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always" codeName="ЭтаКнига" hidePivotFieldList="1"/>
  <bookViews>
    <workbookView xWindow="-15" yWindow="-15" windowWidth="14520" windowHeight="12135" tabRatio="827"/>
  </bookViews>
  <sheets>
    <sheet name="Навигация" sheetId="511" r:id="rId1"/>
    <sheet name="Комментарии" sheetId="631" r:id="rId2"/>
    <sheet name="1" sheetId="356" r:id="rId3"/>
    <sheet name="2" sheetId="656" r:id="rId4"/>
    <sheet name="3" sheetId="676" r:id="rId5"/>
    <sheet name="4" sheetId="677" r:id="rId6"/>
    <sheet name="5" sheetId="521" r:id="rId7"/>
    <sheet name="6" sheetId="678" r:id="rId8"/>
    <sheet name="7" sheetId="507" r:id="rId9"/>
    <sheet name="8" sheetId="366" r:id="rId10"/>
    <sheet name="9" sheetId="679" r:id="rId11"/>
    <sheet name="10" sheetId="680" r:id="rId12"/>
    <sheet name="11" sheetId="681" r:id="rId13"/>
    <sheet name="12" sheetId="682" r:id="rId14"/>
    <sheet name="13" sheetId="683" r:id="rId15"/>
    <sheet name="14" sheetId="549" r:id="rId16"/>
    <sheet name="15" sheetId="550" r:id="rId17"/>
    <sheet name="16" sheetId="551" r:id="rId18"/>
    <sheet name="17" sheetId="552" r:id="rId19"/>
    <sheet name="18" sheetId="684" r:id="rId20"/>
    <sheet name="19" sheetId="685" r:id="rId21"/>
    <sheet name="20" sheetId="686" r:id="rId22"/>
    <sheet name="21" sheetId="384" r:id="rId23"/>
    <sheet name="22" sheetId="687" r:id="rId24"/>
    <sheet name="23" sheetId="688" r:id="rId25"/>
    <sheet name="24" sheetId="689" r:id="rId26"/>
    <sheet name="25" sheetId="452" r:id="rId27"/>
    <sheet name="26" sheetId="575" r:id="rId28"/>
    <sheet name="27" sheetId="690" r:id="rId29"/>
    <sheet name="28" sheetId="576" r:id="rId30"/>
    <sheet name="29" sheetId="475" r:id="rId31"/>
    <sheet name="30" sheetId="691" r:id="rId32"/>
    <sheet name="31" sheetId="609" r:id="rId33"/>
    <sheet name="32" sheetId="583" r:id="rId34"/>
    <sheet name="33" sheetId="502" r:id="rId35"/>
    <sheet name="34" sheetId="503" r:id="rId36"/>
    <sheet name="35" sheetId="504" r:id="rId37"/>
    <sheet name="36" sheetId="505" r:id="rId38"/>
    <sheet name="37" sheetId="411" r:id="rId39"/>
    <sheet name="38" sheetId="458" r:id="rId40"/>
    <sheet name="39" sheetId="577" r:id="rId41"/>
    <sheet name="40" sheetId="451" r:id="rId42"/>
    <sheet name="41" sheetId="692" r:id="rId43"/>
    <sheet name="42" sheetId="693" r:id="rId44"/>
    <sheet name="43" sheetId="578" r:id="rId45"/>
    <sheet name="44" sheetId="424" r:id="rId46"/>
    <sheet name="45" sheetId="606" r:id="rId47"/>
    <sheet name="46" sheetId="579" r:id="rId48"/>
    <sheet name="47" sheetId="560" r:id="rId49"/>
    <sheet name="48" sheetId="559" r:id="rId50"/>
    <sheet name="49" sheetId="430" r:id="rId51"/>
    <sheet name="50" sheetId="572" r:id="rId52"/>
    <sheet name="51" sheetId="433" r:id="rId53"/>
    <sheet name="52" sheetId="675" r:id="rId54"/>
    <sheet name="53" sheetId="441" r:id="rId55"/>
    <sheet name="54" sheetId="444" r:id="rId56"/>
    <sheet name="55" sheetId="608" r:id="rId57"/>
    <sheet name="56" sheetId="607" r:id="rId58"/>
    <sheet name="Алгоритмы (табл.10) " sheetId="653" r:id="rId59"/>
    <sheet name="Алгоритмы (табл.11) " sheetId="654" r:id="rId60"/>
    <sheet name="Алгоритмы (табл.28)" sheetId="655" r:id="rId61"/>
  </sheets>
  <definedNames>
    <definedName name="_xlnm._FilterDatabase" localSheetId="3" hidden="1">'2'!$K$7:$N$36</definedName>
    <definedName name="_xlnm.Print_Titles" localSheetId="11">'10'!$4:$5</definedName>
    <definedName name="_xlnm.Print_Titles" localSheetId="12">'11'!$4:$5</definedName>
    <definedName name="_xlnm.Print_Titles" localSheetId="20">'19'!$4:$5</definedName>
    <definedName name="_xlnm.Print_Titles" localSheetId="23">'22'!$4:$4</definedName>
    <definedName name="_xlnm.Print_Titles" localSheetId="29">'28'!$4:$4</definedName>
    <definedName name="_xlnm.Print_Titles" localSheetId="31">'30'!$4:$4</definedName>
    <definedName name="_xlnm.Print_Titles" localSheetId="32">'31'!$4:$7</definedName>
    <definedName name="_xlnm.Print_Titles" localSheetId="41">'40'!$4:$5</definedName>
    <definedName name="_xlnm.Print_Titles" localSheetId="48">'47'!$4:$6</definedName>
    <definedName name="_xlnm.Print_Titles" localSheetId="49">'48'!$4:$4</definedName>
    <definedName name="_xlnm.Print_Titles" localSheetId="58">'Алгоритмы (табл.10) '!$4:$4</definedName>
    <definedName name="_xlnm.Print_Titles" localSheetId="59">'Алгоритмы (табл.11) '!$4:$4</definedName>
    <definedName name="_xlnm.Print_Titles" localSheetId="60">'Алгоритмы (табл.28)'!$4:$4</definedName>
  </definedNames>
  <calcPr calcId="145621"/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<sst xmlns="http://schemas.openxmlformats.org/spreadsheetml/2006/main" count="3755" uniqueCount="1685">
  <si>
    <t xml:space="preserve">Справочно: </t>
  </si>
  <si>
    <t>Всего по России</t>
  </si>
  <si>
    <t>Северо-Кавказский</t>
  </si>
  <si>
    <t>Депозитные сертификаты</t>
  </si>
  <si>
    <t>1.2.1</t>
  </si>
  <si>
    <t>1.3</t>
  </si>
  <si>
    <t>1.1.</t>
  </si>
  <si>
    <t>3.1</t>
  </si>
  <si>
    <t>3.2</t>
  </si>
  <si>
    <t>3.3</t>
  </si>
  <si>
    <t>Переоценка ценных бумаг</t>
  </si>
  <si>
    <t>Средства клиентов по факторинговым, форфейтинговым операциям</t>
  </si>
  <si>
    <t>Ценные бумаги, оцениваемые по справедливой стоимости через прибыль или убыток</t>
  </si>
  <si>
    <t>Векселя и банковские акцепты</t>
  </si>
  <si>
    <t>Первые 5</t>
  </si>
  <si>
    <t xml:space="preserve"> </t>
  </si>
  <si>
    <t>Федеральный округ</t>
  </si>
  <si>
    <t>Неисполненные обязательства по договорам по депозитам и прочим привлеченным средствам</t>
  </si>
  <si>
    <t>Облигации</t>
  </si>
  <si>
    <t>Справочно:</t>
  </si>
  <si>
    <t>банков-нерезидентов</t>
  </si>
  <si>
    <t>Средства организаций в расчетах</t>
  </si>
  <si>
    <t>1.4.</t>
  </si>
  <si>
    <t>Просроченная задолженность отсутствует</t>
  </si>
  <si>
    <t>1</t>
  </si>
  <si>
    <t>1.3.</t>
  </si>
  <si>
    <t>Северо-Западный</t>
  </si>
  <si>
    <t>Дата</t>
  </si>
  <si>
    <t>в том числе:</t>
  </si>
  <si>
    <t>-</t>
  </si>
  <si>
    <t xml:space="preserve">Центральный </t>
  </si>
  <si>
    <t>Южный</t>
  </si>
  <si>
    <t>Приволжский</t>
  </si>
  <si>
    <t>Сибирский</t>
  </si>
  <si>
    <t>2.1</t>
  </si>
  <si>
    <t>2.2</t>
  </si>
  <si>
    <t xml:space="preserve"> - в иностранной валюте</t>
  </si>
  <si>
    <t>Рубли</t>
  </si>
  <si>
    <t>Дальневосточный</t>
  </si>
  <si>
    <t>Cредства клиентов в расчетах</t>
  </si>
  <si>
    <t>Уральский</t>
  </si>
  <si>
    <t>из них:</t>
  </si>
  <si>
    <t>Валюта</t>
  </si>
  <si>
    <t>Всего</t>
  </si>
  <si>
    <t>5.1.</t>
  </si>
  <si>
    <t>1.2</t>
  </si>
  <si>
    <t>1.1</t>
  </si>
  <si>
    <t>1.1.1</t>
  </si>
  <si>
    <t>1.2.</t>
  </si>
  <si>
    <t>Показатель</t>
  </si>
  <si>
    <t xml:space="preserve"> - в рублях</t>
  </si>
  <si>
    <t>8.1</t>
  </si>
  <si>
    <t>Дебиторы</t>
  </si>
  <si>
    <t>Активы</t>
  </si>
  <si>
    <t>1.</t>
  </si>
  <si>
    <t>прочиx резидентов</t>
  </si>
  <si>
    <t>Кредиторы</t>
  </si>
  <si>
    <t>Прочее участие в уставных капиталах</t>
  </si>
  <si>
    <t>Средства в расчетах</t>
  </si>
  <si>
    <t>Итого</t>
  </si>
  <si>
    <t>1.1.1.</t>
  </si>
  <si>
    <t xml:space="preserve">Собственные средства (капитал) </t>
  </si>
  <si>
    <t>долговые ценные бумаги Российской Федерации</t>
  </si>
  <si>
    <t>долговые ценные бумаги Банка России</t>
  </si>
  <si>
    <t>долговые ценные бумаги субъектов РФ и органов местного самоуправления</t>
  </si>
  <si>
    <t>долговые ценные бумаги иностранных государств</t>
  </si>
  <si>
    <t>долговые ценные бумаги банков-нерезидентов</t>
  </si>
  <si>
    <t>долговые ценные бумаги прочих нерезидентов</t>
  </si>
  <si>
    <t>долговые ценные бумаги, не погашенные в срок</t>
  </si>
  <si>
    <t>Объем вложений в долевые ценные бумаги по балансовой стоимости (без учета переоценки и изменений справедливой стоимости при первоначальном признании)</t>
  </si>
  <si>
    <t>Банки</t>
  </si>
  <si>
    <t>- с универсальной лицензией</t>
  </si>
  <si>
    <t>- с базовой лицензией</t>
  </si>
  <si>
    <t>1.4</t>
  </si>
  <si>
    <t>2</t>
  </si>
  <si>
    <t>2.3</t>
  </si>
  <si>
    <t>3</t>
  </si>
  <si>
    <t>3.4</t>
  </si>
  <si>
    <t>4</t>
  </si>
  <si>
    <t>4.1</t>
  </si>
  <si>
    <t>4.2</t>
  </si>
  <si>
    <t>4.3</t>
  </si>
  <si>
    <t>5</t>
  </si>
  <si>
    <t>6</t>
  </si>
  <si>
    <t>7</t>
  </si>
  <si>
    <t>1.2.1.</t>
  </si>
  <si>
    <t>Небанковские кредитные организации</t>
  </si>
  <si>
    <t>Итого КО</t>
  </si>
  <si>
    <t>Кредитные организации, реорганизованные с начала года</t>
  </si>
  <si>
    <t>Участие в уставных капиталах дочерних и зависимых акционерных обществах, паевых инвестиционных фондах</t>
  </si>
  <si>
    <t>ДАЛЬНЕВОСТОЧНЫЙ ФЕДЕРАЛЬНЫЙ ОКРУГ</t>
  </si>
  <si>
    <t>ПРИВОЛЖСКИЙ ФЕДЕРАЛЬНЫЙ ОКРУГ</t>
  </si>
  <si>
    <t>СЕВЕРО-ЗАПАДНЫЙ ФЕДЕРАЛЬНЫЙ ОКРУГ</t>
  </si>
  <si>
    <t>СЕВЕРО-КАВКАЗСКИЙ ФЕДЕРАЛЬНЫЙ ОКРУГ</t>
  </si>
  <si>
    <t>СИБИРСКИЙ ФЕДЕРАЛЬНЫЙ ОКРУГ</t>
  </si>
  <si>
    <t>УРАЛЬСКИЙ ФЕДЕРАЛЬНЫЙ ОКРУГ</t>
  </si>
  <si>
    <t>ЦЕНТРАЛЬНЫЙ ФЕДЕРАЛЬНЫЙ ОКРУГ</t>
  </si>
  <si>
    <t>ЮЖНЫЙ ФЕДЕРАЛЬНЫЙ ОКРУГ</t>
  </si>
  <si>
    <t>Вложения в ценные бумаги Банка России</t>
  </si>
  <si>
    <t>Требования по начисленным процентам (без учета начисленных процентов (купонов) по ценным бумагам)</t>
  </si>
  <si>
    <t>Участие в уставных капиталах</t>
  </si>
  <si>
    <t>Обязательства по начисленным процентам (с учетом процентов/купонов по выпущенным ценным бумагам)</t>
  </si>
  <si>
    <t>Расчеты кредитной организации по отдельным операциям</t>
  </si>
  <si>
    <t>9.2</t>
  </si>
  <si>
    <t>Резервный фонд</t>
  </si>
  <si>
    <t>1.1.2.</t>
  </si>
  <si>
    <t>1.1.3.</t>
  </si>
  <si>
    <t>Корпоративные кредиты</t>
  </si>
  <si>
    <t>Депозиты и средства корпоративных клиентов</t>
  </si>
  <si>
    <t>Кредитные организации, лицензии у которых отозваны с начала года</t>
  </si>
  <si>
    <t>№ п.п.</t>
  </si>
  <si>
    <t>% к активам</t>
  </si>
  <si>
    <t>Денежные средства и их эквиваленты</t>
  </si>
  <si>
    <t>Денежные средства (касса, чеки, денежные средства в пути, в банкоматах)</t>
  </si>
  <si>
    <t>Драгоценные металлы и камни</t>
  </si>
  <si>
    <t>Средства в Банке России</t>
  </si>
  <si>
    <t>1.4.1</t>
  </si>
  <si>
    <t>Корреспондентские счета в Банке России</t>
  </si>
  <si>
    <t>1.5</t>
  </si>
  <si>
    <t>Резервы на возможные потери (без учета МСФО 9)</t>
  </si>
  <si>
    <t>1.6</t>
  </si>
  <si>
    <t>Корректировка резерва на возможные потери по МСФО 9</t>
  </si>
  <si>
    <t>Депозиты в Банке России</t>
  </si>
  <si>
    <t xml:space="preserve">Обязательные резервы в Банке России </t>
  </si>
  <si>
    <t>Кредиты банкам</t>
  </si>
  <si>
    <t>Ценные бумаги</t>
  </si>
  <si>
    <t>5.1.1</t>
  </si>
  <si>
    <t>Незаложенные долговые ценные бумаги</t>
  </si>
  <si>
    <t>5.1.1.1</t>
  </si>
  <si>
    <t>5.1.2</t>
  </si>
  <si>
    <t>Долговые ценные бумаги, переданные без прекращения признания</t>
  </si>
  <si>
    <t>5.1.3</t>
  </si>
  <si>
    <t>Переоценка и корректировка стоимости</t>
  </si>
  <si>
    <t>5.2</t>
  </si>
  <si>
    <t>Долевые ценные бумаги (с учетом переоценки и изменений справедливой стоимости при первоначальном признании)</t>
  </si>
  <si>
    <t>5.3</t>
  </si>
  <si>
    <t>Векселя (с учетом переоценки и корректировки стоимости)</t>
  </si>
  <si>
    <t>5.4</t>
  </si>
  <si>
    <t>5.5</t>
  </si>
  <si>
    <t>6.1</t>
  </si>
  <si>
    <t>6.2</t>
  </si>
  <si>
    <t>6.3</t>
  </si>
  <si>
    <t>6.4</t>
  </si>
  <si>
    <t>Кредитный портфель и прочие размещенные средства</t>
  </si>
  <si>
    <t>7.1</t>
  </si>
  <si>
    <t>7.1.1</t>
  </si>
  <si>
    <t>7.1.1.1</t>
  </si>
  <si>
    <t>Нефинансовые организации</t>
  </si>
  <si>
    <t>7.1.1.2</t>
  </si>
  <si>
    <t>Финансовые организации</t>
  </si>
  <si>
    <t>7.1.1.3</t>
  </si>
  <si>
    <t>Индивидуальные предприниматели</t>
  </si>
  <si>
    <t>7.1.2</t>
  </si>
  <si>
    <t>Государственные структуры</t>
  </si>
  <si>
    <t>7.1.3</t>
  </si>
  <si>
    <t>Физические лица</t>
  </si>
  <si>
    <t>7.1.4</t>
  </si>
  <si>
    <t>7.1.5</t>
  </si>
  <si>
    <t>Прочее</t>
  </si>
  <si>
    <t>7.2</t>
  </si>
  <si>
    <t>7.3</t>
  </si>
  <si>
    <t>Переоценки и корректировки МСФО 9</t>
  </si>
  <si>
    <t>8</t>
  </si>
  <si>
    <t>Производные финансовые инструменты, от которых ожидается получение экономических выгод</t>
  </si>
  <si>
    <t>9</t>
  </si>
  <si>
    <t>Основные средства и финансовая аренда</t>
  </si>
  <si>
    <t>9.1</t>
  </si>
  <si>
    <t>Основные средства</t>
  </si>
  <si>
    <t>Финансовая аренда (лизинг)</t>
  </si>
  <si>
    <t>9.3</t>
  </si>
  <si>
    <t>Резервы на возможные потери</t>
  </si>
  <si>
    <t>10</t>
  </si>
  <si>
    <t>Недвижимость, временно неиспользуемая в основной деятельности</t>
  </si>
  <si>
    <t>10.1</t>
  </si>
  <si>
    <t>10.2</t>
  </si>
  <si>
    <t>11</t>
  </si>
  <si>
    <t>Нематериальные активы</t>
  </si>
  <si>
    <t>12</t>
  </si>
  <si>
    <t>Отложенный налоговый актив</t>
  </si>
  <si>
    <t>13</t>
  </si>
  <si>
    <t>Прочие активы</t>
  </si>
  <si>
    <t>13.1</t>
  </si>
  <si>
    <t>13.2</t>
  </si>
  <si>
    <t>13.3</t>
  </si>
  <si>
    <t>13.4</t>
  </si>
  <si>
    <t>13.5</t>
  </si>
  <si>
    <t>13.6</t>
  </si>
  <si>
    <t>Итого активов</t>
  </si>
  <si>
    <t>Обязательства/Капитал</t>
  </si>
  <si>
    <t>Обязательства</t>
  </si>
  <si>
    <t>Кредиты от Банка России</t>
  </si>
  <si>
    <t>Средства банков</t>
  </si>
  <si>
    <t>Корреспондентские счета</t>
  </si>
  <si>
    <t>Кредиты, депозиты и прочие привлеченные средства</t>
  </si>
  <si>
    <t>Прочие счета</t>
  </si>
  <si>
    <t>Средства клиентов</t>
  </si>
  <si>
    <t>Средства корпоративных клиентов</t>
  </si>
  <si>
    <t>3.1.1</t>
  </si>
  <si>
    <t>Депозиты и прочие привлеченные средства</t>
  </si>
  <si>
    <t>3.1.2</t>
  </si>
  <si>
    <t>Средства на счетах</t>
  </si>
  <si>
    <t xml:space="preserve">Государственные средства </t>
  </si>
  <si>
    <t>3.2.1</t>
  </si>
  <si>
    <t>3.2.2</t>
  </si>
  <si>
    <t>Прочие</t>
  </si>
  <si>
    <t>Выпущенные долговые ценные бумаги</t>
  </si>
  <si>
    <t>Прочие обязательства</t>
  </si>
  <si>
    <t>Отложенное налоговое обязательство</t>
  </si>
  <si>
    <t>Переоценка, увеличивающая/уменьшающая стоимость обязательств с учетом корректировки по МСФО 9</t>
  </si>
  <si>
    <t>Всего обязательств</t>
  </si>
  <si>
    <t>Балансовый капитал</t>
  </si>
  <si>
    <t>Уставный капитал кредитных организаций</t>
  </si>
  <si>
    <t>Эмисcионный доход</t>
  </si>
  <si>
    <t>Собственные доли уставного капитала (акции), выкупленные кредитной организацией</t>
  </si>
  <si>
    <t>Безвозмездное финансирование</t>
  </si>
  <si>
    <t>Составляющие добавочного капитала</t>
  </si>
  <si>
    <t>Переоценка ценных бумаг, оцениваемых по справедливой стоимости и резервы на возможные потери</t>
  </si>
  <si>
    <t>12.1</t>
  </si>
  <si>
    <t>Переоценка ценных бумаг, оцениваемых по справедливой стоимости</t>
  </si>
  <si>
    <t>12.2</t>
  </si>
  <si>
    <t>12.3</t>
  </si>
  <si>
    <t>Накопленная прибыль (убыток)</t>
  </si>
  <si>
    <t>Прибыль (убыток) прошлых лет</t>
  </si>
  <si>
    <t>Чистая прибыль текущего года</t>
  </si>
  <si>
    <t>Дивиденды начисленные</t>
  </si>
  <si>
    <t>Всего балансовый капитал</t>
  </si>
  <si>
    <t>Итого обязательства и капитал</t>
  </si>
  <si>
    <t>Депозиты</t>
  </si>
  <si>
    <t>6.5</t>
  </si>
  <si>
    <t>6.6</t>
  </si>
  <si>
    <t>8.2</t>
  </si>
  <si>
    <t>8.3</t>
  </si>
  <si>
    <t>8.4</t>
  </si>
  <si>
    <t>11.1</t>
  </si>
  <si>
    <t>11.2</t>
  </si>
  <si>
    <t>11.3</t>
  </si>
  <si>
    <t>1.1.1.1</t>
  </si>
  <si>
    <t>1.1.1.1.1</t>
  </si>
  <si>
    <t>Кредиты (непросроченные)</t>
  </si>
  <si>
    <t>1.1.1.1.2</t>
  </si>
  <si>
    <t>Прочие размещенные средства (непросроченные)</t>
  </si>
  <si>
    <t>1.1.1.1.3</t>
  </si>
  <si>
    <t>Просроченные кредиты и прочие размещенные средства</t>
  </si>
  <si>
    <t>1.1.1.2</t>
  </si>
  <si>
    <t>1.1.1.3</t>
  </si>
  <si>
    <t>1.1.1.3.1</t>
  </si>
  <si>
    <t>1.1.1.3.2</t>
  </si>
  <si>
    <t>1.1.2</t>
  </si>
  <si>
    <t>1.1.3</t>
  </si>
  <si>
    <t>1.1.4</t>
  </si>
  <si>
    <t>1.1.5</t>
  </si>
  <si>
    <t>1.3.1</t>
  </si>
  <si>
    <t>Переоценка стоимости предоставленных (размещенных) денежных средств</t>
  </si>
  <si>
    <t>1.3.2</t>
  </si>
  <si>
    <t>Корректировка стоимости предоставленных (размещенных) денежных средств</t>
  </si>
  <si>
    <t>1.3.3</t>
  </si>
  <si>
    <t>Просроченные проценты по предоставленным кредитам</t>
  </si>
  <si>
    <t>Кредиты, предоставленные банкам-резидентам</t>
  </si>
  <si>
    <t>Кредиты и депозиты</t>
  </si>
  <si>
    <t>Прочие размещенные средства</t>
  </si>
  <si>
    <t>Просроченные кредиты, депозиты и прочие размещенные средства</t>
  </si>
  <si>
    <t>Кредиты, предоставленные банкам-нерезидентам</t>
  </si>
  <si>
    <t>1.2.2.</t>
  </si>
  <si>
    <t>1.2.3.</t>
  </si>
  <si>
    <t>Ценные бумаги, оцениваемые по справедливой стоимости через прочий совокупный доход</t>
  </si>
  <si>
    <t>Прочие привлеченные средства</t>
  </si>
  <si>
    <t xml:space="preserve">Cредства на счетах </t>
  </si>
  <si>
    <t>1.2.2</t>
  </si>
  <si>
    <t>- до востребования и сроком до 30 дней</t>
  </si>
  <si>
    <t>- сроком свыше 1 года</t>
  </si>
  <si>
    <t xml:space="preserve">Депозиты (без учета депозитных сертификатов) </t>
  </si>
  <si>
    <t>Количество КО, единиц</t>
  </si>
  <si>
    <t xml:space="preserve">Банки </t>
  </si>
  <si>
    <t xml:space="preserve">Всего </t>
  </si>
  <si>
    <t>Прибыльные</t>
  </si>
  <si>
    <t>Убыточные</t>
  </si>
  <si>
    <t>НКО</t>
  </si>
  <si>
    <t>Прибыльные КО</t>
  </si>
  <si>
    <t>Убыточные КО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</si>
  <si>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</si>
  <si>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</si>
  <si>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</si>
  <si>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</si>
  <si>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</si>
  <si>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</si>
  <si>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</si>
  <si>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</si>
  <si>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</si>
  <si>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</si>
  <si>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</si>
  <si>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</si>
  <si>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</si>
  <si>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</si>
  <si>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</si>
  <si>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</si>
  <si>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</si>
  <si>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Республика Карелия</t>
  </si>
  <si>
    <t>Республика Коми</t>
  </si>
  <si>
    <t>Архангельская область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</si>
  <si>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</si>
  <si>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</si>
  <si>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</si>
  <si>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</si>
  <si>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</si>
  <si>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</si>
  <si>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Республика Адыгея (Адыгея)</t>
  </si>
  <si>
    <t>Республика Калмыкия</t>
  </si>
  <si>
    <t>Республика Крым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</si>
  <si>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</si>
  <si>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</si>
  <si>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</si>
  <si>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</si>
  <si>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</si>
  <si>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</si>
  <si>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</si>
  <si>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</si>
  <si>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Осетия-Алания</t>
  </si>
  <si>
    <t>Чеченская Республика</t>
  </si>
  <si>
    <t>Ставропольский край</t>
  </si>
  <si>
    <t>Республика Башкортостан</t>
  </si>
  <si>
    <t>Республика Марий Эл</t>
  </si>
  <si>
    <t>Республика Мордовия</t>
  </si>
  <si>
    <t>Республика Татарстан (Татарстан)</t>
  </si>
  <si>
    <t>Удмуртская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</si>
  <si>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</si>
  <si>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</si>
  <si>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</si>
  <si>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</si>
  <si>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</si>
  <si>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</si>
  <si>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</si>
  <si>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</si>
  <si>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Курганская область</t>
  </si>
  <si>
    <t>Свердловская область</t>
  </si>
  <si>
    <t>Тюменская область</t>
  </si>
  <si>
    <t>Челябинская область</t>
  </si>
  <si>
    <t>Республика Алтай</t>
  </si>
  <si>
    <t>Республика Тыва</t>
  </si>
  <si>
    <t>Республика Хакасия</t>
  </si>
  <si>
    <t>Алтайский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</si>
  <si>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</si>
  <si>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</si>
  <si>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</si>
  <si>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</si>
  <si>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</si>
  <si>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</si>
  <si>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Республика Бурятия</t>
  </si>
  <si>
    <t>Республика Саха (Якутия)</t>
  </si>
  <si>
    <t>Забайкальский край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</si>
  <si>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</si>
  <si>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</si>
  <si>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</si>
  <si>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</si>
  <si>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</si>
  <si>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</si>
  <si>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</si>
  <si>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</si>
  <si>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Удельный вес просроченной задолженности в общей сумме кредитного портфеля, %</t>
  </si>
  <si>
    <t>Удельный вес просроченной задолженности в общей сумме предоставленных кредитов</t>
  </si>
  <si>
    <t>Кредиты отсутствуют</t>
  </si>
  <si>
    <t>1.01.19</t>
  </si>
  <si>
    <t>1.02.19</t>
  </si>
  <si>
    <t>1.03.19</t>
  </si>
  <si>
    <t>1.04.19</t>
  </si>
  <si>
    <t>1.05.19</t>
  </si>
  <si>
    <t>1.06.19</t>
  </si>
  <si>
    <t>1.07.19</t>
  </si>
  <si>
    <t>1.08.19</t>
  </si>
  <si>
    <t>1.09.19</t>
  </si>
  <si>
    <t>1.10.19</t>
  </si>
  <si>
    <t>1.11.19</t>
  </si>
  <si>
    <t>1.12.19</t>
  </si>
  <si>
    <t>1.01.20</t>
  </si>
  <si>
    <t>1.02.20</t>
  </si>
  <si>
    <t>1.03.20</t>
  </si>
  <si>
    <t>1.04.20</t>
  </si>
  <si>
    <t>1.05.20</t>
  </si>
  <si>
    <t>1.06.20</t>
  </si>
  <si>
    <t>1.07.20</t>
  </si>
  <si>
    <t>1.08.20</t>
  </si>
  <si>
    <t>1.09.20</t>
  </si>
  <si>
    <t>1.10.20</t>
  </si>
  <si>
    <t>x</t>
  </si>
  <si>
    <t>Приобретенные права требования (без учета просроченной задолженности)</t>
  </si>
  <si>
    <t>Системно значимые кредитные организации</t>
  </si>
  <si>
    <t>1.2.3</t>
  </si>
  <si>
    <t xml:space="preserve"> -</t>
  </si>
  <si>
    <t>1.11.20</t>
  </si>
  <si>
    <t>2.</t>
  </si>
  <si>
    <t>3.</t>
  </si>
  <si>
    <t>4.</t>
  </si>
  <si>
    <t>5.</t>
  </si>
  <si>
    <t>6.</t>
  </si>
  <si>
    <t>Кредитный портфель</t>
  </si>
  <si>
    <t>3.1.</t>
  </si>
  <si>
    <t>в % к ВВП</t>
  </si>
  <si>
    <t>в % к активам банковского сектора</t>
  </si>
  <si>
    <t>вложения в долговые ценные бумаги</t>
  </si>
  <si>
    <t>вложения в долевые ценные бумаги</t>
  </si>
  <si>
    <t>учтенные векселя</t>
  </si>
  <si>
    <t>в % к денежным доходам населения</t>
  </si>
  <si>
    <t>Справочно (данные Росстата):</t>
  </si>
  <si>
    <t>Показатель, млрд руб.</t>
  </si>
  <si>
    <t>В отдельных случаях незначительные расхождения между итогом и суммой слагаемых объясняются округлением данных.</t>
  </si>
  <si>
    <t>Российская Федерация</t>
  </si>
  <si>
    <t xml:space="preserve">Лицензии </t>
  </si>
  <si>
    <t>Всего за период</t>
  </si>
  <si>
    <t>Собственные средства</t>
  </si>
  <si>
    <t>Корреспондентские счета в банках-нерезидентах</t>
  </si>
  <si>
    <t>Чистая прибыль (убыток) текущего года</t>
  </si>
  <si>
    <t>* По остаточной стоимости (за минусом амортизации).</t>
  </si>
  <si>
    <t>Размещенные средства</t>
  </si>
  <si>
    <t>Учтенные векселя</t>
  </si>
  <si>
    <t>Привлеченные средства</t>
  </si>
  <si>
    <t>Средства на прочих счетах</t>
  </si>
  <si>
    <t>Чистые процентные доходы</t>
  </si>
  <si>
    <t>Процентные доходы</t>
  </si>
  <si>
    <t>Процентные расходы</t>
  </si>
  <si>
    <t>Чистые комиссионные доходы</t>
  </si>
  <si>
    <t>Прочие операционные доходы</t>
  </si>
  <si>
    <t>Финансовый результат до налогообложения</t>
  </si>
  <si>
    <t>Долговые ценные бумаги</t>
  </si>
  <si>
    <t>В том числе КО с капиталом</t>
  </si>
  <si>
    <t>Собственные средства (капитал) всего,</t>
  </si>
  <si>
    <t>1. Основной капитал,</t>
  </si>
  <si>
    <t>1.1. Базовый капитал</t>
  </si>
  <si>
    <t>1.2. Добавочный капитал</t>
  </si>
  <si>
    <t>2. Дополнительный капитал</t>
  </si>
  <si>
    <t>Показатель достаточности собственных средств (капитала) (Н1.0)</t>
  </si>
  <si>
    <t>Показатель достаточности базового капитала (Н1.1)</t>
  </si>
  <si>
    <t>Показатель достаточности основного капитала (Н1.2)</t>
  </si>
  <si>
    <t>% к капиталу всего</t>
  </si>
  <si>
    <t>1.1. Уставный капитал</t>
  </si>
  <si>
    <t>1.2. Эмиссионный доход</t>
  </si>
  <si>
    <t>2.1. Убытки</t>
  </si>
  <si>
    <t>2.2. Нематериальные активы</t>
  </si>
  <si>
    <t>1 группа активов</t>
  </si>
  <si>
    <t>2 группа активов</t>
  </si>
  <si>
    <t>3 группа активов</t>
  </si>
  <si>
    <t>4 группа активов</t>
  </si>
  <si>
    <t>5 группа активов</t>
  </si>
  <si>
    <t>Задолженность</t>
  </si>
  <si>
    <t>Справочно: из них</t>
  </si>
  <si>
    <t>Справочно: задолженность по прочим требованиям</t>
  </si>
  <si>
    <t>Требования по получению процентных доходов</t>
  </si>
  <si>
    <t>I</t>
  </si>
  <si>
    <t>II</t>
  </si>
  <si>
    <t>III</t>
  </si>
  <si>
    <t>IV</t>
  </si>
  <si>
    <t>V</t>
  </si>
  <si>
    <t>Неиспользованные кредитные линии</t>
  </si>
  <si>
    <t>Аккредитивы</t>
  </si>
  <si>
    <t>Выпущенные авали и акцепты</t>
  </si>
  <si>
    <t>Прочие инструменты</t>
  </si>
  <si>
    <t>Справедливая стоимость</t>
  </si>
  <si>
    <t>иностранная валюта</t>
  </si>
  <si>
    <t>драгоценные металлы</t>
  </si>
  <si>
    <t>ценные бумаги</t>
  </si>
  <si>
    <t>производные финансовые инструменты</t>
  </si>
  <si>
    <t>другие</t>
  </si>
  <si>
    <t>процентная ставка</t>
  </si>
  <si>
    <t>иностранная валюта и процентная ставка (валютно-процентные)</t>
  </si>
  <si>
    <t>Прочие сделки</t>
  </si>
  <si>
    <t>Балансовые позиции</t>
  </si>
  <si>
    <t>Требования, млрд руб.</t>
  </si>
  <si>
    <t>Обязательства, млрд руб.</t>
  </si>
  <si>
    <t>Превышение требований над обязательствами, млрд руб.</t>
  </si>
  <si>
    <t>Количество КО</t>
  </si>
  <si>
    <t>Совокупная балансовая позиция</t>
  </si>
  <si>
    <t>Итого по открытым валютным позициям (ОВП)</t>
  </si>
  <si>
    <t>1.01.17</t>
  </si>
  <si>
    <t>1.01.18</t>
  </si>
  <si>
    <t>Совокупная балансовая позиция, млрд руб.</t>
  </si>
  <si>
    <t>USD</t>
  </si>
  <si>
    <t>EUR</t>
  </si>
  <si>
    <t>Нет данных</t>
  </si>
  <si>
    <t>Обязательства по срокам, оставшимся до погашения до 30 дней, в % от всех обязательств</t>
  </si>
  <si>
    <t>Доля в активах, %</t>
  </si>
  <si>
    <t>Стандаpтные (I)</t>
  </si>
  <si>
    <t>Нестандаpтные (II)</t>
  </si>
  <si>
    <t>Сомнительные (III)</t>
  </si>
  <si>
    <t>Проблемные (IV)</t>
  </si>
  <si>
    <t>Безнадежные (V)</t>
  </si>
  <si>
    <t>ссуды без просроченных платежей</t>
  </si>
  <si>
    <t>Задолженность по прочим активам</t>
  </si>
  <si>
    <t>РВП</t>
  </si>
  <si>
    <t>Банки с универсальной лицензией (без учета СЗКО)</t>
  </si>
  <si>
    <t>Банки с базовой лицензией</t>
  </si>
  <si>
    <t>1.3. Прибыль и резервный фонд</t>
  </si>
  <si>
    <t>1.4. Полученные субординированные кредиты (привлеченные депозиты, займы)</t>
  </si>
  <si>
    <t>1.5. Прирост стоимости основных средств за счет переоценки</t>
  </si>
  <si>
    <t>2.3. Вложения в собственные акции (доли)</t>
  </si>
  <si>
    <t>2.6. Прочие факторы</t>
  </si>
  <si>
    <t>КО</t>
  </si>
  <si>
    <t>Кол-во КО</t>
  </si>
  <si>
    <t>Ликвидные активы, всего</t>
  </si>
  <si>
    <t>Группировка счетов по размеру остатка, тыс. руб.</t>
  </si>
  <si>
    <t>Количество счетов, шт.</t>
  </si>
  <si>
    <t>1.1. Кредитный риск (стандартный подход)</t>
  </si>
  <si>
    <t>1.2. Кредитный риск (финализированный подход)</t>
  </si>
  <si>
    <t>2. Повышенный риск по вложениям в акции (доли) и отложенные налоговые активы</t>
  </si>
  <si>
    <t>3. Операционный риск</t>
  </si>
  <si>
    <t>4. Рыночный риск</t>
  </si>
  <si>
    <t>Кредитный риск (финализированный подход)</t>
  </si>
  <si>
    <t>Счета эскроу физических лиц по договорам участия в долевом строительстве</t>
  </si>
  <si>
    <t>Средства клиентов по брокерским операциям</t>
  </si>
  <si>
    <t xml:space="preserve">Средства на корреспондентских счетах в банках </t>
  </si>
  <si>
    <t>Итого размещенные средства</t>
  </si>
  <si>
    <t>Средства на корреспондентских счетах банков</t>
  </si>
  <si>
    <t>Кредиты, привлеченные от банков</t>
  </si>
  <si>
    <t xml:space="preserve">Средства клиентов </t>
  </si>
  <si>
    <t>2.1.1</t>
  </si>
  <si>
    <t>2.1.2</t>
  </si>
  <si>
    <t>2.1.3</t>
  </si>
  <si>
    <t>2.2.1</t>
  </si>
  <si>
    <t>2.2.1.1</t>
  </si>
  <si>
    <t>2.2.1.2</t>
  </si>
  <si>
    <t>Итого привлеченные средства</t>
  </si>
  <si>
    <t>Гарантии и поручительства</t>
  </si>
  <si>
    <t>Итого оцениваемых на индивидуальной основе</t>
  </si>
  <si>
    <t xml:space="preserve">Итого условных обязательств </t>
  </si>
  <si>
    <t>Итого сгруппированных в портфели однородных элементов</t>
  </si>
  <si>
    <t>Категория качества, млрд руб.</t>
  </si>
  <si>
    <t>Коды 8807 и 8752</t>
  </si>
  <si>
    <r>
      <t>КРС</t>
    </r>
    <r>
      <rPr>
        <strike/>
        <sz val="10"/>
        <color indexed="10"/>
        <rFont val="Arial Cyr"/>
        <charset val="204"/>
      </rPr>
      <t/>
    </r>
  </si>
  <si>
    <t>РСК</t>
  </si>
  <si>
    <t>АРМБР</t>
  </si>
  <si>
    <t>АРМСП</t>
  </si>
  <si>
    <t>АРФЛ</t>
  </si>
  <si>
    <t>По средствам, размещенным в банках</t>
  </si>
  <si>
    <t>По вложениям в ценные бумаги</t>
  </si>
  <si>
    <t>По средствам в Банке России</t>
  </si>
  <si>
    <t>1.2.4</t>
  </si>
  <si>
    <t>1.2.5</t>
  </si>
  <si>
    <t>По выпущенным ценным бумагам</t>
  </si>
  <si>
    <t>1.2.6</t>
  </si>
  <si>
    <t>1.2.7</t>
  </si>
  <si>
    <t>Комиссионные и аналогичные доходы</t>
  </si>
  <si>
    <t>От расчетного и кассового обслуживания</t>
  </si>
  <si>
    <t>От осуществления переводов денежных средств</t>
  </si>
  <si>
    <t>От открытия и ведения банковских счетов</t>
  </si>
  <si>
    <t>2.1.4</t>
  </si>
  <si>
    <t>2.1.5</t>
  </si>
  <si>
    <t>2.1.6</t>
  </si>
  <si>
    <t>Комиссионные и аналогичные расходы</t>
  </si>
  <si>
    <t>2.2.2</t>
  </si>
  <si>
    <t>От операций с ПФИ с базисным активом ценные бумаги</t>
  </si>
  <si>
    <t>Доходы от инвестиций в другие общества</t>
  </si>
  <si>
    <t>Операционные расходы</t>
  </si>
  <si>
    <t>Расходы на содержание персонала</t>
  </si>
  <si>
    <t>Организационные и управленческие расходы</t>
  </si>
  <si>
    <t>Амортизация по основным средствам и нематериальным активам</t>
  </si>
  <si>
    <t>Финансовый результат до резервов</t>
  </si>
  <si>
    <t>По корпоративным кредитам и прочим размещенным средствам</t>
  </si>
  <si>
    <t>По розничным кредитам и прочим размещенным средствам</t>
  </si>
  <si>
    <t>Текущий налог на прибыль</t>
  </si>
  <si>
    <t>Отложенный налог на прибыль</t>
  </si>
  <si>
    <t>Чистая прибыль/убыток</t>
  </si>
  <si>
    <t>Совокупный финансовый результат</t>
  </si>
  <si>
    <t>По корпоративным кредитам</t>
  </si>
  <si>
    <t>По розничным кредитам</t>
  </si>
  <si>
    <t>По кредитам, выданным государственным структурам</t>
  </si>
  <si>
    <t>По средствам от корпоративных клиентов</t>
  </si>
  <si>
    <t>По средствам от физических лиц</t>
  </si>
  <si>
    <t>По средствам от государственных структур</t>
  </si>
  <si>
    <t>По средствам от банков</t>
  </si>
  <si>
    <t>По средствам от Банка России</t>
  </si>
  <si>
    <t>От банковских гарантий и поручительств</t>
  </si>
  <si>
    <t>По переводам денежных средств</t>
  </si>
  <si>
    <t>По выпущенным долговым ценным бумагам</t>
  </si>
  <si>
    <t>7.4</t>
  </si>
  <si>
    <t>По кредитному портфелю</t>
  </si>
  <si>
    <t>9.1.1</t>
  </si>
  <si>
    <t>9.1.2</t>
  </si>
  <si>
    <t>По прочим требованиям</t>
  </si>
  <si>
    <t>Прочий совокупный доход</t>
  </si>
  <si>
    <t>Просроченная задолженность</t>
  </si>
  <si>
    <t>Общая сумма обязательств, млрд руб.</t>
  </si>
  <si>
    <t>Рентабельность активов, ROA</t>
  </si>
  <si>
    <t>Рентабельность капитала, ROE</t>
  </si>
  <si>
    <t>От посреднических услуг по брокерским договорам</t>
  </si>
  <si>
    <t>По приобретенным долговым ценным бумагам</t>
  </si>
  <si>
    <t>По приобретенным долевым ценным бумагам</t>
  </si>
  <si>
    <t>1.01.21</t>
  </si>
  <si>
    <t>1.12.20</t>
  </si>
  <si>
    <t xml:space="preserve">Прирост с начала текущего года </t>
  </si>
  <si>
    <t>Прирост за соответствующий период прошлого года</t>
  </si>
  <si>
    <t>Корректировка резервов на возможные потери по МСФО 9</t>
  </si>
  <si>
    <t>Недвижимость до вычета резервов на возможные потери</t>
  </si>
  <si>
    <t>3.3.</t>
  </si>
  <si>
    <t>3.3.1.</t>
  </si>
  <si>
    <t>3.3.2.</t>
  </si>
  <si>
    <t>3.4.</t>
  </si>
  <si>
    <t>3.5.</t>
  </si>
  <si>
    <t>3.6.</t>
  </si>
  <si>
    <t>3.7.</t>
  </si>
  <si>
    <t>3.8.</t>
  </si>
  <si>
    <t>Архангельская область без данных по Ненецкому автономному округу</t>
  </si>
  <si>
    <t>2. Показатели, уменьшающие сумму источников капитала</t>
  </si>
  <si>
    <t>Доля в активах банковского сектора, %</t>
  </si>
  <si>
    <t>ЦЕНТРАЛЬНЫЙ БАНК РОССИЙСКОЙ ФЕДЕРАЦИИ</t>
  </si>
  <si>
    <t>СТАТИСТИЧЕСКИЕ ПОКАЗАТЕЛИ</t>
  </si>
  <si>
    <t>РОССИЙСКОЙ ФЕДЕРАЦИИ</t>
  </si>
  <si>
    <t>2. Из состава кредитного портфеля исключены кредиты банкам (выделены в отдельный раздел активов).</t>
  </si>
  <si>
    <t>4. В структуре пассивов сформированы разделы «Обязательства» и «Балансовый капитал».</t>
  </si>
  <si>
    <t xml:space="preserve">БАНКОВСКОГО СЕКТОРА </t>
  </si>
  <si>
    <t xml:space="preserve"> ВСП КО, зарегистри-
рованных в данном регионе, единиц</t>
  </si>
  <si>
    <t>Рублевый эквивалент позиций, открытых в иностранных валютах и драгоценных металлах</t>
  </si>
  <si>
    <t>КО, нарушившие лимиты ОВП</t>
  </si>
  <si>
    <t>Уровень резервирования</t>
  </si>
  <si>
    <t>Иные портфели</t>
  </si>
  <si>
    <t>Величина норматива</t>
  </si>
  <si>
    <t>Среднее значение Н2, %</t>
  </si>
  <si>
    <t>Среднее значение Н3, %</t>
  </si>
  <si>
    <t>Среднее значение Н4, %</t>
  </si>
  <si>
    <t>Среднее значение Н26/Н27, %</t>
  </si>
  <si>
    <t>Среднее значение Н28/Н29, %</t>
  </si>
  <si>
    <t>30</t>
  </si>
  <si>
    <t>Структура активов кредитных организаций, сгруппированных по направлениям вложений</t>
  </si>
  <si>
    <t>20202+20203+20210+20208+20209</t>
  </si>
  <si>
    <t>20302+20303+20305+20308+20401+20402+20403</t>
  </si>
  <si>
    <t>Корреспондентские счета в кредитных организациях</t>
  </si>
  <si>
    <t>30110+30118+30114+30119</t>
  </si>
  <si>
    <t>30102+30104+30106+30125+30417+30419+30208+30210+30213+30224+30228+30235</t>
  </si>
  <si>
    <t>1.4.1.</t>
  </si>
  <si>
    <t>30102+30104+30106+30125</t>
  </si>
  <si>
    <t>1.5.</t>
  </si>
  <si>
    <t>1.6.</t>
  </si>
  <si>
    <t>2.1.</t>
  </si>
  <si>
    <t>2.2.</t>
  </si>
  <si>
    <t>Стр.4.1+4.2+4.3</t>
  </si>
  <si>
    <t>4.1.</t>
  </si>
  <si>
    <t>4.2.</t>
  </si>
  <si>
    <t>4.3.</t>
  </si>
  <si>
    <t>Стр.5.1+5.2+5.3+5.4+5.5.</t>
  </si>
  <si>
    <t>Стр.6.1+6.2+6.3+6.4</t>
  </si>
  <si>
    <t>6.1.</t>
  </si>
  <si>
    <t>60101+60102+60103+60104+60106+60118-60120+60121</t>
  </si>
  <si>
    <t>6.2.</t>
  </si>
  <si>
    <t>60201+60202+60203+60204+60205-60220+60221</t>
  </si>
  <si>
    <t>6.3.</t>
  </si>
  <si>
    <t>6.4.</t>
  </si>
  <si>
    <t>7.</t>
  </si>
  <si>
    <t>Стр.7.1+7.2+7.3</t>
  </si>
  <si>
    <t>7.1.</t>
  </si>
  <si>
    <t>Стр.7.1.1+7.1.2.+7.1.3+7.1.4+7.1.5</t>
  </si>
  <si>
    <t>7.1.1.</t>
  </si>
  <si>
    <t>Стр.7.1.1.1.+7.1.1.2.+7.1.1.3.</t>
  </si>
  <si>
    <t>7.1.1.1.</t>
  </si>
  <si>
    <t>7.1.1.2.</t>
  </si>
  <si>
    <t>7.1.1.3.</t>
  </si>
  <si>
    <t>7.1.2.</t>
  </si>
  <si>
    <t xml:space="preserve">7.1.3. </t>
  </si>
  <si>
    <t xml:space="preserve">7.1.4. </t>
  </si>
  <si>
    <t xml:space="preserve">7.1.5. </t>
  </si>
  <si>
    <t>7.2.</t>
  </si>
  <si>
    <t>7.3.</t>
  </si>
  <si>
    <t>8.</t>
  </si>
  <si>
    <t>9.</t>
  </si>
  <si>
    <t>Стр.9.1+9.2+9.3</t>
  </si>
  <si>
    <t>9.1.</t>
  </si>
  <si>
    <t>60401+60404+60415-60414</t>
  </si>
  <si>
    <t>9.2.</t>
  </si>
  <si>
    <t>60804+60807-60805</t>
  </si>
  <si>
    <t>9.3.</t>
  </si>
  <si>
    <t>10.</t>
  </si>
  <si>
    <t>60901-60903+60906+60905</t>
  </si>
  <si>
    <t>11.</t>
  </si>
  <si>
    <t>61702+61703</t>
  </si>
  <si>
    <t>12.</t>
  </si>
  <si>
    <t>12.1.</t>
  </si>
  <si>
    <t>Недвижимость до вычета РВП</t>
  </si>
  <si>
    <t>61901+61902+61905+61906+61903+61904+61907+61908+61911-61909-61910</t>
  </si>
  <si>
    <t>12.2.</t>
  </si>
  <si>
    <t>13.</t>
  </si>
  <si>
    <t>Стр.13.1+13.2+13.3+13.4+13.5+13.6</t>
  </si>
  <si>
    <t>13.1.</t>
  </si>
  <si>
    <t>30215+30413+30416+30418-30420-30421-30422-30423+30424+30425+30427+30602+40908+47404+47406+47408+47413+47415+47417+47420+(30221-30222&gt;0)+(30233-30232&gt;0)+303(дс)+(47421-47424&gt;0)</t>
  </si>
  <si>
    <t>13.2.</t>
  </si>
  <si>
    <t>60302+60306+60308+60310+60312+60314+60323+60336+60337+60339+60341+60343+60347+60350</t>
  </si>
  <si>
    <t>13.3.</t>
  </si>
  <si>
    <t>20319+20320+32501+32502+45901+45902+45903+45904+45905+45906+45907+45908+45909+45910+45911+45912+45913+45914+45915+45916+45917+47427-47444</t>
  </si>
  <si>
    <t>13.4.</t>
  </si>
  <si>
    <t>13.5.</t>
  </si>
  <si>
    <t>13.6.</t>
  </si>
  <si>
    <t>Стр.1+2+3+4+5+6+7+8+9+10+11+12+13</t>
  </si>
  <si>
    <t>Стр.2.1+2.2+2.3</t>
  </si>
  <si>
    <t>30109+30116+30111+30117+30122+30123</t>
  </si>
  <si>
    <t>2.3.</t>
  </si>
  <si>
    <t>30219+30236+30411+30414+30415+30230+30231+30412</t>
  </si>
  <si>
    <t>Стр.3.1.1+3.1.2</t>
  </si>
  <si>
    <t>3.1.1.</t>
  </si>
  <si>
    <t>41401+41402+41403+41404+41405+41406+41407+41501+41502+41503+41504+41505+41506+41507+41601+41602+41603+41604+41605+41606+41607+41701+41702+41703+41704+41705+41706+41707+41801+41802+41803+41804+41805+41806+41807+41901+41902+41903+41904+41905+41906+41907+42001+42002+42003+42004+42005+42006+42007+42101+42102+42103+42104+42105+42106+42107+42201+42202+42203+42204+42205+42206+42207+42501+42502+42503+42504+42505+42506+42507+43101+43102+43103+43104+43105+43106+43107+43201+43202+43203+43204+43205+43206+43207+43301+43302+43303+43304+43305+43306+43307+43401+43402+43403+43404+43405+43406+43407+43501+43502+43503+43504+43505+43506+43507+43601+43602+43603+43604+43605+43606+43607+43701+43702+43703+43704+43705+43706+43707+43801+43802+43803+43804+43805+43806+43807+43901+43902+43903+43904+43905+43906+43907+44001+44002+44003+44004+44005+44006+44007+52101+52102+52103+52104+52105+52106+52403+47601+47602+42108+42109+42110+42111+42112+42113+42114+47610</t>
  </si>
  <si>
    <t>3.1.2.</t>
  </si>
  <si>
    <t>40501+40502+40503+40504+40506+40601+40602+40603+40604+40606+40701+40702+40703+40704+40705+40706+40811+40819+40822+40804+40805+40806+40807+40809+40812+40814+40815+40818+40802+40825</t>
  </si>
  <si>
    <t>3.2.</t>
  </si>
  <si>
    <t>Стр.3.2.1+3.2.2</t>
  </si>
  <si>
    <t>3.2.1.</t>
  </si>
  <si>
    <t>41001+41002+41003+41004+41005+41006+41007+42701+42702+42703+42704+42705+42706+42707+41101+41102+41103+41104+41105+41106+41107+42801+42802+42803+42804+42805+42806+42807+41201+41202+41203+41204+41205+41206+41207+41301+41302+41303+41304+41305+41306+41307+42901+42902+42903+42904+42905+42906+42907+43001+43002+43003+43004+43005+43006+43007</t>
  </si>
  <si>
    <t>3.2.2.</t>
  </si>
  <si>
    <t>40817+40823+40803+40813+40820+40826</t>
  </si>
  <si>
    <t>30601+30606</t>
  </si>
  <si>
    <t>20309+30227+40810+47418+20310+40307</t>
  </si>
  <si>
    <t>Стр.4.1+4.2</t>
  </si>
  <si>
    <t>52001+52002+52003+52004+52005+52006+52401</t>
  </si>
  <si>
    <t>52301+52302+52303+52304+52305+52306+52307+52406</t>
  </si>
  <si>
    <t>30603+30604+47403+47405+47407+47412+47414+47416+47419+47422+(30222-30221&gt;0)+(30232-30233&gt;0)+303(кс)+(47424-47421&gt;0)</t>
  </si>
  <si>
    <t>60301+60305+60307+60309+60311+60313+60320+60322+60335+60338+60340+60342+60344+60349+60806</t>
  </si>
  <si>
    <t>31801+31802+31803+31804+47411+47426-47468-47469+47606+47607+47608+47609+47611+52402+52405+52407+52501</t>
  </si>
  <si>
    <t>47453+47454+47457+47458-47459-47460-47463-47464+47445+47446+47448+47449-47450-47451-47467</t>
  </si>
  <si>
    <t>10207+10208</t>
  </si>
  <si>
    <t>10614+10621</t>
  </si>
  <si>
    <t>10601+10609-10610+10611+10612-10613+10619-10620+10622-10623+10624-10625-10626+10627+10628-10629</t>
  </si>
  <si>
    <t>Стр.12.1+12.2+12.3</t>
  </si>
  <si>
    <t>10603-10605</t>
  </si>
  <si>
    <t>10630+10631</t>
  </si>
  <si>
    <t>10632-10633+10634-10635</t>
  </si>
  <si>
    <t>Итого пассивов</t>
  </si>
  <si>
    <t>Всего обязательств+Балансовый капитал</t>
  </si>
  <si>
    <t>Кредитный риск (стандартный подход)</t>
  </si>
  <si>
    <t>Сумма обяза-тельств</t>
  </si>
  <si>
    <t>Сумма требова-ний</t>
  </si>
  <si>
    <t>Среднее значение показателя, %</t>
  </si>
  <si>
    <t>1. Показатели, увеличивающие сумму источников капитала</t>
  </si>
  <si>
    <t>Стр.3.3.1+3.3.2</t>
  </si>
  <si>
    <t>1.1.6</t>
  </si>
  <si>
    <t>1.1.7</t>
  </si>
  <si>
    <t>По банкам, соблюдающим нормативы</t>
  </si>
  <si>
    <t>20</t>
  </si>
  <si>
    <t>50</t>
  </si>
  <si>
    <t>100</t>
  </si>
  <si>
    <t>150</t>
  </si>
  <si>
    <t>70 и 35 соответственно</t>
  </si>
  <si>
    <t>110 или 150</t>
  </si>
  <si>
    <t>0 или 50</t>
  </si>
  <si>
    <t>75</t>
  </si>
  <si>
    <t>20 или 1250</t>
  </si>
  <si>
    <t>Ликвидные активы в иностранной валюте</t>
  </si>
  <si>
    <t>Не представившие отчетность</t>
  </si>
  <si>
    <t>КО, не нарушающие нормативы достаточности капитала</t>
  </si>
  <si>
    <t>2. Изменены структура и алгоритмы расчета отдельных показателей следующих таблиц: 5, 7, 10, 11, 12, 22, 25, 27, 28, 32, 34, 35, 37, 38, 40, 47, 48 49, 51.</t>
  </si>
  <si>
    <t>Финансовый результат до неоперационных и разовых операций</t>
  </si>
  <si>
    <t>Чистые доходы от неоперационных и разовых операций</t>
  </si>
  <si>
    <t>1.04.21</t>
  </si>
  <si>
    <t>1.03.21</t>
  </si>
  <si>
    <t>Стр.1.1+1.2+1.3+1.4+1.5+1.6</t>
  </si>
  <si>
    <t xml:space="preserve"> -30126</t>
  </si>
  <si>
    <t>30128-30129</t>
  </si>
  <si>
    <t>31901+31902+31903+31904+31905+31906+31907+31908+31909+32902</t>
  </si>
  <si>
    <t>30202</t>
  </si>
  <si>
    <t>Кредиты, приобретенные права требования и прочие размещенные средства</t>
  </si>
  <si>
    <t>20315+20316+32001+32002+32003+32004+32005+32006+32007+32008+32009+32010+32101+32102+32103+32104+32105+32106+32107+32108+32109+32110+32201+32202+32203+32204+32205+32206+32207+32208+32209+32301+32302+32303+32304+32305+32306+32307+32308+32309+32401+32402+32030+32130+32230+32330+47817+47818</t>
  </si>
  <si>
    <t>-32015-32115-32211-32311-32403</t>
  </si>
  <si>
    <t>32027-32028+32116-32117+32212-32213+32312-32313+32407-32408</t>
  </si>
  <si>
    <t>50104+50205+50401+50116+50214+50408+50105+50206+50402+50106+50207+50403+50109+50210+50406+50118+50218+50418+50505+50107+50208+50404+50110+50211+50407+50108+50209+50405-50120+50121-50220+50221+50140-50141+50264-50265+50428-50429</t>
  </si>
  <si>
    <t>50104+50205+50401+50116+50214+50408+50105+50206+50402+50106+50207+50403+50109+50210+50406+50505+50107+50208+50404+50110+50211+50407+50108+50209+50405</t>
  </si>
  <si>
    <t>50116+50214+50408</t>
  </si>
  <si>
    <t>50118+50218+50418</t>
  </si>
  <si>
    <t>50120+50121-50220+50221+50140-50141+50264-50265+50428-50429</t>
  </si>
  <si>
    <t>50605+50705+50607+50707+50618+50718+50606+50706+50608+50708-50620+50621-50720+50721+50670-50671+50770-50771</t>
  </si>
  <si>
    <t>51312+51512+51211+51311+51511+51212+51213+51313+51513+51216+51316+51516+51214+51314+51514+51217+51317+51517+51215+51315+51515-51232+51233-51339+51340+51234-51235+51341-51342+51526-51527</t>
  </si>
  <si>
    <t>-50427-50507-50719-51240-51525</t>
  </si>
  <si>
    <t>50430-50431+50508-50509+50738-50739+51238-51239+51528-51529</t>
  </si>
  <si>
    <t>-60105-60206</t>
  </si>
  <si>
    <t>60107-60108+60213-60214</t>
  </si>
  <si>
    <t>44601+44603+44604+44605+44606+44607+44608+44609+44701+44703+44704+44705+44706+44707+44708+44709+44901+44903+44904+44905+44906+44907+44908+44909+45001+45003+45004+45005+45006+45007+45008+45009+45201+45203+45204+45205+45206+45207+45208+45209+45301+45303+45304+45305+45306+45307+45308+45309+45601+45602+45603+45604+45605+45606+45607+45608+45806+45807+45809+45810+45812+45813+45816+46501+46502+46503+46504+46505+46506+46507+46601+46602+46603+46604+46605+46606+46607+46801+46802+46803+46804+46805+46806+46807+46901+46902+46903+46904+46905+46906+46907+47101+47102+47103+47104+47105+47106+47107+47201+47202+47203+47204+47205+47206+47207+47301+47302+47303+47304+47305+47306+47307+44611+44711+44911+45011+45211+45311+45611+47824+47825+47827+47828+47830+47831+47834</t>
  </si>
  <si>
    <t>44501+44503+44504+44505+44506+44507+44508+44509+44801+44803+44804+44805+44806+44807+44808+44809+45101+45103+45104+45105+45106+45107+45108+45109+45805+45808+45811+46401+46402+46403+46404+46405+46406+46407+46701+46702+46703+46704+46705+46706+46707+47001+47002+47003+47004+47005+47006+47007+44511+44811+45111+47823+47826+47829</t>
  </si>
  <si>
    <t>45401+45403+45404+45405+45406+45407+45408+45409+45410+45814+45411+47832</t>
  </si>
  <si>
    <t>44101+44102+44103+44104+44105+44106+44107+44108+44109+44201+44202+44203+44204+44205+44206+44207+44208+44209+44210+44301+44302+44303+44304+44305+44306+44307+44308+44309+44310+44401+44402+44403+44404+44405+44406+44407+44408+44409+44410+45801+45802+45803+45804+46001+46002+46003+46004+46005+46006+46007+46101+46102+46103+46104+46105+46106+46107+46201+46202+46203+46204+46205+46206+46207+46301+46302+46303+46304+46305+46306+46307+44111+47819+44211+47820+44311+47821+44411+47822</t>
  </si>
  <si>
    <t>45502+45503+45504+45505+45506+45507+45508+45509+45510+45701+45702+45703+45704+45705+45706+45707+45708+45709+45815+45817+45511+45711+47833+47835</t>
  </si>
  <si>
    <t>(47801+47802+47803) - исключены с 1.02.21</t>
  </si>
  <si>
    <t>40308+20311+20312+20317+20318+47402+47431+47701+60315+(40109-40108&gt;0)+(40111-40110&gt;0)+47410</t>
  </si>
  <si>
    <t>-44615-44715-44915-45015-45215-45315-45615-44515-44815-45115-44115-44215-44315-44415-45415-45515-45715-47804-45818-46508-46608-46808-46908-47108-47208-47308-46408-46708-47008-46008-46108-46208-46308-20321-47702</t>
  </si>
  <si>
    <t xml:space="preserve"> 44616-44617+44916-44917+45016-45017+45216-45217+45316-45317+45616-45617+45116-45117+44116-44117+44216-44217+44316-44317+44416-44417+45416-45417+45523-45524+45713-45714+47805-47806+44716-44717+46512-46513+46612-46613+46812-46813+46912-46913+47112-47113+47212-47213+47312-47313+44516-44517+44816-44817+46412-46413+46712-46713+47012-47013+46012-46013+46112-46113+46212-46213+46312-46313+47704-47705+47455+47456-47461-47462+47809-47810+47811-47812+47447-47452+47807-47808+45820-45821 </t>
  </si>
  <si>
    <t>Стр.10.1+10.2</t>
  </si>
  <si>
    <t>10.1.</t>
  </si>
  <si>
    <t>10.2.</t>
  </si>
  <si>
    <t>-61912</t>
  </si>
  <si>
    <t>61002+61008+61009+61010+61013+61014+62001+62101+62102+30211+47423+47440+47443+47813-47814-47815+47816+47901+50905-50906+50907-52801+52802</t>
  </si>
  <si>
    <t xml:space="preserve"> -30226-30410-30607-60324-32505-45918-62002-62103-47425-47902-50908-61016</t>
  </si>
  <si>
    <t>30242-30243+30428-30429+30608-30609+60351-60352+32507-32508+45920-45921+47465-47466+50909-50910</t>
  </si>
  <si>
    <t>Структура обязательств и капитала кредитных организаций, сгруппированных по источникам средств</t>
  </si>
  <si>
    <t>31201+31202+31203+31204+31205+31206+31207+31210+31212+31213+31214+31215+31216+31217+31218+31219+31220+31221+31222+31701+31704+32901</t>
  </si>
  <si>
    <t>20313+20314+31301+31302+31303+31304+31305+31306+31307+31308+31309+31310+31401+31402+31403+31404+31405+31406+31407+31408+31409+31410+31501+31502+31503+31504+31505+31506+31507+31508+31509+31601+31602+31603+31604+31605+31606+31607+31608+31609+31702+31703</t>
  </si>
  <si>
    <t>Стр.3.1+3.2+3.3+3.4+3.5+3.6+3.7+3.8</t>
  </si>
  <si>
    <t>40306+40312+40101+40105+40106+40116+40201+40202+40203+40204+40205+40206+40301+40302+40401+40402+40403+40404+40406+40410+(40108-40109&gt;0)+(40110-40111&gt;0)+40102</t>
  </si>
  <si>
    <t>42301+42302+42303+42304+42305+42306+42307+42601+42602+42603+42604+42605+42606+42607+42309+42310+42311+42312+42313+42314+42315+42609+42610+42611+42612+42613+42614+42615+47605+47603+52201+52202+52203+52204+52205+52206+52404</t>
  </si>
  <si>
    <t>30220+30223+40821+40901+40902+40903+40905+40906+40907+40909+40910+40911+40912+40913+40914+40915</t>
  </si>
  <si>
    <t>Стр.6.1+6.2+6.3+6.4+6.5+6.6</t>
  </si>
  <si>
    <t>Стр.1+2+3+4+5+6+7</t>
  </si>
  <si>
    <t>Стр.8.1+8.2+8.3+8.4</t>
  </si>
  <si>
    <t>8.1.</t>
  </si>
  <si>
    <t>8.2.</t>
  </si>
  <si>
    <t>8.3.</t>
  </si>
  <si>
    <t>-10501-10502</t>
  </si>
  <si>
    <t>8.4.</t>
  </si>
  <si>
    <t>Стр.11.1+11.2+11.3</t>
  </si>
  <si>
    <t>11.1.</t>
  </si>
  <si>
    <t>11.2.</t>
  </si>
  <si>
    <t>11.3.</t>
  </si>
  <si>
    <t>Стр.8+9+10+11+12</t>
  </si>
  <si>
    <t>3.3.1</t>
  </si>
  <si>
    <t>3.3.2</t>
  </si>
  <si>
    <t>3.5</t>
  </si>
  <si>
    <t>3.6</t>
  </si>
  <si>
    <t>3.7</t>
  </si>
  <si>
    <t>3.8</t>
  </si>
  <si>
    <t>Приобретенные права требования (непросроченные)</t>
  </si>
  <si>
    <t>1.1.1.1.4</t>
  </si>
  <si>
    <t>1.1.1.2.1</t>
  </si>
  <si>
    <t>1.1.1.2.2</t>
  </si>
  <si>
    <t>1.1.1.2.3</t>
  </si>
  <si>
    <t>1.1.1.2.4</t>
  </si>
  <si>
    <t>1.1.1.3.3</t>
  </si>
  <si>
    <t>1.1.3.1</t>
  </si>
  <si>
    <t>1.1.3.2</t>
  </si>
  <si>
    <t>1.1.3.3</t>
  </si>
  <si>
    <t>Приобретенные права требования</t>
  </si>
  <si>
    <t>1.1.4.</t>
  </si>
  <si>
    <t>1.2.4.</t>
  </si>
  <si>
    <t>корректировка резерва на возможные потери по долевым ценным бумагам до оценочного резерва под ожидаемые убытки</t>
  </si>
  <si>
    <t>Активы, млн руб.</t>
  </si>
  <si>
    <t>Ямало-Ненецкий автономный округ</t>
  </si>
  <si>
    <t>х</t>
  </si>
  <si>
    <t>Стали действующими после 1.01.21</t>
  </si>
  <si>
    <t xml:space="preserve">Всего на 1.01.21¹ </t>
  </si>
  <si>
    <t>1.02.21</t>
  </si>
  <si>
    <t>Задолжен-ность</t>
  </si>
  <si>
    <t>1.05.21</t>
  </si>
  <si>
    <t>1.06.21</t>
  </si>
  <si>
    <t>Ниже представлены основные из указанных изменений, в существенной степени влияющие на структуру и численное значение показателей сборника:</t>
  </si>
  <si>
    <t>47441+47442+47501-47502+47503+52803-52804</t>
  </si>
  <si>
    <t>10801-10901+70701+70702+70703+70704-70706-70707-70708-70709-70711+70713-70714+70715-70716+70801-70802</t>
  </si>
  <si>
    <t>70601+70602+70603+70604-70606-70607-70608-70609+70613-70614-70611+70615-70616</t>
  </si>
  <si>
    <t xml:space="preserve">1п20 </t>
  </si>
  <si>
    <t xml:space="preserve">9м20 </t>
  </si>
  <si>
    <t>долговые ценные бумаги прочих резидентов</t>
  </si>
  <si>
    <t>корректировка резерва на возможные потери по долговым ценным бумагам до оценочного резерва под ожидаемые убытки</t>
  </si>
  <si>
    <t>переоценка</t>
  </si>
  <si>
    <t>корректировка стоимости долговых ценных бумаг</t>
  </si>
  <si>
    <t xml:space="preserve">из них: </t>
  </si>
  <si>
    <t>изменение справедливой стоимости при первоначальном признании</t>
  </si>
  <si>
    <t>Россия</t>
  </si>
  <si>
    <t>Великобритания</t>
  </si>
  <si>
    <t>США</t>
  </si>
  <si>
    <t>Германия</t>
  </si>
  <si>
    <t>Австрия</t>
  </si>
  <si>
    <t>Франция</t>
  </si>
  <si>
    <t>Италия</t>
  </si>
  <si>
    <t>Кипр</t>
  </si>
  <si>
    <t>Нидерланды</t>
  </si>
  <si>
    <t>Швейцария</t>
  </si>
  <si>
    <t>Китай</t>
  </si>
  <si>
    <t>Беларусь</t>
  </si>
  <si>
    <t xml:space="preserve"> незаложенные долговые ценные бумаги</t>
  </si>
  <si>
    <t xml:space="preserve"> долевые ценные бумаги, переданные без 
 прекращения признания</t>
  </si>
  <si>
    <t xml:space="preserve"> незаложенные долевые ценные бумаги</t>
  </si>
  <si>
    <t xml:space="preserve"> в % к ВВП</t>
  </si>
  <si>
    <t xml:space="preserve"> в % к денежным доходам населения</t>
  </si>
  <si>
    <t>предоставленные банкам-резидентам</t>
  </si>
  <si>
    <t>предоставленные банкам-нерезидентам</t>
  </si>
  <si>
    <t>I категории качества</t>
  </si>
  <si>
    <t>II категории качества</t>
  </si>
  <si>
    <t>III категории качества</t>
  </si>
  <si>
    <t>IV категории качества</t>
  </si>
  <si>
    <t>V категории качества</t>
  </si>
  <si>
    <t>доля просроченной задолженности в общем объеме корпоративных кредитов, %</t>
  </si>
  <si>
    <t>Распределение кредитных организаций, ранжированных по величине активов 
(по убыванию)</t>
  </si>
  <si>
    <t>в % к активам банковского сектора, из них:</t>
  </si>
  <si>
    <t>1–9</t>
  </si>
  <si>
    <t>10–30</t>
  </si>
  <si>
    <t>31–56</t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</si>
  <si>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Ипотечные ссуды, сгруппированные в портфели однородных ссуд</t>
    </r>
  </si>
  <si>
    <r>
      <t>РВП</t>
    </r>
    <r>
      <rPr>
        <b/>
        <vertAlign val="superscript"/>
        <sz val="8"/>
        <color theme="0"/>
        <rFont val="Arial"/>
        <family val="2"/>
        <charset val="204"/>
      </rPr>
      <t>2</t>
    </r>
    <r>
      <rPr>
        <b/>
        <sz val="8"/>
        <color theme="0"/>
        <rFont val="Arial"/>
        <family val="2"/>
        <charset val="204"/>
      </rPr>
      <t>,</t>
    </r>
    <r>
      <rPr>
        <b/>
        <vertAlign val="superscript"/>
        <sz val="8"/>
        <color theme="0"/>
        <rFont val="Arial"/>
        <family val="2"/>
        <charset val="204"/>
      </rPr>
      <t xml:space="preserve"> </t>
    </r>
    <r>
      <rPr>
        <b/>
        <sz val="8"/>
        <color theme="0"/>
        <rFont val="Arial"/>
        <family val="2"/>
        <charset val="204"/>
      </rPr>
      <t>млрд руб.</t>
    </r>
  </si>
  <si>
    <r>
      <t>РВП</t>
    </r>
    <r>
      <rPr>
        <b/>
        <vertAlign val="superscript"/>
        <sz val="8"/>
        <color theme="0"/>
        <rFont val="Arial"/>
        <family val="2"/>
        <charset val="204"/>
      </rPr>
      <t>2</t>
    </r>
    <r>
      <rPr>
        <b/>
        <sz val="8"/>
        <color theme="0"/>
        <rFont val="Arial"/>
        <family val="2"/>
        <charset val="204"/>
      </rPr>
      <t>, млрд руб.</t>
    </r>
  </si>
  <si>
    <r>
      <t>в том числе г. Москва и 
Московская область</t>
    </r>
    <r>
      <rPr>
        <vertAlign val="superscript"/>
        <sz val="9"/>
        <rFont val="Arial"/>
        <family val="2"/>
        <charset val="204"/>
      </rPr>
      <t>2</t>
    </r>
  </si>
  <si>
    <r>
      <t xml:space="preserve">Южный </t>
    </r>
    <r>
      <rPr>
        <vertAlign val="superscript"/>
        <sz val="9"/>
        <rFont val="Arial"/>
        <family val="2"/>
        <charset val="204"/>
      </rPr>
      <t xml:space="preserve"> </t>
    </r>
  </si>
  <si>
    <t xml:space="preserve">Приволжский </t>
  </si>
  <si>
    <t xml:space="preserve">Уральский </t>
  </si>
  <si>
    <t xml:space="preserve">Сибирский </t>
  </si>
  <si>
    <t xml:space="preserve">Дальневосточный </t>
  </si>
  <si>
    <r>
      <t>Средства корпоративных клиентов</t>
    </r>
    <r>
      <rPr>
        <vertAlign val="superscript"/>
        <sz val="9"/>
        <rFont val="Arial"/>
        <family val="2"/>
        <charset val="204"/>
      </rPr>
      <t>1</t>
    </r>
  </si>
  <si>
    <r>
      <t>Выпущенные долговые ценные бумаги</t>
    </r>
    <r>
      <rPr>
        <b/>
        <vertAlign val="superscript"/>
        <sz val="9"/>
        <rFont val="Arial"/>
        <family val="2"/>
        <charset val="204"/>
      </rPr>
      <t>1</t>
    </r>
  </si>
  <si>
    <r>
      <t>Кредитный портфель, за вычетом резервов на возможные потери</t>
    </r>
    <r>
      <rPr>
        <b/>
        <vertAlign val="superscript"/>
        <sz val="9"/>
        <color theme="1" tint="4.9989318521683403E-2"/>
        <rFont val="Arial"/>
        <family val="2"/>
        <charset val="204"/>
      </rPr>
      <t>1,2</t>
    </r>
  </si>
  <si>
    <r>
      <t>Приобретенные права требования (без учета просроченной задолженности)</t>
    </r>
    <r>
      <rPr>
        <b/>
        <vertAlign val="superscript"/>
        <sz val="9"/>
        <color theme="1" tint="4.9989318521683403E-2"/>
        <rFont val="Arial"/>
        <family val="2"/>
        <charset val="204"/>
      </rPr>
      <t>4</t>
    </r>
  </si>
  <si>
    <r>
      <t>Переоценки и корректировки МСФО 9</t>
    </r>
    <r>
      <rPr>
        <b/>
        <vertAlign val="superscript"/>
        <sz val="9"/>
        <rFont val="Arial"/>
        <family val="2"/>
        <charset val="204"/>
      </rPr>
      <t>2</t>
    </r>
  </si>
  <si>
    <r>
      <t>Корректировка резерва на возможные потери до оценочного резерва под ожидаемые кредитные убытки (МСФО 9)</t>
    </r>
    <r>
      <rPr>
        <b/>
        <vertAlign val="superscript"/>
        <sz val="9"/>
        <rFont val="Arial"/>
        <family val="2"/>
        <charset val="204"/>
      </rPr>
      <t>1</t>
    </r>
  </si>
  <si>
    <r>
      <t>Корреспондентские счета НОСТРО</t>
    </r>
    <r>
      <rPr>
        <b/>
        <vertAlign val="superscript"/>
        <sz val="9"/>
        <rFont val="Arial"/>
        <family val="2"/>
        <charset val="204"/>
      </rPr>
      <t>1,2</t>
    </r>
  </si>
  <si>
    <r>
      <t>Предоставленные кредиты</t>
    </r>
    <r>
      <rPr>
        <b/>
        <vertAlign val="superscript"/>
        <sz val="9"/>
        <rFont val="Arial"/>
        <family val="2"/>
        <charset val="204"/>
      </rPr>
      <t>2</t>
    </r>
  </si>
  <si>
    <r>
      <t>Прочие размещенные средства</t>
    </r>
    <r>
      <rPr>
        <b/>
        <vertAlign val="superscript"/>
        <sz val="9"/>
        <rFont val="Arial"/>
        <family val="2"/>
        <charset val="204"/>
      </rPr>
      <t>2,3</t>
    </r>
  </si>
  <si>
    <r>
      <t>Прочее</t>
    </r>
    <r>
      <rPr>
        <b/>
        <vertAlign val="superscript"/>
        <sz val="9"/>
        <rFont val="Arial"/>
        <family val="2"/>
        <charset val="204"/>
      </rPr>
      <t>4</t>
    </r>
  </si>
  <si>
    <r>
      <t>Корреспондентские счета ЛОРО</t>
    </r>
    <r>
      <rPr>
        <b/>
        <vertAlign val="superscript"/>
        <sz val="9"/>
        <rFont val="Arial"/>
        <family val="2"/>
        <charset val="204"/>
      </rPr>
      <t>1</t>
    </r>
  </si>
  <si>
    <r>
      <t>Привлеченные кредиты и депозиты</t>
    </r>
    <r>
      <rPr>
        <b/>
        <vertAlign val="superscript"/>
        <sz val="9"/>
        <rFont val="Arial"/>
        <family val="2"/>
        <charset val="204"/>
      </rPr>
      <t>2</t>
    </r>
  </si>
  <si>
    <r>
      <t>Прочие привлеченные средства</t>
    </r>
    <r>
      <rPr>
        <b/>
        <vertAlign val="superscript"/>
        <sz val="9"/>
        <rFont val="Arial"/>
        <family val="2"/>
        <charset val="204"/>
      </rPr>
      <t>2,3</t>
    </r>
  </si>
  <si>
    <r>
      <t>в том числе</t>
    </r>
    <r>
      <rPr>
        <vertAlign val="superscript"/>
        <sz val="9"/>
        <rFont val="Arial"/>
        <family val="2"/>
        <charset val="204"/>
      </rPr>
      <t>1</t>
    </r>
    <r>
      <rPr>
        <sz val="9"/>
        <rFont val="Arial"/>
        <family val="2"/>
        <charset val="204"/>
      </rPr>
      <t>:</t>
    </r>
  </si>
  <si>
    <r>
      <t>Средства корпоративных клиентов (в том числе ИП)</t>
    </r>
    <r>
      <rPr>
        <vertAlign val="superscript"/>
        <sz val="9"/>
        <rFont val="Arial"/>
        <family val="2"/>
        <charset val="204"/>
      </rPr>
      <t>2</t>
    </r>
  </si>
  <si>
    <r>
      <t>Прибыльные</t>
    </r>
    <r>
      <rPr>
        <vertAlign val="superscript"/>
        <sz val="9"/>
        <rFont val="Arial"/>
        <family val="2"/>
        <charset val="204"/>
      </rPr>
      <t xml:space="preserve"> </t>
    </r>
  </si>
  <si>
    <r>
      <t>Чистая процентная маржа, NIM</t>
    </r>
    <r>
      <rPr>
        <b/>
        <vertAlign val="superscript"/>
        <sz val="9"/>
        <rFont val="Arial"/>
        <family val="2"/>
        <charset val="204"/>
      </rPr>
      <t>2,4</t>
    </r>
  </si>
  <si>
    <r>
      <t>Отношение операционных расходов к операционным доходам, CIR (CTI)</t>
    </r>
    <r>
      <rPr>
        <b/>
        <vertAlign val="superscript"/>
        <sz val="9"/>
        <rFont val="Arial"/>
        <family val="2"/>
        <charset val="204"/>
      </rPr>
      <t>3,4</t>
    </r>
  </si>
  <si>
    <r>
      <t>КО, не соблюдающие нормативы достаточности капитала</t>
    </r>
    <r>
      <rPr>
        <b/>
        <vertAlign val="superscript"/>
        <sz val="9"/>
        <color theme="0"/>
        <rFont val="Arial"/>
        <family val="2"/>
        <charset val="204"/>
      </rPr>
      <t>2</t>
    </r>
  </si>
  <si>
    <r>
      <t>Структура капитала</t>
    </r>
    <r>
      <rPr>
        <b/>
        <vertAlign val="superscript"/>
        <sz val="9"/>
        <color theme="1"/>
        <rFont val="Arial"/>
        <family val="2"/>
        <charset val="204"/>
      </rPr>
      <t>1</t>
    </r>
    <r>
      <rPr>
        <b/>
        <sz val="9"/>
        <color theme="1"/>
        <rFont val="Arial"/>
        <family val="2"/>
        <charset val="204"/>
      </rPr>
      <t xml:space="preserve"> </t>
    </r>
  </si>
  <si>
    <r>
      <t>1.3. Кредитный риск на основе внутренних рейтингов (ПВР</t>
    </r>
    <r>
      <rPr>
        <vertAlign val="superscript"/>
        <sz val="9"/>
        <color theme="1"/>
        <rFont val="Arial"/>
        <family val="2"/>
        <charset val="204"/>
      </rPr>
      <t>2</t>
    </r>
    <r>
      <rPr>
        <sz val="9"/>
        <color theme="1"/>
        <rFont val="Arial"/>
        <family val="2"/>
        <charset val="204"/>
      </rPr>
      <t>)</t>
    </r>
  </si>
  <si>
    <r>
      <t>1.4. Макропруденциальные надбавки</t>
    </r>
    <r>
      <rPr>
        <vertAlign val="superscript"/>
        <sz val="9"/>
        <color theme="1"/>
        <rFont val="Arial"/>
        <family val="2"/>
        <charset val="204"/>
      </rPr>
      <t>3</t>
    </r>
    <r>
      <rPr>
        <sz val="9"/>
        <color theme="1"/>
        <rFont val="Arial"/>
        <family val="2"/>
        <charset val="204"/>
      </rPr>
      <t xml:space="preserve"> </t>
    </r>
  </si>
  <si>
    <r>
      <t>КРВ</t>
    </r>
    <r>
      <rPr>
        <vertAlign val="subscript"/>
        <sz val="9"/>
        <rFont val="Arial"/>
        <family val="2"/>
        <charset val="204"/>
      </rPr>
      <t>0</t>
    </r>
  </si>
  <si>
    <r>
      <t>АРС</t>
    </r>
    <r>
      <rPr>
        <vertAlign val="subscript"/>
        <sz val="9"/>
        <color theme="1"/>
        <rFont val="Arial"/>
        <family val="2"/>
        <charset val="204"/>
      </rPr>
      <t>0</t>
    </r>
  </si>
  <si>
    <r>
      <t>АРБ</t>
    </r>
    <r>
      <rPr>
        <vertAlign val="subscript"/>
        <sz val="9"/>
        <color theme="1"/>
        <rFont val="Arial"/>
        <family val="2"/>
        <charset val="204"/>
      </rPr>
      <t>0</t>
    </r>
  </si>
  <si>
    <r>
      <t>АРЦК</t>
    </r>
    <r>
      <rPr>
        <vertAlign val="subscript"/>
        <sz val="9"/>
        <color theme="1"/>
        <rFont val="Arial"/>
        <family val="2"/>
        <charset val="204"/>
      </rPr>
      <t>0</t>
    </r>
  </si>
  <si>
    <r>
      <t>АРПр</t>
    </r>
    <r>
      <rPr>
        <vertAlign val="subscript"/>
        <sz val="9"/>
        <rFont val="Arial"/>
        <family val="2"/>
        <charset val="204"/>
      </rPr>
      <t>0</t>
    </r>
  </si>
  <si>
    <r>
      <t>КРВ2</t>
    </r>
    <r>
      <rPr>
        <vertAlign val="subscript"/>
        <sz val="9"/>
        <rFont val="Arial"/>
        <family val="2"/>
        <charset val="204"/>
      </rPr>
      <t>0</t>
    </r>
  </si>
  <si>
    <r>
      <t>ПК2</t>
    </r>
    <r>
      <rPr>
        <vertAlign val="subscript"/>
        <sz val="9"/>
        <rFont val="Arial"/>
        <family val="2"/>
        <charset val="204"/>
      </rPr>
      <t>0</t>
    </r>
  </si>
  <si>
    <r>
      <t>Задолженность по прочим активам</t>
    </r>
    <r>
      <rPr>
        <vertAlign val="superscript"/>
        <sz val="9"/>
        <rFont val="Arial"/>
        <family val="2"/>
        <charset val="204"/>
      </rPr>
      <t>2</t>
    </r>
    <r>
      <rPr>
        <strike/>
        <sz val="10"/>
        <color rgb="FFFF0000"/>
        <rFont val="Arial Cyr"/>
        <charset val="204"/>
      </rPr>
      <t/>
    </r>
  </si>
  <si>
    <r>
      <t>Требования по получению процентных доходов</t>
    </r>
    <r>
      <rPr>
        <vertAlign val="superscript"/>
        <sz val="9"/>
        <rFont val="Arial"/>
        <family val="2"/>
        <charset val="204"/>
      </rPr>
      <t>3</t>
    </r>
  </si>
  <si>
    <t>- по 20 крупнейшим по величине активов кредитным организациям, млрд руб.</t>
  </si>
  <si>
    <t>- млрд руб.</t>
  </si>
  <si>
    <t xml:space="preserve">- в % от общей суммы кредитов и прочих размещенных средств в рублях </t>
  </si>
  <si>
    <t xml:space="preserve">- в % от общей суммы кредитов в иностранной валюте </t>
  </si>
  <si>
    <t>- в долларовом эквиваленте, млрд долл.</t>
  </si>
  <si>
    <t>Просроченная задолженность по предоставленным кредитам и прочим размещенным средствам, млрд руб., из нее:</t>
  </si>
  <si>
    <t>Оцениваемые на индивидуальной основе</t>
  </si>
  <si>
    <t>Сгруппированные в портфели однородных элементов</t>
  </si>
  <si>
    <t>процентного риска (ПР)</t>
  </si>
  <si>
    <t>фондового риска (ФР)</t>
  </si>
  <si>
    <t>валютного риска (ВР)</t>
  </si>
  <si>
    <t>товарного риска (ТР)</t>
  </si>
  <si>
    <t>Драгоценные металлы</t>
  </si>
  <si>
    <t>Ликвидные активы, млрд руб.</t>
  </si>
  <si>
    <r>
      <t>Норматив мгновенной ликвидности Н2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с универсальной лицензией)</t>
    </r>
  </si>
  <si>
    <r>
      <t>Норматив текущей ликвидности Н3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и НДКО)</t>
    </r>
  </si>
  <si>
    <r>
      <t>Норматив долгосрочной ликвидности Н4</t>
    </r>
    <r>
      <rPr>
        <b/>
        <vertAlign val="superscript"/>
        <sz val="11"/>
        <rFont val="Arial"/>
        <family val="2"/>
        <charset val="204"/>
      </rPr>
      <t>1</t>
    </r>
    <r>
      <rPr>
        <b/>
        <sz val="11"/>
        <rFont val="Arial"/>
        <family val="2"/>
        <charset val="204"/>
      </rPr>
      <t xml:space="preserve"> (установлен для банков с универсальной лицензией и НДКО)</t>
    </r>
  </si>
  <si>
    <r>
      <rPr>
        <vertAlign val="superscript"/>
        <sz val="8"/>
        <rFont val="Arial"/>
        <family val="2"/>
        <charset val="204"/>
      </rPr>
      <t>5</t>
    </r>
    <r>
      <rPr>
        <sz val="8"/>
        <rFont val="Arial"/>
        <family val="2"/>
        <charset val="204"/>
      </rPr>
      <t xml:space="preserve"> Итоговый показатель по ценным бумагам приведен до вычета сформированных резервов и без учета участия в уставных капиталах дочерних и зависимых акционерных обществах, паевых инвестиционных фондах. Отдельные составляющие итогового показателя (долговые, долевые ценные бумаги и векселя) приведены до вычета сформированных резервов.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</si>
  <si>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Данные отчетности кредитных организаций по форме 0409123.</t>
    </r>
  </si>
  <si>
    <r>
      <t>1</t>
    </r>
    <r>
      <rPr>
        <sz val="8"/>
        <rFont val="Arial"/>
        <family val="2"/>
        <charset val="204"/>
      </rPr>
      <t xml:space="preserve"> Дополнительные, операционные и кредитно-кассовые офисы, операционные кассы вне кассового узла, передвижные пункты кассовых операций.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</si>
  <si>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Как единый регион.</t>
    </r>
  </si>
  <si>
    <r>
      <t>1</t>
    </r>
    <r>
      <rPr>
        <sz val="8"/>
        <rFont val="Arial"/>
        <family val="2"/>
        <charset val="204"/>
      </rPr>
      <t xml:space="preserve"> Долговые ценные бумаги представлены до вычета резервов на возможные потери.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</si>
  <si>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В долларовом эквиваленте.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</si>
  <si>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Показатели рассчитываются за 12 месяцев, предшествующих отчетной дате.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</si>
  <si>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Рассчитывается по банкам без НКО.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</si>
  <si>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Операционные доходы не учитывают разовые и неоперационные доходы.</t>
    </r>
  </si>
  <si>
    <r>
      <rPr>
        <vertAlign val="superscript"/>
        <sz val="8"/>
        <rFont val="Arial"/>
        <family val="2"/>
        <charset val="204"/>
      </rPr>
      <t xml:space="preserve">4 </t>
    </r>
    <r>
      <rPr>
        <sz val="8"/>
        <rFont val="Arial"/>
        <family val="2"/>
        <charset val="204"/>
      </rPr>
      <t>Показатель рассчитывается на квартальные даты по данным формы 0409102.</t>
    </r>
  </si>
  <si>
    <r>
      <t>2</t>
    </r>
    <r>
      <rPr>
        <sz val="8"/>
        <color theme="1" tint="4.9989318521683403E-2"/>
        <rFont val="Arial"/>
        <family val="2"/>
        <charset val="204"/>
      </rPr>
      <t xml:space="preserve"> Включая КО с отрицательным капиталом.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</si>
  <si>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Прочие активы, не признаваемые ссудами, включают в себя также учтенные векселя и вложения в ценные бумаги.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</si>
  <si>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 учетом начисленных процентов (купонов) по ценным бумагам.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</si>
  <si>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Просроченная задолженность по кредитам и прочим размещенным средствам показана без межбанковских кредитов и до вычета сформированных резервов на возможные потери.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</si>
  <si>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Совокупный капитал банков, имеющих лицензию на ведение операций с иностранной валютой.</t>
    </r>
  </si>
  <si>
    <r>
      <t>Собственные средства (капитал)</t>
    </r>
    <r>
      <rPr>
        <b/>
        <vertAlign val="superscript"/>
        <sz val="9"/>
        <color theme="0"/>
        <rFont val="Arial"/>
        <family val="2"/>
        <charset val="204"/>
      </rPr>
      <t>3</t>
    </r>
  </si>
  <si>
    <r>
      <t>Собственные средства (капитал)</t>
    </r>
    <r>
      <rPr>
        <b/>
        <vertAlign val="superscript"/>
        <sz val="9"/>
        <rFont val="Arial"/>
        <family val="2"/>
        <charset val="204"/>
      </rPr>
      <t xml:space="preserve">3 </t>
    </r>
    <r>
      <rPr>
        <b/>
        <sz val="9"/>
        <rFont val="Arial"/>
        <family val="2"/>
        <charset val="204"/>
      </rPr>
      <t>банковского сектора, млрд руб.</t>
    </r>
  </si>
  <si>
    <r>
      <t>Денежные доходы населения</t>
    </r>
    <r>
      <rPr>
        <vertAlign val="superscript"/>
        <sz val="9"/>
        <rFont val="Arial"/>
        <family val="2"/>
        <charset val="204"/>
      </rPr>
      <t>7</t>
    </r>
  </si>
  <si>
    <r>
      <t>Валовой внутренний продукт (ВВП)</t>
    </r>
    <r>
      <rPr>
        <vertAlign val="superscript"/>
        <sz val="9"/>
        <rFont val="Arial"/>
        <family val="2"/>
        <charset val="204"/>
      </rPr>
      <t>7</t>
    </r>
  </si>
  <si>
    <r>
      <rPr>
        <sz val="12"/>
        <rFont val="Arial"/>
        <family val="2"/>
        <charset val="204"/>
      </rPr>
      <t xml:space="preserve">Таблица 46. </t>
    </r>
    <r>
      <rPr>
        <b/>
        <sz val="12"/>
        <rFont val="Arial"/>
        <family val="2"/>
        <charset val="204"/>
      </rPr>
      <t>Требования и обязательства в иностранной валюте 
по балансовым и внебалансовым позициям по банковскому сектору</t>
    </r>
  </si>
  <si>
    <r>
      <t>Депозитные сертификаты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, из них:</t>
    </r>
  </si>
  <si>
    <r>
      <t>Сберегательные сертификаты</t>
    </r>
    <r>
      <rPr>
        <vertAlign val="superscript"/>
        <sz val="9"/>
        <rFont val="Arial"/>
        <family val="2"/>
        <charset val="204"/>
      </rPr>
      <t>3</t>
    </r>
    <r>
      <rPr>
        <sz val="9"/>
        <rFont val="Arial"/>
        <family val="2"/>
        <charset val="204"/>
      </rPr>
      <t>, из них:</t>
    </r>
  </si>
  <si>
    <t>Векселя и банковские акцепты, из них:</t>
  </si>
  <si>
    <t>Облигации, из них:</t>
  </si>
  <si>
    <t>Прочие иностранные валюты</t>
  </si>
  <si>
    <t>Ликвидные активы, всего, млрд долл. США</t>
  </si>
  <si>
    <t>Ликвидные активы, всего, млрд руб.</t>
  </si>
  <si>
    <t>Средства клиентов, млрд долл. США</t>
  </si>
  <si>
    <t>Средства клиентов, млрд руб.</t>
  </si>
  <si>
    <r>
      <rPr>
        <sz val="12"/>
        <rFont val="Arial"/>
        <family val="2"/>
        <charset val="204"/>
      </rPr>
      <t xml:space="preserve">Таблица 50. </t>
    </r>
    <r>
      <rPr>
        <b/>
        <sz val="12"/>
        <rFont val="Arial"/>
        <family val="2"/>
        <charset val="204"/>
      </rPr>
      <t>Ликвидные активы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</si>
  <si>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color theme="1"/>
        <rFont val="Arial"/>
        <family val="2"/>
        <charset val="204"/>
      </rPr>
      <t>Таблица 34.</t>
    </r>
    <r>
      <rPr>
        <b/>
        <sz val="12"/>
        <color theme="1"/>
        <rFont val="Arial"/>
        <family val="2"/>
        <charset val="204"/>
      </rPr>
      <t xml:space="preserve"> Динамика активов кредитных организаций, взвешенных по уровню риска</t>
    </r>
    <r>
      <rPr>
        <b/>
        <vertAlign val="superscript"/>
        <sz val="12"/>
        <color theme="1"/>
        <rFont val="Arial"/>
        <family val="2"/>
        <charset val="204"/>
      </rPr>
      <t>1</t>
    </r>
    <r>
      <rPr>
        <b/>
        <sz val="12"/>
        <color theme="1"/>
        <rFont val="Arial"/>
        <family val="2"/>
        <charset val="204"/>
      </rPr>
      <t xml:space="preserve"> 
в целях расчета показателя достаточности собственных средств (капитала) Н1.0 (млрд руб.)</t>
    </r>
  </si>
  <si>
    <r>
      <rPr>
        <sz val="12"/>
        <rFont val="Arial"/>
        <family val="2"/>
        <charset val="204"/>
      </rPr>
      <t xml:space="preserve">Таблица 33. </t>
    </r>
    <r>
      <rPr>
        <b/>
        <sz val="12"/>
        <rFont val="Arial"/>
        <family val="2"/>
        <charset val="204"/>
      </rPr>
      <t>Влияние отдельных факторов на величину собственных средств (капитала)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банковского сектора (%)</t>
    </r>
  </si>
  <si>
    <r>
      <rPr>
        <sz val="12"/>
        <rFont val="Arial"/>
        <family val="2"/>
        <charset val="204"/>
      </rPr>
      <t xml:space="preserve">Таблица 32. </t>
    </r>
    <r>
      <rPr>
        <b/>
        <sz val="12"/>
        <rFont val="Arial"/>
        <family val="2"/>
        <charset val="204"/>
      </rPr>
      <t>Динамика капитала и показателей достаточности капитала банковского сектора (Базель III)</t>
    </r>
  </si>
  <si>
    <r>
      <rPr>
        <sz val="12"/>
        <rFont val="Arial"/>
        <family val="2"/>
        <charset val="204"/>
      </rPr>
      <t xml:space="preserve">Таблица 26. </t>
    </r>
    <r>
      <rPr>
        <b/>
        <sz val="12"/>
        <rFont val="Arial"/>
        <family val="2"/>
        <charset val="204"/>
      </rPr>
      <t>Средства, привлеченные и размещенные у нерезидентов в иностранной валюте</t>
    </r>
  </si>
  <si>
    <r>
      <rPr>
        <sz val="12"/>
        <rFont val="Arial"/>
        <family val="2"/>
        <charset val="204"/>
      </rPr>
      <t>Таблица 23.</t>
    </r>
    <r>
      <rPr>
        <b/>
        <sz val="12"/>
        <rFont val="Arial"/>
        <family val="2"/>
        <charset val="204"/>
      </rPr>
      <t xml:space="preserve"> Основные характеристики выпущенных долговых обязательств
банковского сектора (млрд руб.)</t>
    </r>
  </si>
  <si>
    <r>
      <rPr>
        <sz val="12"/>
        <rFont val="Arial"/>
        <family val="2"/>
        <charset val="204"/>
      </rPr>
      <t xml:space="preserve">Таблица 20. </t>
    </r>
    <r>
      <rPr>
        <b/>
        <sz val="12"/>
        <rFont val="Arial"/>
        <family val="2"/>
        <charset val="204"/>
      </rPr>
      <t>Структура вложений кредитных организаций в долевые ценные бумаги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</si>
  <si>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19. </t>
    </r>
    <r>
      <rPr>
        <b/>
        <sz val="12"/>
        <rFont val="Arial"/>
        <family val="2"/>
        <charset val="204"/>
      </rPr>
      <t>Структура вложений кредитных организаций в долговые ценные бумаги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</si>
  <si>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18. </t>
    </r>
    <r>
      <rPr>
        <b/>
        <sz val="12"/>
        <rFont val="Arial"/>
        <family val="2"/>
        <charset val="204"/>
      </rPr>
      <t>Структура вложений кредитных организаций в ценные бумаги</t>
    </r>
  </si>
  <si>
    <r>
      <rPr>
        <sz val="12"/>
        <rFont val="Arial"/>
        <family val="2"/>
        <charset val="204"/>
      </rPr>
      <t>Таблица 13.</t>
    </r>
    <r>
      <rPr>
        <b/>
        <sz val="12"/>
        <rFont val="Arial"/>
        <family val="2"/>
        <charset val="204"/>
      </rPr>
      <t xml:space="preserve"> Структура межбанковских кредитов банковского сектора (млрд руб.)</t>
    </r>
  </si>
  <si>
    <r>
      <rPr>
        <sz val="12"/>
        <rFont val="Arial"/>
        <family val="2"/>
        <charset val="204"/>
      </rPr>
      <t xml:space="preserve">Таблица 12. </t>
    </r>
    <r>
      <rPr>
        <b/>
        <sz val="12"/>
        <rFont val="Arial"/>
        <family val="2"/>
        <charset val="204"/>
      </rPr>
      <t>Структура кредитного портфеля банковского сектора (млрд руб.)</t>
    </r>
  </si>
  <si>
    <r>
      <rPr>
        <sz val="12"/>
        <rFont val="Arial"/>
        <family val="2"/>
        <charset val="204"/>
      </rPr>
      <t xml:space="preserve">Таблица 6. </t>
    </r>
    <r>
      <rPr>
        <b/>
        <sz val="12"/>
        <rFont val="Arial"/>
        <family val="2"/>
        <charset val="204"/>
      </rPr>
      <t>Концентрация активов по банковскому сектору России (действующие кредитные организации)</t>
    </r>
  </si>
  <si>
    <r>
      <rPr>
        <sz val="12"/>
        <rFont val="Arial Cyr"/>
        <charset val="204"/>
      </rPr>
      <t>Таблица 4.</t>
    </r>
    <r>
      <rPr>
        <b/>
        <sz val="12"/>
        <rFont val="Arial Cyr"/>
        <family val="2"/>
        <charset val="204"/>
      </rPr>
      <t xml:space="preserve"> Размещение действующих кредитных организаций (КО) по федеральным округам</t>
    </r>
    <r>
      <rPr>
        <b/>
        <vertAlign val="superscript"/>
        <sz val="12"/>
        <rFont val="Arial CYR"/>
        <charset val="204"/>
      </rPr>
      <t>1</t>
    </r>
  </si>
  <si>
    <r>
      <rPr>
        <sz val="12"/>
        <rFont val="Arial"/>
        <family val="2"/>
        <charset val="204"/>
      </rPr>
      <t>Таблица 2.</t>
    </r>
    <r>
      <rPr>
        <b/>
        <sz val="12"/>
        <rFont val="Arial"/>
        <family val="2"/>
        <charset val="204"/>
      </rPr>
      <t xml:space="preserve"> Темпы прироста показателей банковского сектора (% за период)</t>
    </r>
    <r>
      <rPr>
        <b/>
        <vertAlign val="superscript"/>
        <sz val="12"/>
        <rFont val="Arial"/>
        <family val="2"/>
        <charset val="204"/>
      </rPr>
      <t>1,2</t>
    </r>
  </si>
  <si>
    <t>&lt;1000 (включительно, здесь и далее)</t>
  </si>
  <si>
    <t>&gt;20 000</t>
  </si>
  <si>
    <t xml:space="preserve">1000–3000 </t>
  </si>
  <si>
    <t>3000–5000</t>
  </si>
  <si>
    <t xml:space="preserve">5000–10 000 </t>
  </si>
  <si>
    <t xml:space="preserve">10 000–20 000 </t>
  </si>
  <si>
    <t>&lt;100 (включительно, здесь и далее)</t>
  </si>
  <si>
    <t xml:space="preserve">100–700 </t>
  </si>
  <si>
    <t>700–1000</t>
  </si>
  <si>
    <t xml:space="preserve">1000–1400 </t>
  </si>
  <si>
    <t xml:space="preserve">1400–3000 </t>
  </si>
  <si>
    <t xml:space="preserve">3000–5000 </t>
  </si>
  <si>
    <t>10 000–20 000</t>
  </si>
  <si>
    <t>&lt;20%</t>
  </si>
  <si>
    <t xml:space="preserve">&gt;80% </t>
  </si>
  <si>
    <t xml:space="preserve">&gt;130% </t>
  </si>
  <si>
    <t>&lt;15%</t>
  </si>
  <si>
    <t xml:space="preserve">&gt;70% </t>
  </si>
  <si>
    <t>&lt;50%</t>
  </si>
  <si>
    <t xml:space="preserve">&gt;100% </t>
  </si>
  <si>
    <r>
      <t>&gt;120%</t>
    </r>
    <r>
      <rPr>
        <vertAlign val="superscript"/>
        <sz val="9"/>
        <rFont val="Arial"/>
        <family val="2"/>
        <charset val="204"/>
      </rPr>
      <t xml:space="preserve"> </t>
    </r>
  </si>
  <si>
    <t xml:space="preserve">&lt;60% </t>
  </si>
  <si>
    <t>&lt;100</t>
  </si>
  <si>
    <t>100–120</t>
  </si>
  <si>
    <t>120–150</t>
  </si>
  <si>
    <t>&gt;150</t>
  </si>
  <si>
    <t>0–20</t>
  </si>
  <si>
    <t>0–100</t>
  </si>
  <si>
    <t>0–150</t>
  </si>
  <si>
    <t>0,7–10</t>
  </si>
  <si>
    <t>0–1 250</t>
  </si>
  <si>
    <t>0,2–150</t>
  </si>
  <si>
    <t>65–130</t>
  </si>
  <si>
    <t>10–100</t>
  </si>
  <si>
    <t>0–1,5</t>
  </si>
  <si>
    <r>
      <t>&lt;8%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</si>
  <si>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14%+</t>
  </si>
  <si>
    <r>
      <t>&lt;4,5%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</si>
  <si>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8%+</t>
  </si>
  <si>
    <r>
      <t>&lt;6%</t>
    </r>
    <r>
      <rPr>
        <vertAlign val="superscript"/>
        <sz val="9"/>
        <color theme="1" tint="4.9989318521683403E-2"/>
        <rFont val="Arial"/>
        <family val="2"/>
        <charset val="204"/>
      </rPr>
      <t xml:space="preserve"> 2</t>
    </r>
  </si>
  <si>
    <t>10%+</t>
  </si>
  <si>
    <t>0–5%</t>
  </si>
  <si>
    <t>6–10</t>
  </si>
  <si>
    <t>11–20</t>
  </si>
  <si>
    <t>21–50</t>
  </si>
  <si>
    <t>51–100</t>
  </si>
  <si>
    <t xml:space="preserve">101+ </t>
  </si>
  <si>
    <t>101+</t>
  </si>
  <si>
    <t>8–10,5%</t>
  </si>
  <si>
    <t>10,5–12%</t>
  </si>
  <si>
    <t>12–14%</t>
  </si>
  <si>
    <t>4,5–7%</t>
  </si>
  <si>
    <t>7–8%</t>
  </si>
  <si>
    <t>6–8,5%</t>
  </si>
  <si>
    <t>8,5–10%</t>
  </si>
  <si>
    <t>Доля, %</t>
  </si>
  <si>
    <t xml:space="preserve">РВП, % </t>
  </si>
  <si>
    <t>5–10%</t>
  </si>
  <si>
    <t>90%+</t>
  </si>
  <si>
    <t>10–15%</t>
  </si>
  <si>
    <t>15–20%</t>
  </si>
  <si>
    <t>20–60%</t>
  </si>
  <si>
    <t>60–90%</t>
  </si>
  <si>
    <t>15–30%</t>
  </si>
  <si>
    <t>30–50%</t>
  </si>
  <si>
    <t>50–70%</t>
  </si>
  <si>
    <t>50–60%</t>
  </si>
  <si>
    <t>60–80%</t>
  </si>
  <si>
    <t>80–100%</t>
  </si>
  <si>
    <t>110–120%</t>
  </si>
  <si>
    <t>90–110%</t>
  </si>
  <si>
    <t>20–50%</t>
  </si>
  <si>
    <t>50–80%</t>
  </si>
  <si>
    <t>80–110%</t>
  </si>
  <si>
    <t>110–130%</t>
  </si>
  <si>
    <r>
      <t>1</t>
    </r>
    <r>
      <rPr>
        <sz val="8"/>
        <rFont val="Arial"/>
        <family val="2"/>
        <charset val="204"/>
      </rPr>
      <t xml:space="preserve"> Здесь и далее активы показаны за вычетом сформированных резервов.</t>
    </r>
  </si>
  <si>
    <r>
      <t>Кредиты с просроченной задолженностью свыше 90+</t>
    </r>
    <r>
      <rPr>
        <vertAlign val="superscript"/>
        <sz val="9"/>
        <rFont val="Arial"/>
        <family val="2"/>
        <charset val="204"/>
      </rPr>
      <t>5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</si>
  <si>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Сделки обратное репо, размещенные субординированные кредиты и т. д.</t>
    </r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</si>
  <si>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Главным образом представляют собой сделки репо, заключенные на бирже с участием центрального контрагента. Рассчитано оценочным путем как разница между данными форм 0409101 и 0409501, 0409603.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</si>
  <si>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Сделки прямого репо, привлеченные субординированные кредиты и т. д.</t>
    </r>
  </si>
  <si>
    <r>
      <t>Чистые доходы от операций с ценными бумагами, в т. ч. ПФИ</t>
    </r>
    <r>
      <rPr>
        <b/>
        <vertAlign val="superscript"/>
        <sz val="9"/>
        <color theme="1"/>
        <rFont val="Arial"/>
        <family val="2"/>
        <charset val="204"/>
      </rPr>
      <t>1</t>
    </r>
  </si>
  <si>
    <r>
      <rPr>
        <vertAlign val="superscript"/>
        <sz val="8"/>
        <color theme="1" tint="4.9989318521683403E-2"/>
        <rFont val="Arial"/>
        <family val="2"/>
        <charset val="204"/>
      </rPr>
      <t>2</t>
    </r>
    <r>
      <rPr>
        <sz val="8"/>
        <color theme="1" tint="4.9989318521683403E-2"/>
        <rFont val="Arial"/>
        <family val="2"/>
        <charset val="204"/>
      </rPr>
      <t xml:space="preserve"> Фактически сформированный резерв на возможные потери.</t>
    </r>
  </si>
  <si>
    <r>
      <t>Ссуды, оцениваемые на индивидуальной основе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</si>
  <si>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r>
      <t>Сгруппированные в портфели однородных ссуд</t>
    </r>
    <r>
      <rPr>
        <b/>
        <vertAlign val="superscript"/>
        <sz val="9"/>
        <color theme="1" tint="4.9989318521683403E-2"/>
        <rFont val="Arial"/>
        <family val="2"/>
        <charset val="204"/>
      </rPr>
      <t>4</t>
    </r>
  </si>
  <si>
    <r>
      <t>Внебалансовые позиции</t>
    </r>
    <r>
      <rPr>
        <b/>
        <vertAlign val="superscript"/>
        <sz val="11"/>
        <rFont val="Arial"/>
        <family val="2"/>
        <charset val="204"/>
      </rPr>
      <t xml:space="preserve">2 </t>
    </r>
  </si>
  <si>
    <t>С целью совершенствования системы статистических показателей банковского сектора внесен ряд изменений в ежемесячный сборник «Статистические показатели банковского сектора Российской Федерации» (предыдущее наименование: «Обзор банковского сектора Российской Федерации»).</t>
  </si>
  <si>
    <t>ОВП, 
млрд руб.</t>
  </si>
  <si>
    <t>Итого, %</t>
  </si>
  <si>
    <t>Объем чистой прибыли (+) / убытков (-) текущего года, млрд руб.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</si>
  <si>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 месту регистрации головного офиса.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</si>
  <si>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Кредиты и прочие размещенные средства представлены до вычета резервов на возможные потери, переоценки и корректировки.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</si>
  <si>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Долевые ценные бумаги представлены до вычета резервов на возможные потери.</t>
    </r>
  </si>
  <si>
    <r>
      <rPr>
        <vertAlign val="superscript"/>
        <sz val="8"/>
        <color theme="1" tint="4.9989318521683403E-2"/>
        <rFont val="Arial"/>
        <family val="2"/>
        <charset val="204"/>
      </rPr>
      <t>3</t>
    </r>
    <r>
      <rPr>
        <sz val="8"/>
        <color theme="1" tint="4.9989318521683403E-2"/>
        <rFont val="Arial"/>
        <family val="2"/>
        <charset val="204"/>
      </rPr>
      <t xml:space="preserve"> Для банков с универсальной лицензией.</t>
    </r>
  </si>
  <si>
    <t>3. Кредиты индивидуальным предпринимателям выделены из состава показателя «Кредиты нефинансовым организациям».</t>
  </si>
  <si>
    <t>Соответствующие изменения внесены также в структуру и алгоритмы расчета отдельных показателей таблиц 2, 9, 12 и 13.</t>
  </si>
  <si>
    <t xml:space="preserve"> в % к активам банковского сектора</t>
  </si>
  <si>
    <t xml:space="preserve">Кредитные организации, зарегистрированные Банком России, но еще не оплатившие уставный капитал и не получившие лицензию (в рамках законодательно установленного срока) </t>
  </si>
  <si>
    <r>
      <rPr>
        <sz val="12"/>
        <rFont val="Arial"/>
        <family val="2"/>
        <charset val="204"/>
      </rPr>
      <t xml:space="preserve">Таблица 10. </t>
    </r>
    <r>
      <rPr>
        <b/>
        <sz val="12"/>
        <rFont val="Arial"/>
        <family val="2"/>
        <charset val="204"/>
      </rPr>
      <t xml:space="preserve">Структура активов кредитных организаций, сгруппированных по направлениям вложений </t>
    </r>
  </si>
  <si>
    <t>&lt;0%</t>
  </si>
  <si>
    <t>0–20%</t>
  </si>
  <si>
    <t>&gt;20%</t>
  </si>
  <si>
    <r>
      <rPr>
        <b/>
        <sz val="9"/>
        <color theme="1"/>
        <rFont val="Arial"/>
        <family val="2"/>
        <charset val="204"/>
      </rPr>
      <t>Справочно:</t>
    </r>
    <r>
      <rPr>
        <sz val="9"/>
        <color theme="1"/>
        <rFont val="Arial"/>
        <family val="2"/>
        <charset val="204"/>
      </rPr>
      <t xml:space="preserve"> активы-брутто (до вычета резервов на возможные потери и налога на прибыль)</t>
    </r>
  </si>
  <si>
    <r>
      <rPr>
        <b/>
        <sz val="9"/>
        <color theme="1"/>
        <rFont val="Arial"/>
        <family val="2"/>
        <charset val="204"/>
      </rPr>
      <t>Справочно:</t>
    </r>
    <r>
      <rPr>
        <sz val="9"/>
        <color theme="1"/>
        <rFont val="Arial"/>
        <family val="2"/>
        <charset val="204"/>
      </rPr>
      <t xml:space="preserve"> прибыль текущего года до налогообложения</t>
    </r>
  </si>
  <si>
    <r>
      <rPr>
        <sz val="12"/>
        <rFont val="Arial"/>
        <family val="2"/>
        <charset val="204"/>
      </rPr>
      <t>Таблица 21.</t>
    </r>
    <r>
      <rPr>
        <b/>
        <sz val="12"/>
        <rFont val="Arial"/>
        <family val="2"/>
        <charset val="204"/>
      </rPr>
      <t xml:space="preserve"> Недвижимость, временно не используемая в основной деятельности (млрд руб.)</t>
    </r>
  </si>
  <si>
    <r>
      <rPr>
        <sz val="12"/>
        <rFont val="Arial"/>
        <family val="2"/>
        <charset val="204"/>
      </rPr>
      <t>Таблица 24.</t>
    </r>
    <r>
      <rPr>
        <b/>
        <sz val="12"/>
        <rFont val="Arial"/>
        <family val="2"/>
        <charset val="204"/>
      </rPr>
      <t xml:space="preserve"> Структура средств физических лиц (млрд руб.)</t>
    </r>
  </si>
  <si>
    <r>
      <rPr>
        <sz val="12"/>
        <rFont val="Arial"/>
        <family val="2"/>
        <charset val="204"/>
      </rPr>
      <t xml:space="preserve">Таблица 25. </t>
    </r>
    <r>
      <rPr>
        <b/>
        <sz val="12"/>
        <rFont val="Arial"/>
        <family val="2"/>
        <charset val="204"/>
      </rPr>
      <t xml:space="preserve">Средства, привлеченные и размещенные у нерезидентов </t>
    </r>
  </si>
  <si>
    <r>
      <t>Активы</t>
    </r>
    <r>
      <rPr>
        <b/>
        <vertAlign val="superscript"/>
        <sz val="9"/>
        <rFont val="Arial"/>
        <family val="2"/>
        <charset val="204"/>
      </rPr>
      <t>1</t>
    </r>
    <r>
      <rPr>
        <b/>
        <sz val="9"/>
        <rFont val="Arial"/>
        <family val="2"/>
        <charset val="204"/>
      </rPr>
      <t xml:space="preserve"> банковского сектора, млрд руб.</t>
    </r>
  </si>
  <si>
    <r>
      <t>Вложения в ценные бумаги, млрд руб.</t>
    </r>
    <r>
      <rPr>
        <b/>
        <vertAlign val="superscript"/>
        <sz val="9"/>
        <rFont val="Arial"/>
        <family val="2"/>
        <charset val="204"/>
      </rPr>
      <t>5</t>
    </r>
  </si>
  <si>
    <r>
      <t>Депозиты и средства корпоративных клиентов, млрд руб.</t>
    </r>
    <r>
      <rPr>
        <b/>
        <vertAlign val="superscript"/>
        <sz val="9"/>
        <rFont val="Arial"/>
        <family val="2"/>
        <charset val="204"/>
      </rPr>
      <t>6</t>
    </r>
  </si>
  <si>
    <r>
      <t>Инвестиции организаций всех форм собственности в основной капитал 
(без субъектов малого предпринимательства)</t>
    </r>
    <r>
      <rPr>
        <vertAlign val="superscript"/>
        <sz val="9"/>
        <rFont val="Arial"/>
        <family val="2"/>
        <charset val="204"/>
      </rPr>
      <t>7</t>
    </r>
  </si>
  <si>
    <t>Кредитные организации, лицензии у которых аннулированы с начала года</t>
  </si>
  <si>
    <r>
      <t>Показатель</t>
    </r>
    <r>
      <rPr>
        <b/>
        <vertAlign val="superscript"/>
        <sz val="9"/>
        <color theme="0"/>
        <rFont val="Arial"/>
        <family val="2"/>
        <charset val="204"/>
      </rPr>
      <t>2</t>
    </r>
  </si>
  <si>
    <t>Н1.0</t>
  </si>
  <si>
    <t xml:space="preserve">Величина показателя </t>
  </si>
  <si>
    <r>
      <t>Н1.1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</si>
  <si>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t>Н1.2</t>
  </si>
  <si>
    <t xml:space="preserve">Показатель </t>
  </si>
  <si>
    <t>Инструмент</t>
  </si>
  <si>
    <t>Риск</t>
  </si>
  <si>
    <r>
      <rPr>
        <sz val="12"/>
        <rFont val="Arial"/>
        <family val="2"/>
        <charset val="204"/>
      </rPr>
      <t>Таблица 44.</t>
    </r>
    <r>
      <rPr>
        <b/>
        <sz val="12"/>
        <rFont val="Arial"/>
        <family val="2"/>
        <charset val="204"/>
      </rPr>
      <t xml:space="preserve"> Структура рыночного риска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</si>
  <si>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t>Ликвидные активы по срокам, оставшимся до погашения &gt;1 года, в % от суммы ликвидных активов</t>
  </si>
  <si>
    <t>I. Общие сведения о банковском секторе</t>
  </si>
  <si>
    <t>II. Показатели деятельности кредитных организаций</t>
  </si>
  <si>
    <t>III. Макропруденциальные показатели деятельности банковского сектора</t>
  </si>
  <si>
    <t>Раздел I. Общие сведения о банковском секторе</t>
  </si>
  <si>
    <t xml:space="preserve">Раздел II. Показатели деятельности кредитных организаций: основные тенденции </t>
  </si>
  <si>
    <t>Раздел III. Макропруденциальные показатели деятельности банковского сектора</t>
  </si>
  <si>
    <r>
      <rPr>
        <sz val="12"/>
        <color theme="1" tint="4.9989318521683403E-2"/>
        <rFont val="Arial"/>
        <family val="2"/>
        <charset val="204"/>
      </rPr>
      <t>Таблица 49а.</t>
    </r>
    <r>
      <rPr>
        <b/>
        <sz val="12"/>
        <color theme="1" tint="4.9989318521683403E-2"/>
        <rFont val="Arial"/>
        <family val="2"/>
        <charset val="204"/>
      </rPr>
      <t xml:space="preserve"> Соотношение долгосрочных активов и обязательств банковского сектора</t>
    </r>
  </si>
  <si>
    <r>
      <rPr>
        <sz val="12"/>
        <color theme="1" tint="4.9989318521683403E-2"/>
        <rFont val="Arial"/>
        <family val="2"/>
        <charset val="204"/>
      </rPr>
      <t>Таблица 49б.</t>
    </r>
    <r>
      <rPr>
        <b/>
        <sz val="12"/>
        <color theme="1" tint="4.9989318521683403E-2"/>
        <rFont val="Arial"/>
        <family val="2"/>
        <charset val="204"/>
      </rPr>
      <t xml:space="preserve"> Распределение кредитных организаций по показателю, характеризующему степень использования краткосрочных обязательств (&lt;1 года) для формирования долгосрочных активов (&gt;1 года)</t>
    </r>
  </si>
  <si>
    <t>Банковский сектор в экономике России</t>
  </si>
  <si>
    <t>Институциональные характеристики банковского сектора</t>
  </si>
  <si>
    <t>Основные тенденции</t>
  </si>
  <si>
    <t xml:space="preserve">Финансовое состояние </t>
  </si>
  <si>
    <t>Региональный разрез</t>
  </si>
  <si>
    <t xml:space="preserve">Достаточность капитала </t>
  </si>
  <si>
    <t>Кредитный риск</t>
  </si>
  <si>
    <t>Рыночный риск</t>
  </si>
  <si>
    <t>Ликвидность и фондирование кредитных организаций</t>
  </si>
  <si>
    <t>- Макроэкономические показатели деятельности банковского сектора РФ</t>
  </si>
  <si>
    <t>- Темпы прироста показателей банковского сектора</t>
  </si>
  <si>
    <t>14</t>
  </si>
  <si>
    <t>15</t>
  </si>
  <si>
    <t>16</t>
  </si>
  <si>
    <t>17</t>
  </si>
  <si>
    <t>18</t>
  </si>
  <si>
    <t>19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</si>
  <si>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</si>
  <si>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</si>
  <si>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</si>
  <si>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</si>
  <si>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</si>
  <si>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</si>
  <si>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</si>
  <si>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</si>
  <si>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</si>
  <si>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r>
      <rPr>
        <sz val="12"/>
        <rFont val="Arial"/>
        <family val="2"/>
        <charset val="204"/>
      </rPr>
      <t>Таблица 27.</t>
    </r>
    <r>
      <rPr>
        <b/>
        <sz val="12"/>
        <rFont val="Arial"/>
        <family val="2"/>
        <charset val="204"/>
      </rPr>
      <t xml:space="preserve"> Финансовый результат деятельности действующих кредитных организаций</t>
    </r>
  </si>
  <si>
    <t>31</t>
  </si>
  <si>
    <t>32</t>
  </si>
  <si>
    <t>33</t>
  </si>
  <si>
    <t>34</t>
  </si>
  <si>
    <t>35</t>
  </si>
  <si>
    <t>36</t>
  </si>
  <si>
    <r>
      <rPr>
        <sz val="12"/>
        <rFont val="Arial"/>
        <family val="2"/>
        <charset val="204"/>
      </rPr>
      <t xml:space="preserve">Таблица 31. </t>
    </r>
    <r>
      <rPr>
        <b/>
        <sz val="12"/>
        <rFont val="Arial"/>
        <family val="2"/>
        <charset val="204"/>
      </rPr>
      <t>Распределение кредитных организаций по величине собственных средств (капитала)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</t>
    </r>
  </si>
  <si>
    <r>
      <rPr>
        <sz val="12"/>
        <color theme="1" tint="4.9989318521683403E-2"/>
        <rFont val="Arial"/>
        <family val="2"/>
        <charset val="204"/>
      </rPr>
      <t>Таблица 36.</t>
    </r>
    <r>
      <rPr>
        <b/>
        <sz val="12"/>
        <color theme="1" tint="4.9989318521683403E-2"/>
        <rFont val="Arial"/>
        <family val="2"/>
        <charset val="204"/>
      </rPr>
      <t xml:space="preserve"> Распределение действующих кредитных организаций по величине нормативов достаточности капитала (Н1.0, Н1.1 и Н1.2)</t>
    </r>
    <r>
      <rPr>
        <b/>
        <vertAlign val="superscript"/>
        <sz val="12"/>
        <color theme="1" tint="4.9989318521683403E-2"/>
        <rFont val="Arial"/>
        <family val="2"/>
        <charset val="204"/>
      </rPr>
      <t>1</t>
    </r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</si>
  <si>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</si>
  <si>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</si>
  <si>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</si>
  <si>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</si>
  <si>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</si>
  <si>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</si>
  <si>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</si>
  <si>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</si>
  <si>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</si>
  <si>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</si>
  <si>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</si>
  <si>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</si>
  <si>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52</t>
  </si>
  <si>
    <t>53</t>
  </si>
  <si>
    <t>54</t>
  </si>
  <si>
    <t>55</t>
  </si>
  <si>
    <t>56</t>
  </si>
  <si>
    <r>
      <rPr>
        <sz val="12"/>
        <rFont val="Arial"/>
        <family val="2"/>
        <charset val="204"/>
      </rPr>
      <t>Таблица 51а.</t>
    </r>
    <r>
      <rPr>
        <b/>
        <sz val="12"/>
        <rFont val="Arial"/>
        <family val="2"/>
        <charset val="204"/>
      </rPr>
      <t xml:space="preserve"> Соотношение краткосрочных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активов и пассивов банковского сектора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</si>
  <si>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51б.</t>
    </r>
    <r>
      <rPr>
        <b/>
        <sz val="12"/>
        <rFont val="Arial"/>
        <family val="2"/>
        <charset val="204"/>
      </rPr>
      <t xml:space="preserve"> Распределение кредитных организаций по показателю дефицита ликвидного покрытия (ДЛП)</t>
    </r>
  </si>
  <si>
    <t>- Количество кредитных организаций России</t>
  </si>
  <si>
    <t>- Размещение действующих кредитных организаций по федеральным округам</t>
  </si>
  <si>
    <t>- Размещение филиалов и внутренних структурных подразделений КО по федеральным округам</t>
  </si>
  <si>
    <t>- Динамика активов действующих кредитных организаций</t>
  </si>
  <si>
    <t>- Отдельные показатели деятельности КО под контролем иностранных юрлиц / граждан</t>
  </si>
  <si>
    <t>- Отдельные показатели деятельности КО, по которым осуществляются меры по предупреждению банкротства</t>
  </si>
  <si>
    <t xml:space="preserve">- Структура активов КО, сгруппированных по направлениям вложений </t>
  </si>
  <si>
    <t>- Структура обязательств и капитала КО, сгруппированных по источникам средств</t>
  </si>
  <si>
    <t>- Структура кредитного портфеля банковского сектора</t>
  </si>
  <si>
    <t xml:space="preserve">- Структура межбанковских кредитов банковского сектора </t>
  </si>
  <si>
    <t>- Геогр. распределение размещенных средств в КО</t>
  </si>
  <si>
    <t>- Геогр. распределение привлеченных средств от КО</t>
  </si>
  <si>
    <t>- Геогр. распределение размещенных средств в КО в иностранной валюте и драгоценных металлах</t>
  </si>
  <si>
    <t>- Геогр. распределение привлеченных средств от КО в иностранной валюте и драгоценных металлах</t>
  </si>
  <si>
    <t>- Структура вложений КО в ценные бумаги</t>
  </si>
  <si>
    <t>- Структура вложений КО в долговые ценные бумаги</t>
  </si>
  <si>
    <t>- Структура вложений КО в долевые ценные бумаги</t>
  </si>
  <si>
    <t>- Недвижимость, временно не используемая в основной деятельности</t>
  </si>
  <si>
    <t>- Структура средств юрлиц и индивидуальных предпринимателей</t>
  </si>
  <si>
    <t>- Основные характеристики выпущенных долговых обязательств банковского сектора</t>
  </si>
  <si>
    <t>- Структура средств физлиц</t>
  </si>
  <si>
    <t xml:space="preserve">- Средства, привлеченные и размещенные у нерезидентов </t>
  </si>
  <si>
    <t>- Средства, привлеченные и размещенные у нерезидентов в иностранной валюте</t>
  </si>
  <si>
    <t>- Финансовый результат деятельности действующих КО</t>
  </si>
  <si>
    <t>- Структура доходов и расходов действующих КО</t>
  </si>
  <si>
    <t>- Показатели эффективности действующих КО</t>
  </si>
  <si>
    <t>- Активы КО, зарегистрированных в данном регионе</t>
  </si>
  <si>
    <t>- Распределение кредитных организаций по величине собственных средств</t>
  </si>
  <si>
    <t xml:space="preserve">- Динамика капитала и показателей достаточности капитала банковского сектора </t>
  </si>
  <si>
    <t>- Влияние отдельных факторов на величину собственных средств банковского сектора</t>
  </si>
  <si>
    <t>- Динамика активов КО, взвешенных по уровню риска</t>
  </si>
  <si>
    <t>- Структура кредитного риска</t>
  </si>
  <si>
    <t xml:space="preserve">- Распределение действующих КО по величине нормативов достаточности капитала  </t>
  </si>
  <si>
    <t>- Задолженность по ссудам, предоставленным юрлицам, и сформированный по ним резерв на возможные потери</t>
  </si>
  <si>
    <t>- Задолженность по ссудам, предоставленным физлицам, и сформированный по ним резерв на возможные потери</t>
  </si>
  <si>
    <t>- Задолженность по ссудам, предоставленным физлицам, распределенная в зависимости от продолжительности просроченных платежей и видов ссуд</t>
  </si>
  <si>
    <t>- Динамика и структура просроченной задолженности по кредитам и прочим размещенным средствам</t>
  </si>
  <si>
    <t>- Распределение КО по удельному весу просроченной задолженности в кредитном портфеле</t>
  </si>
  <si>
    <t>- Сведения об условных обязательствах кредитного характера</t>
  </si>
  <si>
    <t>- Структура рыночного риска банковского сектора</t>
  </si>
  <si>
    <t>- Сведения о производных финансовых инструментах</t>
  </si>
  <si>
    <t>- Требования и обязательства в иностранной валюте по балансовым и внебалансовым позициям по банковскому сектору</t>
  </si>
  <si>
    <t>- Информация об открытых валютных позициях по банковскому сектору</t>
  </si>
  <si>
    <t>- Информация об открытых валютных позициях по банковскому сектору по отдельным валютам и драгоценным металлам</t>
  </si>
  <si>
    <t>- Соотношение долгосрочных активов и обязательств банковского сектора</t>
  </si>
  <si>
    <t>- Распределение кредитных организаций по показателю, характеризующему степень использования краткосрочных обязательств для формирования долгосрочных активов</t>
  </si>
  <si>
    <t>- Ликвидные активы банковского сектора</t>
  </si>
  <si>
    <t>- Соотношение краткосрочных активов и пассивов банковского сектора</t>
  </si>
  <si>
    <t xml:space="preserve">- Распределение кредитных организаций по показателю дефицита ликвидного покрытия </t>
  </si>
  <si>
    <t xml:space="preserve">- Распределение действующих кредитных организаций по величине нормативов ликвидности </t>
  </si>
  <si>
    <t>- Распределение действующих банков по величине показателя процентного отношения кредитного портфеля к средствам клиентов</t>
  </si>
  <si>
    <t xml:space="preserve">- Распределение средств клиентов, подлежащих страхованию, в засимости от величины вклада </t>
  </si>
  <si>
    <t>- Сведения по счетам эскроу физических лиц</t>
  </si>
  <si>
    <t xml:space="preserve">- Концентрация активов по банковскому сектору России </t>
  </si>
  <si>
    <r>
      <rPr>
        <sz val="12"/>
        <rFont val="Arial"/>
        <family val="2"/>
        <charset val="204"/>
      </rPr>
      <t xml:space="preserve">Таблица 53. </t>
    </r>
    <r>
      <rPr>
        <b/>
        <sz val="12"/>
        <rFont val="Arial"/>
        <family val="2"/>
        <charset val="204"/>
      </rPr>
      <t>Распределение действующих банков по величине показателя процентного 
отношения кредитного портфеля к средствам клиентов</t>
    </r>
    <r>
      <rPr>
        <b/>
        <vertAlign val="superscript"/>
        <sz val="12"/>
        <rFont val="Arial"/>
        <family val="2"/>
        <charset val="204"/>
      </rPr>
      <t>1</t>
    </r>
  </si>
  <si>
    <t>Обязательства по производным финансовым инструментам, 
по которым ожидается уменьшение экономических выгод</t>
  </si>
  <si>
    <t>долговые ценные бумаги, переданные без прекращения признания</t>
  </si>
  <si>
    <t>Объем вложений в долговые ценные бумаги 
(без учета переоценки и корректировки)</t>
  </si>
  <si>
    <r>
      <rPr>
        <sz val="12"/>
        <rFont val="Arial"/>
        <family val="2"/>
        <charset val="204"/>
      </rPr>
      <t xml:space="preserve">Таблица 17. </t>
    </r>
    <r>
      <rPr>
        <b/>
        <sz val="12"/>
        <rFont val="Arial"/>
        <family val="2"/>
        <charset val="204"/>
      </rPr>
      <t>Географическое распределение привлеченных средств от кредитных 
организаций в иностранной валюте и драгоценных металлах</t>
    </r>
  </si>
  <si>
    <r>
      <rPr>
        <sz val="12"/>
        <rFont val="Arial"/>
        <family val="2"/>
        <charset val="204"/>
      </rPr>
      <t>Таблица 16.</t>
    </r>
    <r>
      <rPr>
        <b/>
        <sz val="12"/>
        <rFont val="Arial"/>
        <family val="2"/>
        <charset val="204"/>
      </rPr>
      <t xml:space="preserve"> Географическое распределение размещенных средств в кредитных 
организациях в иностранной валюте и драгоценных металлах</t>
    </r>
  </si>
  <si>
    <r>
      <rPr>
        <sz val="12"/>
        <rFont val="Arial"/>
        <family val="2"/>
        <charset val="204"/>
      </rPr>
      <t>Таблица 9.</t>
    </r>
    <r>
      <rPr>
        <b/>
        <sz val="12"/>
        <rFont val="Arial"/>
        <family val="2"/>
        <charset val="204"/>
      </rPr>
      <t xml:space="preserve"> Отдельные показатели деятельности кредитных организаций, по которым осуществляются меры 
по предупреждению банкротства</t>
    </r>
    <r>
      <rPr>
        <b/>
        <vertAlign val="superscript"/>
        <sz val="12"/>
        <rFont val="Arial"/>
        <family val="2"/>
        <charset val="204"/>
      </rPr>
      <t>1</t>
    </r>
  </si>
  <si>
    <t>50–100 
млрд руб.</t>
  </si>
  <si>
    <t>100–250 
млрд руб.</t>
  </si>
  <si>
    <t>300 млн – 
1 млрд руб.</t>
  </si>
  <si>
    <r>
      <rPr>
        <sz val="12"/>
        <rFont val="Arial"/>
        <family val="2"/>
        <charset val="204"/>
      </rPr>
      <t>Таблица 38.</t>
    </r>
    <r>
      <rPr>
        <b/>
        <sz val="12"/>
        <rFont val="Arial"/>
        <family val="2"/>
        <charset val="204"/>
      </rPr>
      <t xml:space="preserve"> Задолженность по ссудам, предоставленным юридическим лицам (кроме межбанковских кредитов), 
и сформированный по ним резерв на возможные потери (млрд руб.)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</si>
  <si>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39. </t>
    </r>
    <r>
      <rPr>
        <b/>
        <sz val="12"/>
        <rFont val="Arial"/>
        <family val="2"/>
        <charset val="204"/>
      </rPr>
      <t>Задолженность по ссудам, предоставленным физическим лицам, и сформированный по ним резерв на возможные потери, 
в разрезе категорий качества (млрд руб.)</t>
    </r>
    <r>
      <rPr>
        <b/>
        <vertAlign val="superscript"/>
        <sz val="12"/>
        <rFont val="Arial"/>
        <family val="2"/>
        <charset val="204"/>
      </rPr>
      <t>1</t>
    </r>
  </si>
  <si>
    <r>
      <t>Кредиты, приобретенные права требования и прочие размещенные средства</t>
    </r>
    <r>
      <rPr>
        <b/>
        <vertAlign val="superscript"/>
        <sz val="9"/>
        <color theme="1" tint="4.9989318521683403E-2"/>
        <rFont val="Arial"/>
        <family val="2"/>
        <charset val="204"/>
      </rPr>
      <t>3</t>
    </r>
  </si>
  <si>
    <t>прочиx нерезидентов</t>
  </si>
  <si>
    <t>Резервы на возможные потери, элементами расчетной базы которых являются активы, перечисленные в пункте 2.7 Положения Банка России от 23.10.2017 №611-П «О порядке формирования кредитными организациями резервов на возможные потери»</t>
  </si>
  <si>
    <t>- сроком от 31 дня до 1 года</t>
  </si>
  <si>
    <t>г. Москва</t>
  </si>
  <si>
    <t>г. Санкт-Петербург</t>
  </si>
  <si>
    <t>г. Севастополь</t>
  </si>
  <si>
    <t>2.4. Субординированные кредиты (депозиты, займы), предоставленные финансовым организациям (резидентам и нерезидентам)</t>
  </si>
  <si>
    <t>2.5. Вложения кредитной организации в акции (доли) финансовых организаций (резидентов и нерезидентов)</t>
  </si>
  <si>
    <r>
      <rPr>
        <b/>
        <sz val="9"/>
        <rFont val="Arial"/>
        <family val="2"/>
        <charset val="204"/>
      </rPr>
      <t>Справочно:</t>
    </r>
    <r>
      <rPr>
        <sz val="9"/>
        <rFont val="Arial"/>
        <family val="2"/>
        <charset val="204"/>
      </rPr>
      <t xml:space="preserve">
1 группа активов, без учета коэффициентов взвешивания по уровню кредитного риска</t>
    </r>
  </si>
  <si>
    <t>Просроченная задолженность в иностранной валюте</t>
  </si>
  <si>
    <r>
      <t>Степень использования краткосрочных обязательств в качестве источника формирования долгосрочных ликвидных активов</t>
    </r>
    <r>
      <rPr>
        <vertAlign val="superscript"/>
        <sz val="9"/>
        <color theme="1" tint="4.9989318521683403E-2"/>
        <rFont val="Arial"/>
        <family val="2"/>
        <charset val="204"/>
      </rPr>
      <t>1</t>
    </r>
    <r>
      <rPr>
        <sz val="9"/>
        <color theme="1" tint="4.9989318521683403E-2"/>
        <rFont val="Arial"/>
        <family val="2"/>
        <charset val="204"/>
      </rPr>
      <t>, в %</t>
    </r>
  </si>
  <si>
    <t>Отношение ликвидных активов 
к средствам клиентов, %</t>
  </si>
  <si>
    <r>
      <rPr>
        <sz val="12"/>
        <rFont val="Arial"/>
        <family val="2"/>
        <charset val="204"/>
      </rPr>
      <t xml:space="preserve">Таблица 52. </t>
    </r>
    <r>
      <rPr>
        <b/>
        <sz val="12"/>
        <rFont val="Arial"/>
        <family val="2"/>
        <charset val="204"/>
      </rPr>
      <t>Распределение действующих кредитных организаций по величине 
нормативов ликвидности (Н2, Н3, Н4, Н26/27, Н28/29) на квартальные даты</t>
    </r>
  </si>
  <si>
    <r>
      <t>Норматив краткосрочной ликвидности Н26/Н27</t>
    </r>
    <r>
      <rPr>
        <b/>
        <vertAlign val="superscript"/>
        <sz val="11"/>
        <rFont val="Arial"/>
        <family val="2"/>
        <charset val="204"/>
      </rPr>
      <t>2</t>
    </r>
    <r>
      <rPr>
        <b/>
        <sz val="11"/>
        <rFont val="Arial"/>
        <family val="2"/>
        <charset val="204"/>
      </rPr>
      <t xml:space="preserve"> (установлен для СЗКО)</t>
    </r>
  </si>
  <si>
    <r>
      <t>Норматив чистого стабильного фондирования Н28/Н29</t>
    </r>
    <r>
      <rPr>
        <b/>
        <vertAlign val="superscript"/>
        <sz val="11"/>
        <rFont val="Arial"/>
        <family val="2"/>
        <charset val="204"/>
      </rPr>
      <t>3</t>
    </r>
    <r>
      <rPr>
        <b/>
        <sz val="11"/>
        <rFont val="Arial"/>
        <family val="2"/>
        <charset val="204"/>
      </rPr>
      <t xml:space="preserve"> (установлен для СЗКО)</t>
    </r>
  </si>
  <si>
    <r>
      <rPr>
        <sz val="12"/>
        <rFont val="Arial"/>
        <family val="2"/>
        <charset val="204"/>
      </rPr>
      <t xml:space="preserve">Таблица 5. </t>
    </r>
    <r>
      <rPr>
        <b/>
        <sz val="12"/>
        <rFont val="Arial"/>
        <family val="2"/>
        <charset val="204"/>
      </rPr>
      <t>Размещение филиалов и внутренних структурных подразделений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(ВСП) кредитных организаций 
по федеральным округам</t>
    </r>
  </si>
  <si>
    <t>1. В связи с низкой информативностью и дублированием показателей исключены таблицы: 3, 8, 10, 27, 28, 33–40, 48, 51, 54, 56, 58, 60, 62, 64 (в нумерации сборника № 218, декабрь 2021 г.).</t>
  </si>
  <si>
    <t xml:space="preserve">Действующие кредитные организации – всего, из них: </t>
  </si>
  <si>
    <t>Резервы – оценочные обязательства некредитного характера</t>
  </si>
  <si>
    <t>Вложения в ценные бумаги – всего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</si>
  <si>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Требования к минимальному значению нормативов: Н1.0 – 8%, Н1.1 – 4,5%, Н1.2 – 6,0%. 
Надбавки к нормативам достаточности капитала банка: 
- Минимально допустимое числовое значение надбавки поддержания достаточности капитала – 2,5%.
- Минимально допустимое числовое значение надбавки за системную значимость – 1%.
- Величина антициклической надбавки определяется банком как средневзвешенная величина национальных антициклических надбавок, установленных во всех государствах, с резидентами которых банк заключил сделки.</t>
    </r>
  </si>
  <si>
    <t>из них: требования по получению процентных доходов по ссудам IV–V категории качества, оцениваемым на индивидуальной основе, и однородным требованиям и ссудам с величиной резерва свыше 20%</t>
  </si>
  <si>
    <r>
      <t>Жилищные ссуды (кроме ипотечных ссуд)</t>
    </r>
    <r>
      <rPr>
        <b/>
        <vertAlign val="superscript"/>
        <sz val="9"/>
        <rFont val="Arial"/>
        <family val="2"/>
        <charset val="204"/>
      </rPr>
      <t>2</t>
    </r>
    <r>
      <rPr>
        <b/>
        <sz val="9"/>
        <rFont val="Arial"/>
        <family val="2"/>
        <charset val="204"/>
      </rPr>
      <t xml:space="preserve"> – всего</t>
    </r>
  </si>
  <si>
    <r>
      <t>Ипотечные ссуды</t>
    </r>
    <r>
      <rPr>
        <b/>
        <vertAlign val="superscript"/>
        <sz val="9"/>
        <rFont val="Arial"/>
        <family val="2"/>
        <charset val="204"/>
      </rPr>
      <t>3</t>
    </r>
    <r>
      <rPr>
        <b/>
        <sz val="9"/>
        <rFont val="Arial"/>
        <family val="2"/>
        <charset val="204"/>
      </rPr>
      <t xml:space="preserve"> – всего</t>
    </r>
  </si>
  <si>
    <t>Автокредиты – всего</t>
  </si>
  <si>
    <t>Иные потребительские ссуды – всего</t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</si>
  <si>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Отражаются выданные под залог недвижимого имущества жилищные ссуды с момента государственной регистрации договора о залоге недвижимого имущества (договора об ипотеке) (далее – ипотечные ссуды).</t>
    </r>
  </si>
  <si>
    <t>Н2 – минимально допустимое числовое значение норматива установлено в размере 15%.
Н3 – минимально допустимое числовое значение норматива установлено в размере: для банков – 50%, для НДКО – 40%.
Н4 – максимально допустимое числовое значение норматива установлено в размере 120%.</t>
  </si>
  <si>
    <t>С 1.11.2020:</t>
  </si>
  <si>
    <t>1. Основные активные показатели представлены за вычетом резервов на возможные потери. Соответственно, уменьшается величина показателя «Активы – всего» и суммарные пассивы («Обязательства и капитал»).</t>
  </si>
  <si>
    <t xml:space="preserve">5. Прибыль представлена за вычетом налога на прибыль. Соответственно, уменьшается величина суммарных пассивов и показателя «Активы – всего». </t>
  </si>
  <si>
    <t>С 1.01.2021:</t>
  </si>
  <si>
    <t>В Таблице 11 «Структура обязательств и капитала КО»:
 - средства эскроу (п. 3.4) выделены из состава показателя «Средства физических лиц» (п. 3.3); соответственно, произведен пересчет показателей по пп.1 и 1.1 Таблицы 24;</t>
  </si>
  <si>
    <t>3. Сборник дополнен новыми таблицами: 13–17, 26, 29, 43, 44, 45, 50, 52, 53, 54, 55, 56.</t>
  </si>
  <si>
    <t>С 1.02.2021:</t>
  </si>
  <si>
    <t>С 1.04.2021:</t>
  </si>
  <si>
    <r>
      <t>Корпоративные кредиты</t>
    </r>
    <r>
      <rPr>
        <b/>
        <vertAlign val="superscript"/>
        <sz val="9"/>
        <rFont val="Arial"/>
        <family val="2"/>
        <charset val="204"/>
      </rPr>
      <t>4</t>
    </r>
    <r>
      <rPr>
        <b/>
        <sz val="9"/>
        <rFont val="Arial"/>
        <family val="2"/>
        <charset val="204"/>
      </rPr>
      <t xml:space="preserve"> и кредиты, предоставленные физлицам, включая просроченную задолженность, млрд руб.</t>
    </r>
  </si>
  <si>
    <t>в % к активам банковского сектора, в т. ч.:</t>
  </si>
  <si>
    <t>кредиты, предоставленные физлицам, включая просроченную задолженность, млрд руб.</t>
  </si>
  <si>
    <t>Вклады физлиц, млрд руб.</t>
  </si>
  <si>
    <t xml:space="preserve">Здесь и далее все данные приведены по перечню действующих кредитных организаций, соответствующему «Книге государственной регистрации кредитных организаций». ВЭБ.РФ в указанный перечень не входит. </t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</si>
  <si>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Здесь и далее в указанный показатель включается задолженность (в т. ч. просроченная) по кредитам и прочим размещенным средствам без уменьшения на величину сформированных резервов, предоставленная нефинансовым, финансовым организациям и индивидуальным предпринимателям. </t>
    </r>
  </si>
  <si>
    <r>
      <t>7</t>
    </r>
    <r>
      <rPr>
        <sz val="8"/>
        <rFont val="Arial"/>
        <family val="2"/>
        <charset val="204"/>
      </rPr>
      <t xml:space="preserve"> Показатели из раздела «Справочно» рассчитаны как совокупный результат за четыре квартала, предшествующих расчетной дате по данным Росстата.</t>
    </r>
  </si>
  <si>
    <t>Кредиты, предоставленные физлицам</t>
  </si>
  <si>
    <t>в том числе г. Москва 
и Московская область</t>
  </si>
  <si>
    <t>Системно значимые кредитные организации 
с учетом дочерних КО</t>
  </si>
  <si>
    <t>КО реоргани-
зована</t>
  </si>
  <si>
    <t>Число КО 
на 1.01.21</t>
  </si>
  <si>
    <t>Группа на 1.01.21 
(ранжирование 
по величине активов)</t>
  </si>
  <si>
    <t xml:space="preserve"> - КО, занявшие более высокую группу по размеру активов</t>
  </si>
  <si>
    <t xml:space="preserve"> - КО, оставшиеся в прежней группе</t>
  </si>
  <si>
    <t xml:space="preserve"> - КО, вытесненные в более низкую группу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</si>
  <si>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КО, не представившие отчетность, включаются только в суммарные показатели на соответствующие даты.</t>
    </r>
  </si>
  <si>
    <t>Кредиты банкам, в т. ч.:</t>
  </si>
  <si>
    <t xml:space="preserve">Вклады физлиц </t>
  </si>
  <si>
    <r>
      <t xml:space="preserve">1 </t>
    </r>
    <r>
      <rPr>
        <sz val="8"/>
        <rFont val="Arial"/>
        <family val="2"/>
        <charset val="204"/>
      </rPr>
      <t>КО, находящиеся под контролем (прямым или косвенным) иностранных юрлиц/граждан, а также КО, более 50% голосов к общему количеству голосующих акций (долей) которых вправе распоряжаться конечные собственники – нерезиденты.</t>
    </r>
  </si>
  <si>
    <t>в т. ч. просроченная задолженность</t>
  </si>
  <si>
    <r>
      <t>Количество КО</t>
    </r>
    <r>
      <rPr>
        <vertAlign val="superscript"/>
        <sz val="9"/>
        <rFont val="Arial"/>
        <family val="2"/>
        <charset val="204"/>
      </rPr>
      <t>1</t>
    </r>
    <r>
      <rPr>
        <sz val="9"/>
        <rFont val="Arial"/>
        <family val="2"/>
        <charset val="204"/>
      </rPr>
      <t>, единиц</t>
    </r>
  </si>
  <si>
    <t>Корреспондентские счета в КО</t>
  </si>
  <si>
    <t>Физлица</t>
  </si>
  <si>
    <r>
      <t>Приобретенные права требования (без учета просроченной задолженности)</t>
    </r>
    <r>
      <rPr>
        <vertAlign val="superscript"/>
        <sz val="9"/>
        <rFont val="Arial"/>
        <family val="2"/>
        <charset val="204"/>
      </rPr>
      <t>1</t>
    </r>
  </si>
  <si>
    <t>Всего обязательства</t>
  </si>
  <si>
    <r>
      <t>Уставный капитал и эмиcсионный доход</t>
    </r>
    <r>
      <rPr>
        <b/>
        <vertAlign val="superscript"/>
        <sz val="9"/>
        <rFont val="Arial"/>
        <family val="2"/>
        <charset val="204"/>
      </rPr>
      <t>2</t>
    </r>
  </si>
  <si>
    <t>Собственные доли уставного капитала (акции), выкупленные КО</t>
  </si>
  <si>
    <t>Переоценка ценных бумаг, оцениваемых по справедливой стоимости, и резервы на возможные потери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</si>
  <si>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Показатели «средства корпоративных клиентов» и «выпущенные долговые ценные бумаги» отличаются от аналогичных показателей («средства юридических лиц»), приведенных в ежемесячном информационно-аналитическом материале «О развитии банковского сектора Российской Федерации», в связи с тем что в указанном материале они скорректированы на объем выпущенных еврооблигаций.</t>
    </r>
  </si>
  <si>
    <r>
      <rPr>
        <vertAlign val="superscript"/>
        <sz val="8"/>
        <color theme="1"/>
        <rFont val="Arial"/>
        <family val="2"/>
        <charset val="204"/>
      </rPr>
      <t>2</t>
    </r>
    <r>
      <rPr>
        <sz val="8"/>
        <color theme="1"/>
        <rFont val="Arial"/>
        <family val="2"/>
        <charset val="204"/>
      </rPr>
      <t xml:space="preserve"> Рассчитан с учетом безвозмездного финансирования и за минусом выкупленных КО собственных акций/долей.</t>
    </r>
  </si>
  <si>
    <r>
      <t>Резервы на возможные потери (без учета МСФО 9)</t>
    </r>
    <r>
      <rPr>
        <b/>
        <vertAlign val="superscript"/>
        <sz val="9"/>
        <rFont val="Arial"/>
        <family val="2"/>
        <charset val="204"/>
      </rPr>
      <t>2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</si>
  <si>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Без учета кредитов, предоставленных КО, а также начисленных процентов. </t>
    </r>
  </si>
  <si>
    <r>
      <rPr>
        <vertAlign val="superscript"/>
        <sz val="8"/>
        <color theme="1"/>
        <rFont val="Arial"/>
        <family val="2"/>
        <charset val="204"/>
      </rPr>
      <t>5</t>
    </r>
    <r>
      <rPr>
        <sz val="8"/>
        <color theme="1"/>
        <rFont val="Arial"/>
        <family val="2"/>
        <charset val="204"/>
      </rPr>
      <t xml:space="preserve"> Рассчитано по данным отчетности КО по форме 0409115.</t>
    </r>
  </si>
  <si>
    <r>
      <t>Резервы на возможные потери (без учета МСФО 9)</t>
    </r>
    <r>
      <rPr>
        <b/>
        <vertAlign val="superscript"/>
        <sz val="9"/>
        <rFont val="Arial"/>
        <family val="2"/>
        <charset val="204"/>
      </rPr>
      <t>1</t>
    </r>
  </si>
  <si>
    <r>
      <t>1</t>
    </r>
    <r>
      <rPr>
        <sz val="8"/>
        <rFont val="Arial"/>
        <family val="2"/>
        <charset val="204"/>
      </rPr>
      <t xml:space="preserve"> В соответствии с российскими правилами бухгалтерского учета, резервы по всем ссудам формируются в рублях.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</si>
  <si>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0409603.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</si>
  <si>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Рассчитано по данным отчетности КО по форме 0409501 с учетом просроченной задолженности.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</si>
  <si>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Рассчитано по данным отчетности КО по форме 0409501.</t>
    </r>
  </si>
  <si>
    <t>Ценные бумаги, за вычетом резервов на возможные потери – всего</t>
  </si>
  <si>
    <t>Корректировка, увеличивающая (уменьшающая) стоимость ценных бумаг, или изменение справедливой стоимости 
при первоначальном признании долевых ценных бумаг</t>
  </si>
  <si>
    <t>корректировка резервов на возможные потери 
до оценочного резерва под ожидаемые убытки</t>
  </si>
  <si>
    <t>резервы на возможные потери по ценным бумагам 
без учета корректировки резерва</t>
  </si>
  <si>
    <r>
      <t>1</t>
    </r>
    <r>
      <rPr>
        <sz val="8"/>
        <rFont val="Arial"/>
        <family val="2"/>
        <charset val="204"/>
      </rPr>
      <t xml:space="preserve"> До вычета резервов на возможные потери, а также без учета векселей и долговых ценных бумаг, непогашенных в срок.</t>
    </r>
  </si>
  <si>
    <t>Объем вложений в долговые ценные бумаги – всего</t>
  </si>
  <si>
    <t>долговые ценные бумаги КО – резидентов</t>
  </si>
  <si>
    <t>Резервы на возможные потери по долговым ценным бумагам 
с учетом корректировки резерва, в том числе:</t>
  </si>
  <si>
    <t>резервы на возможные потери по долговым ценным бумагам 
без учета корректировки резерва</t>
  </si>
  <si>
    <t>Объем вложений в долевые ценные бумаги – всего</t>
  </si>
  <si>
    <t>КО – резидентов</t>
  </si>
  <si>
    <t>Резервы на возможные потери по долевым ценным бумагам 
с учетом корректировки резерва</t>
  </si>
  <si>
    <t>резервы на возможные потери по долевым ценным бумагам 
без учета корректировки резерва</t>
  </si>
  <si>
    <t>Земля, временно не используемая в основной деятельности</t>
  </si>
  <si>
    <t>Земля, временно не используемая в основной деятельности, переданная в аренду</t>
  </si>
  <si>
    <t>Земля, временно не используемая в основной деятельности, учитываемая по справедливой стоимости, переданная в аренду</t>
  </si>
  <si>
    <t>Недвижимость (кроме земли), временно не используемая в основной деятельности*</t>
  </si>
  <si>
    <t>Вложения в сооружение (строительство) объектов недвижимости, временно не используемой 
в основной деятельности</t>
  </si>
  <si>
    <t>Средства, привлеченные от организаций – всего</t>
  </si>
  <si>
    <t>Средства нерезидентов – всего</t>
  </si>
  <si>
    <t>Средства индивидуальных предпринимателей – всего</t>
  </si>
  <si>
    <r>
      <t>1</t>
    </r>
    <r>
      <rPr>
        <sz val="8"/>
        <rFont val="Arial"/>
        <family val="2"/>
        <charset val="204"/>
      </rPr>
      <t xml:space="preserve"> Не включая средства КО.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</si>
  <si>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Показатель «средства корпоративных клиентов» отличается от аналогичного показателя («средства юридических лиц»), приведенного в ежемесячном информационно-аналитическом материале «О развитии банковского сектора Российской Федерации», в связи с тем что в указанном материале средства корпоративных клиентов скорректированы на объем выпущенных еврооблигаций.</t>
    </r>
  </si>
  <si>
    <r>
      <t>Выпущенные долговые обязательства – всего</t>
    </r>
    <r>
      <rPr>
        <b/>
        <vertAlign val="superscript"/>
        <sz val="9"/>
        <rFont val="Arial"/>
        <family val="2"/>
        <charset val="204"/>
      </rPr>
      <t>1</t>
    </r>
    <r>
      <rPr>
        <b/>
        <sz val="9"/>
        <rFont val="Arial"/>
        <family val="2"/>
        <charset val="204"/>
      </rPr>
      <t>, в том числе:</t>
    </r>
  </si>
  <si>
    <r>
      <t>2</t>
    </r>
    <r>
      <rPr>
        <sz val="8"/>
        <rFont val="Arial"/>
        <family val="2"/>
        <charset val="204"/>
      </rPr>
      <t xml:space="preserve"> Включаются в состав депозитов юрлиц.</t>
    </r>
  </si>
  <si>
    <r>
      <t>3</t>
    </r>
    <r>
      <rPr>
        <sz val="8"/>
        <rFont val="Arial"/>
        <family val="2"/>
        <charset val="204"/>
      </rPr>
      <t xml:space="preserve"> Включаются в состав вкладов физлиц.</t>
    </r>
  </si>
  <si>
    <r>
      <t>Средства (вклады) физлиц</t>
    </r>
    <r>
      <rPr>
        <b/>
        <vertAlign val="superscript"/>
        <sz val="9"/>
        <rFont val="Arial"/>
        <family val="2"/>
        <charset val="204"/>
      </rPr>
      <t>1</t>
    </r>
  </si>
  <si>
    <t>из них сберегательные сертификаты</t>
  </si>
  <si>
    <t>Депозиты физлиц до востребования и сроком до 30 дней</t>
  </si>
  <si>
    <t>Депозиты физлиц сроком от 31 дня до 1 года</t>
  </si>
  <si>
    <t>Депозиты физлиц сроком &gt;1 года</t>
  </si>
  <si>
    <t>Средства физлиц-нерезидентов 
(без учета сберегательных сертификатов)</t>
  </si>
  <si>
    <t>Средства на счетах физлиц-нерезидентов</t>
  </si>
  <si>
    <t>Депозиты физлиц-нерезидентов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</si>
  <si>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Без учета счетов эскроу физлиц по договорам участия в долевом строительстве.</t>
    </r>
  </si>
  <si>
    <t>Средства в КО</t>
  </si>
  <si>
    <t xml:space="preserve">Кредиты, предоставленные физлицам </t>
  </si>
  <si>
    <t>Долговые обязательства (без учета переоценки 
и переданных без прекращения признания)</t>
  </si>
  <si>
    <t>Долевые ценные бумаги (без учета переоценки 
и переданных без прекращения признания)</t>
  </si>
  <si>
    <t>Средства КО</t>
  </si>
  <si>
    <t>Вклады физлиц</t>
  </si>
  <si>
    <r>
      <rPr>
        <sz val="12"/>
        <color theme="1"/>
        <rFont val="Arial"/>
        <family val="2"/>
        <charset val="204"/>
      </rPr>
      <t xml:space="preserve">Таблица 28. </t>
    </r>
    <r>
      <rPr>
        <b/>
        <sz val="12"/>
        <color theme="1"/>
        <rFont val="Arial"/>
        <family val="2"/>
        <charset val="204"/>
      </rPr>
      <t>Структура доходов и расходов действующих кредитных организаций (млрд руб.)</t>
    </r>
  </si>
  <si>
    <r>
      <t>Чистые доходы от операций с иностранной валютой 
и драгоценными металлами, в т. ч. ПФИ</t>
    </r>
    <r>
      <rPr>
        <b/>
        <vertAlign val="superscript"/>
        <sz val="9"/>
        <rFont val="Arial"/>
        <family val="2"/>
        <charset val="204"/>
      </rPr>
      <t>2</t>
    </r>
  </si>
  <si>
    <t xml:space="preserve">Чистое доформирование (-) / восстановление (+) резервов </t>
  </si>
  <si>
    <t>Тюменская область без данных по Ханты-Мансийскому автономному 
округу – Югре и Ямало-Ненецкому автономному округу</t>
  </si>
  <si>
    <t>в т. ч. Ханты-Мансийский автономный округ – Югра</t>
  </si>
  <si>
    <t>Чувашская Республика – Чувашия</t>
  </si>
  <si>
    <t>в т. ч. Ненецкий автономный округ</t>
  </si>
  <si>
    <t>в т. ч.: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</si>
  <si>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Капитал (Базель III) рассчитывается по данным отчетности КО по ф. 0409123</t>
    </r>
  </si>
  <si>
    <t>1.6. Положительная разница между величиной резервов, фактически сформированных КО, и величиной ожидаемых потерь, рассчитанной КО</t>
  </si>
  <si>
    <t>Cобственные средства (капитал) – итого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</si>
  <si>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0409123.</t>
    </r>
  </si>
  <si>
    <t>1. Кредитные риски – всего, из них:</t>
  </si>
  <si>
    <t>Активы, взвешенные по уровню риска – всего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</si>
  <si>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0409135.</t>
    </r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</si>
  <si>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0409135.</t>
    </r>
  </si>
  <si>
    <t>Минимально допустимое числовое значение: 
- норматива Н1.0 – 8%;
- норматива Н1.1 – 4,5%, для банков с универсальной лицензией;
- норматива Н1.2 – 6%.</t>
  </si>
  <si>
    <r>
      <rPr>
        <sz val="12"/>
        <rFont val="Arial"/>
        <family val="2"/>
        <charset val="204"/>
      </rPr>
      <t>Таблица 37.</t>
    </r>
    <r>
      <rPr>
        <b/>
        <sz val="12"/>
        <rFont val="Arial"/>
        <family val="2"/>
        <charset val="204"/>
      </rPr>
      <t xml:space="preserve"> Задолженность по ссудам, предоставленным юридическим (кроме межбанковских кредитов) и физическим лицам, 
и сформированный по ним резерв на возможные потери (млрд руб.) </t>
    </r>
  </si>
  <si>
    <r>
      <t>Доля ссуд, классифицированных по категориям качества, и РВПС в % от общего объема выданных ссуд</t>
    </r>
    <r>
      <rPr>
        <b/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</si>
  <si>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разделы 1, 2, 3.</t>
    </r>
  </si>
  <si>
    <r>
      <rPr>
        <vertAlign val="superscript"/>
        <sz val="8"/>
        <color theme="1" tint="4.9989318521683403E-2"/>
        <rFont val="Arial"/>
        <family val="2"/>
        <charset val="204"/>
      </rPr>
      <t>3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 1.</t>
    </r>
  </si>
  <si>
    <r>
      <rPr>
        <vertAlign val="superscript"/>
        <sz val="8"/>
        <color theme="1" tint="4.9989318521683403E-2"/>
        <rFont val="Arial"/>
        <family val="2"/>
        <charset val="204"/>
      </rPr>
      <t>4</t>
    </r>
    <r>
      <rPr>
        <sz val="8"/>
        <color theme="1" tint="4.9989318521683403E-2"/>
        <rFont val="Arial"/>
        <family val="2"/>
        <charset val="204"/>
      </rPr>
      <t xml:space="preserve"> Рассчитывается по данным отчетности КО по форме 0409115, разделы 2 и 3.</t>
    </r>
  </si>
  <si>
    <t>1. Задолженность по ссудам, оцениваемым 
на индивидуальной основе – всего</t>
  </si>
  <si>
    <t>2. Задолженность по ссудам, сгруппированным 
в портфели однородных ссуд – всего</t>
  </si>
  <si>
    <t>в т. ч. по категориям качества: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</si>
  <si>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0409115.</t>
    </r>
  </si>
  <si>
    <t>- Задолженность по ссудам, предоставленным юрлицам и физлицам, и сформированный по ним резерв 
на возможные потери</t>
  </si>
  <si>
    <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0409115.</t>
    </r>
  </si>
  <si>
    <t>ссуды с просроченной задолженностью &lt;30 дней</t>
  </si>
  <si>
    <t>ссуды с просроченной задолженностью 31–90 дней</t>
  </si>
  <si>
    <t>ссуды с просроченной задолженностью &gt;90 дней</t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</si>
  <si>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Жилищные ссуды (кроме ипотечных), сгруппированные 
в портфели однородных ссуд</t>
    </r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</si>
  <si>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Автокредиты, сгруппированные в портфели 
однородных ссуд</t>
    </r>
  </si>
  <si>
    <r>
      <rPr>
        <sz val="9"/>
        <rFont val="Arial"/>
        <family val="2"/>
        <charset val="204"/>
      </rPr>
      <t xml:space="preserve">из них: </t>
    </r>
    <r>
      <rPr>
        <b/>
        <sz val="9"/>
        <rFont val="Arial"/>
        <family val="2"/>
        <charset val="204"/>
      </rPr>
      <t xml:space="preserve">
Иные потребительские ссуды, сгруппированные 
в портфели однородных ссуд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</si>
  <si>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Отражаются жилищные ссуды, в т. ч. выданные под залог недвижимого имущества в соответствии с Федеральным законом от 16 июля 1998 г. №102-ФЗ «Об ипотеке (залоге недвижимости)» до момента государственной регистрации договора о залоге недвижимого имущества (договора об ипотеке).</t>
    </r>
  </si>
  <si>
    <r>
      <rPr>
        <sz val="12"/>
        <color theme="1" tint="4.9989318521683403E-2"/>
        <rFont val="Arial"/>
        <family val="2"/>
        <charset val="204"/>
      </rPr>
      <t xml:space="preserve">Таблица 41. </t>
    </r>
    <r>
      <rPr>
        <b/>
        <sz val="12"/>
        <color theme="1" tint="4.9989318521683403E-2"/>
        <rFont val="Arial"/>
        <family val="2"/>
        <charset val="204"/>
      </rPr>
      <t>Динамика и структура просроченной задолженности по кредитам 
и прочим размещенным средствам</t>
    </r>
    <r>
      <rPr>
        <b/>
        <vertAlign val="superscript"/>
        <sz val="12"/>
        <color theme="1" tint="4.9989318521683403E-2"/>
        <rFont val="Arial"/>
        <family val="2"/>
        <charset val="204"/>
      </rPr>
      <t>1</t>
    </r>
  </si>
  <si>
    <t>Просроченная задолженность в рублях:</t>
  </si>
  <si>
    <t>Просроченная задолженность по кредитам, предоставленным физлицам, млрд руб.</t>
  </si>
  <si>
    <t>доля просроченной задолженности в общем объеме кредитов, предоставленных физлицам, %</t>
  </si>
  <si>
    <t>Удельный вес в совокупных активах 
банковского сектора, %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</si>
  <si>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Рассчитано по данным отчетности КО по форме 0409155.</t>
    </r>
  </si>
  <si>
    <t>Величина рыночного риска (РР) – всего, в т. ч.:</t>
  </si>
  <si>
    <r>
      <t>Количество КО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>, единиц</t>
    </r>
  </si>
  <si>
    <r>
      <t>Доля активов КО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 xml:space="preserve"> в совокупных активах банковского сектора, %</t>
    </r>
  </si>
  <si>
    <r>
      <t>2</t>
    </r>
    <r>
      <rPr>
        <sz val="8"/>
        <rFont val="Arial"/>
        <family val="2"/>
        <charset val="204"/>
      </rPr>
      <t xml:space="preserve"> КО, совершающие операции, по которым оценивается величина рыночного риска.</t>
    </r>
  </si>
  <si>
    <t>Вкладка</t>
  </si>
  <si>
    <t>Форвард, всего, в т. ч. с базисным активом:</t>
  </si>
  <si>
    <t>Опцион, всего, в т. ч. с базисным активом:</t>
  </si>
  <si>
    <t>Фьючерс, всего, в т. ч. с базисным активом:</t>
  </si>
  <si>
    <t>Своп, всего, в т. ч. с базисным активом:</t>
  </si>
  <si>
    <r>
      <t xml:space="preserve">1 </t>
    </r>
    <r>
      <rPr>
        <sz val="8"/>
        <rFont val="Arial"/>
        <family val="2"/>
        <charset val="204"/>
      </rPr>
      <t>Рассчитано по данным отчетности КО по форме 0409155.</t>
    </r>
  </si>
  <si>
    <r>
      <t>Отношение превышения требований 
над обязательствами к совокупному капиталу, %</t>
    </r>
    <r>
      <rPr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</si>
  <si>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Глава «Г» плана счетов бухгалтерского учета КО («Счета по учету требований и обязательств по производным финансовым инструментам и прочим договорам (сделкам), по которым расчеты и поставка осуществляются не ранее следующего дня после дня заключения договора (сделки)»).</t>
    </r>
  </si>
  <si>
    <t>Величина чистой ОВП по КО в % к собственным средствам (капиталу)</t>
  </si>
  <si>
    <t>1. КО, имеющие чистую короткую позицию</t>
  </si>
  <si>
    <t>2. КО, имеющие чистую длинную позицию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</si>
  <si>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0409634.</t>
    </r>
  </si>
  <si>
    <t>Совокупная внебалансо-вая позиция, млрд руб.</t>
  </si>
  <si>
    <t>Величина ОВП по КО 
в % к собственным средствам (капиталу)</t>
  </si>
  <si>
    <t>КО, имеющие чистую короткую позицию</t>
  </si>
  <si>
    <t>КО, имеющие чистую длинную позицию</t>
  </si>
  <si>
    <t>Обязательства по срокам, оставшимся до погашения &gt;1 года, 
в % от всех обязательств</t>
  </si>
  <si>
    <r>
      <t>1</t>
    </r>
    <r>
      <rPr>
        <sz val="8"/>
        <color theme="1" tint="4.9989318521683403E-2"/>
        <rFont val="Arial"/>
        <family val="2"/>
        <charset val="204"/>
      </rPr>
      <t xml:space="preserve"> Рассчитано по данным отчетности КО по форме 0409125 как отношение превышения долгосрочных (&gt;1 года) ликвидных активов над обязательствами со сроком погашения &gt;1 года к краткосрочным обязательствам (&lt;1 года).</t>
    </r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</si>
  <si>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0409101 и данным БР.</t>
    </r>
  </si>
  <si>
    <t>Удельный вес в совокупных активах
 банковского сектора, %</t>
  </si>
  <si>
    <r>
      <rPr>
        <vertAlign val="superscript"/>
        <sz val="8"/>
        <rFont val="Arial"/>
        <family val="2"/>
        <charset val="204"/>
      </rPr>
      <t xml:space="preserve">1 </t>
    </r>
    <r>
      <rPr>
        <sz val="8"/>
        <rFont val="Arial"/>
        <family val="2"/>
        <charset val="204"/>
      </rPr>
      <t>Рассчитывается по данным отчетности КО по форме 0409125.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</si>
  <si>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Рассчитывается по данным отчетности КО по форме 0409805.
Минимально допустимое числовое значение нормативов Н26 и Н27 установлено в размере 100%.</t>
    </r>
  </si>
  <si>
    <r>
      <rPr>
        <vertAlign val="superscript"/>
        <sz val="8"/>
        <rFont val="Arial"/>
        <family val="2"/>
        <charset val="204"/>
      </rPr>
      <t>3</t>
    </r>
    <r>
      <rPr>
        <sz val="8"/>
        <rFont val="Arial"/>
        <family val="2"/>
        <charset val="204"/>
      </rPr>
      <t xml:space="preserve"> Рассчитывается по данным отчетности КО по форме 0409121.
Минимально допустимое числовое значение нормативов Н28 и Н29 установлено в размере 100%.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</si>
  <si>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0409101.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</si>
  <si>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0409157.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</si>
  <si>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0409345 – подраздел 3.1.</t>
    </r>
  </si>
  <si>
    <t>Недвижимость, временно не используемая в основной деятельности</t>
  </si>
  <si>
    <r>
      <t>Уставный капитал и эмиcсионный доход</t>
    </r>
    <r>
      <rPr>
        <b/>
        <vertAlign val="superscript"/>
        <sz val="9"/>
        <rFont val="Arial"/>
        <family val="2"/>
        <charset val="204"/>
      </rPr>
      <t>1</t>
    </r>
  </si>
  <si>
    <r>
      <rPr>
        <vertAlign val="superscript"/>
        <sz val="8"/>
        <color theme="1"/>
        <rFont val="Arial"/>
        <family val="2"/>
        <charset val="204"/>
      </rPr>
      <t xml:space="preserve">1 </t>
    </r>
    <r>
      <rPr>
        <sz val="8"/>
        <color theme="1"/>
        <rFont val="Arial"/>
        <family val="2"/>
        <charset val="204"/>
      </rPr>
      <t>Рассчитан с учетом безвозмездного финансирования и за минусом выкупленных КО акций/долей.</t>
    </r>
  </si>
  <si>
    <t>49</t>
  </si>
  <si>
    <t>51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</si>
  <si>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Ранее, до 1 октября 2020 г., показатель использовался в публикации «Обзор банковского сектора Российской Федерации» как основной.</t>
    </r>
  </si>
  <si>
    <t xml:space="preserve">В связи с изменениями плана счетов бухгалтерского учета кредитных организаций, обеспечившими возможность детализации средств, направленных на приобретение прав требований, c 1.02.21 указанные средства (ранее учитывавшиеся совокупно – п. 7.1.4 таб.10) включаются в состав кредитов соответствующего вида раздельно (пп. 4.1, 7.1.1–7.1.3). </t>
  </si>
  <si>
    <r>
      <rPr>
        <vertAlign val="superscript"/>
        <sz val="8"/>
        <color theme="1" tint="4.9989318521683403E-2"/>
        <rFont val="Arial"/>
        <family val="2"/>
        <charset val="204"/>
      </rPr>
      <t>1</t>
    </r>
    <r>
      <rPr>
        <sz val="8"/>
        <color theme="1" tint="4.9989318521683403E-2"/>
        <rFont val="Arial"/>
        <family val="2"/>
        <charset val="204"/>
      </rPr>
      <t xml:space="preserve"> С 1 февраля 2021 г. приобретенные права требования (п. 7.1.4) отражаются в составе показателей пп. 4.1, 7.1.1–7.1.3.</t>
    </r>
  </si>
  <si>
    <r>
      <rPr>
        <vertAlign val="superscript"/>
        <sz val="8"/>
        <color theme="1"/>
        <rFont val="Arial"/>
        <family val="2"/>
        <charset val="204"/>
      </rPr>
      <t>4</t>
    </r>
    <r>
      <rPr>
        <sz val="8"/>
        <color theme="1"/>
        <rFont val="Arial"/>
        <family val="2"/>
        <charset val="204"/>
      </rPr>
      <t xml:space="preserve"> С 1 февраля 2021 г. приобретенные права требования (п.1.1.4) отражаются в составе показателей пп. 1.1.1, 1.1.2, 1.1.3.</t>
    </r>
  </si>
  <si>
    <t>Примечание. В связи с существенным изменением методики формирования компонент финансового результата, представленные в таблице данные не сопоставимы с аналогичными данными финансового результата, опубликованными в сборнике до 1 января 2021 г.</t>
  </si>
  <si>
    <t>&lt;300 
млн руб.</t>
  </si>
  <si>
    <t>1–10
 млрд руб.</t>
  </si>
  <si>
    <t>10–25
 млрд руб.</t>
  </si>
  <si>
    <t>25–50
 млрд руб.</t>
  </si>
  <si>
    <t>250
 млрд руб.+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</si>
  <si>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Рассчитывается по данным отчетности КО по форме 0409135 в соответствии с Инструкцией Банка России от 29 ноября 2019 г. №199-И.</t>
    </r>
  </si>
  <si>
    <r>
      <rPr>
        <vertAlign val="superscript"/>
        <sz val="8"/>
        <color theme="1"/>
        <rFont val="Arial"/>
        <family val="2"/>
        <charset val="204"/>
      </rPr>
      <t>3</t>
    </r>
    <r>
      <rPr>
        <sz val="8"/>
        <color theme="1"/>
        <rFont val="Arial"/>
        <family val="2"/>
        <charset val="204"/>
      </rPr>
      <t xml:space="preserve"> Итоговый результат применения надбавок к коэффициентам риска, установленных в соответствии с Указанием Банка России от 31 августа 2018 г. №4892-У по отдельным видам активов.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</si>
  <si>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Расшифровка показателей приведена в Инструкции Банка России от 29 ноября 2019 г. №199-И.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</si>
  <si>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0409135 в соответствии с Положением Банка России от 3 декабря 2015 г. №511-П «О порядке расчета кредитными организациями величины рыночного риска».</t>
    </r>
  </si>
  <si>
    <t xml:space="preserve">1к20 </t>
  </si>
  <si>
    <t>1к21</t>
  </si>
  <si>
    <t>6. Приросты основных показателей представлены с исключением влияния валютной переоценки и банков с отозванной лицензией 
(Таблица 2). В предыдущей редакции отражались только номинальные приросты.</t>
  </si>
  <si>
    <t xml:space="preserve"> - включен показатель «3.5 Средства клиентов по брокерским операциям» (выделены из состава показателя 
«Средства клиентов в расчетах» (п. 3.6). </t>
  </si>
  <si>
    <t>Долговые ценные бумаги, переданные 
без прекращения признания</t>
  </si>
  <si>
    <t>Счета эскроу физлиц по договорам участия 
в долевом строительстве</t>
  </si>
  <si>
    <t>Средства клиентов по факторинговым, 
форфейтинговым операциям</t>
  </si>
  <si>
    <t>Переоценка ценных бумаг, оцениваемых 
по справедливой стоимости</t>
  </si>
  <si>
    <t>Ценные бумаги, оцениваемые 
по амортизированной стоимости</t>
  </si>
  <si>
    <t>Земля, временно не используемая в основной деятельности, учитываемая 
по справедливой стоимости</t>
  </si>
  <si>
    <t>Недвижимость (кроме земли), временно не используемая в основной деятельности, переданная в аренду*</t>
  </si>
  <si>
    <t>Недвижимость (кроме земли), временно не используемая в основной деятельности, учитываемая по справедливой стоимости</t>
  </si>
  <si>
    <t>Недвижимость (кроме земли), временно не используемая в основной деятельности, учитываемая по справедливой стоимости, переданная в аренду</t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</si>
  <si>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ПВР – подход на основе внутренних рейтингов для расчета кредитного риска в соответствии с Положением Банка России от 6 августа 2015 г. 
№483-П.</t>
    </r>
  </si>
  <si>
    <r>
      <rPr>
        <sz val="12"/>
        <rFont val="Arial"/>
        <family val="2"/>
        <charset val="204"/>
      </rPr>
      <t xml:space="preserve">Таблица 35. </t>
    </r>
    <r>
      <rPr>
        <b/>
        <sz val="12"/>
        <rFont val="Arial"/>
        <family val="2"/>
        <charset val="204"/>
      </rPr>
      <t>Структура кредитного риска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>, определяемого на основе применения кредитными 
организациями стандартного или финализированного подхода к расчету показателя достаточности 
собственных средств (капитала) Н1.0 (млрд руб.)</t>
    </r>
  </si>
  <si>
    <t>Просроченная задолженность по корпоративным 
кредитам, млрд руб.</t>
  </si>
  <si>
    <r>
      <rPr>
        <sz val="12"/>
        <rFont val="Arial"/>
        <family val="2"/>
        <charset val="204"/>
      </rPr>
      <t xml:space="preserve">Таблица 42. </t>
    </r>
    <r>
      <rPr>
        <b/>
        <sz val="12"/>
        <rFont val="Arial"/>
        <family val="2"/>
        <charset val="204"/>
      </rPr>
      <t>Распределение кредитных организаций по удельному весу 
просроченной задолженности в кредитном портфеле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</si>
  <si>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48. </t>
    </r>
    <r>
      <rPr>
        <b/>
        <sz val="12"/>
        <rFont val="Arial"/>
        <family val="2"/>
        <charset val="204"/>
      </rPr>
      <t>Информация об открытых валютных позициях 
по банковскому сектору по отдельным валютам и драгоценным металлам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</si>
  <si>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54.</t>
    </r>
    <r>
      <rPr>
        <b/>
        <sz val="12"/>
        <rFont val="Arial"/>
        <family val="2"/>
        <charset val="204"/>
      </rPr>
      <t xml:space="preserve"> Распределение действующих банков по величине показателя 
процентного отношения суммы обязательств. Десять крупнейших кредиторов (вкладчиков) 
к совокупной величине всех обязательств КО</t>
    </r>
    <r>
      <rPr>
        <b/>
        <vertAlign val="superscript"/>
        <sz val="12"/>
        <rFont val="Arial"/>
        <family val="2"/>
        <charset val="204"/>
      </rPr>
      <t>1</t>
    </r>
  </si>
  <si>
    <t>1–2</t>
  </si>
  <si>
    <t>3–9</t>
  </si>
  <si>
    <t>10–26</t>
  </si>
  <si>
    <t>27–29</t>
  </si>
  <si>
    <t>31–36</t>
  </si>
  <si>
    <t>37–43</t>
  </si>
  <si>
    <t>44–48</t>
  </si>
  <si>
    <t>49–56</t>
  </si>
  <si>
    <t>ОВП к капиталу, %</t>
  </si>
  <si>
    <t>Доля в активах БС, %</t>
  </si>
  <si>
    <r>
      <t>Показатели достаточности капитала</t>
    </r>
    <r>
      <rPr>
        <b/>
        <vertAlign val="superscript"/>
        <sz val="9"/>
        <color theme="1"/>
        <rFont val="Arial"/>
        <family val="2"/>
        <charset val="204"/>
      </rPr>
      <t>2</t>
    </r>
    <r>
      <rPr>
        <b/>
        <sz val="9"/>
        <color theme="1"/>
        <rFont val="Arial"/>
        <family val="2"/>
        <charset val="204"/>
      </rPr>
      <t>, %</t>
    </r>
  </si>
  <si>
    <t>За 1 мес.</t>
  </si>
  <si>
    <t>Кол-во КО, единиц</t>
  </si>
  <si>
    <t>% к активам БС</t>
  </si>
  <si>
    <t>Млн руб.</t>
  </si>
  <si>
    <t>% к итогу</t>
  </si>
  <si>
    <t>Отозваны</t>
  </si>
  <si>
    <t>Аннули- 
рованы</t>
  </si>
  <si>
    <t>% от 
банковского сектора</t>
  </si>
  <si>
    <t>Млрд руб.</t>
  </si>
  <si>
    <r>
      <t>Млрд 
долл. США</t>
    </r>
    <r>
      <rPr>
        <b/>
        <vertAlign val="superscript"/>
        <sz val="8"/>
        <color theme="0"/>
        <rFont val="Arial"/>
        <family val="2"/>
        <charset val="204"/>
      </rPr>
      <t>1</t>
    </r>
  </si>
  <si>
    <t>Капитал, млрд руб.</t>
  </si>
  <si>
    <t>Капитал, млрд 
руб.</t>
  </si>
  <si>
    <t>Коэффициенты взвешивания, %</t>
  </si>
  <si>
    <t>По категориям качества, %</t>
  </si>
  <si>
    <r>
      <t>% к 
совокупному 
капиталу КО</t>
    </r>
    <r>
      <rPr>
        <b/>
        <vertAlign val="superscript"/>
        <sz val="8"/>
        <color theme="0"/>
        <rFont val="Arial"/>
        <family val="2"/>
        <charset val="204"/>
      </rPr>
      <t>1</t>
    </r>
  </si>
  <si>
    <t>Удельный вес 
в рыночном риске, %</t>
  </si>
  <si>
    <t>Актива</t>
  </si>
  <si>
    <t>Обяза-тельства</t>
  </si>
  <si>
    <t>Кол-во единиц</t>
  </si>
  <si>
    <t>Длинные</t>
  </si>
  <si>
    <t>Короткие</t>
  </si>
  <si>
    <t>Чистая позиция</t>
  </si>
  <si>
    <t>Совокупная внебалан-совая позиция</t>
  </si>
  <si>
    <t>Физлиц</t>
  </si>
  <si>
    <t>В т. ч.:</t>
  </si>
  <si>
    <t>В т. ч. по счетам:</t>
  </si>
  <si>
    <t>Из них индивидуальных предпринимателей</t>
  </si>
  <si>
    <t>Юрлиц</t>
  </si>
  <si>
    <t>Для расчетов по ДДУ</t>
  </si>
  <si>
    <t>Для расчетов по ДКП</t>
  </si>
  <si>
    <r>
      <t>Корпоративные кредиты</t>
    </r>
    <r>
      <rPr>
        <b/>
        <vertAlign val="superscript"/>
        <sz val="9"/>
        <color theme="0"/>
        <rFont val="Arial"/>
        <family val="2"/>
        <charset val="204"/>
      </rPr>
      <t>4</t>
    </r>
  </si>
  <si>
    <r>
      <t>Кредиты, предоставленные физлицам</t>
    </r>
    <r>
      <rPr>
        <b/>
        <vertAlign val="superscript"/>
        <sz val="9"/>
        <color theme="0"/>
        <rFont val="Arial"/>
        <family val="2"/>
        <charset val="204"/>
      </rPr>
      <t>4</t>
    </r>
  </si>
  <si>
    <r>
      <t>Средства (вклады) физлиц</t>
    </r>
    <r>
      <rPr>
        <b/>
        <vertAlign val="superscript"/>
        <sz val="9"/>
        <color theme="0"/>
        <rFont val="Arial"/>
        <family val="2"/>
        <charset val="204"/>
      </rPr>
      <t>5</t>
    </r>
  </si>
  <si>
    <r>
      <t>Средства корпоративных клиентов</t>
    </r>
    <r>
      <rPr>
        <b/>
        <vertAlign val="superscript"/>
        <sz val="9"/>
        <color theme="0"/>
        <rFont val="Arial"/>
        <family val="2"/>
        <charset val="204"/>
      </rPr>
      <t>6</t>
    </r>
  </si>
  <si>
    <r>
      <t>За 12 мес.</t>
    </r>
    <r>
      <rPr>
        <b/>
        <vertAlign val="superscript"/>
        <sz val="8"/>
        <color theme="0"/>
        <rFont val="Arial"/>
        <family val="2"/>
        <charset val="204"/>
      </rPr>
      <t>7</t>
    </r>
  </si>
  <si>
    <r>
      <rPr>
        <vertAlign val="superscript"/>
        <sz val="8"/>
        <rFont val="Arial"/>
        <family val="2"/>
        <charset val="204"/>
      </rPr>
      <t>4</t>
    </r>
    <r>
      <rPr>
        <sz val="8"/>
        <rFont val="Arial"/>
        <family val="2"/>
        <charset val="204"/>
      </rPr>
      <t xml:space="preserve"> C 01.02.2021 в состав показателя включены приобретенные права требований. При этом, с целью обеспечения сопоставимости данных, приросты рассчитаны без учета указанных прав требований.</t>
    </r>
  </si>
  <si>
    <r>
      <rPr>
        <vertAlign val="superscript"/>
        <sz val="8"/>
        <rFont val="Arial"/>
        <family val="2"/>
        <charset val="204"/>
      </rPr>
      <t>5</t>
    </r>
    <r>
      <rPr>
        <sz val="8"/>
        <rFont val="Arial"/>
        <family val="2"/>
        <charset val="204"/>
      </rPr>
      <t xml:space="preserve"> Без учета счетов эскроу физлиц по договорам участия в долевом строительстве.</t>
    </r>
  </si>
  <si>
    <r>
      <rPr>
        <vertAlign val="superscript"/>
        <sz val="8"/>
        <color theme="1"/>
        <rFont val="Arial"/>
        <family val="2"/>
        <charset val="204"/>
      </rPr>
      <t>6</t>
    </r>
    <r>
      <rPr>
        <sz val="8"/>
        <color theme="1"/>
        <rFont val="Arial"/>
        <family val="2"/>
        <charset val="204"/>
      </rPr>
      <t xml:space="preserve"> Показатель «средства корпоративных клиентов» отличается от аналогичного показателя («средства юридических лиц»), приведенного в информационно-аналитическом материале «О развитии банковского сектора Российской Федерации в ноябре 2020 года», в связи с тем, что в информационно-аналитическом материале средства корпоративных клиентов скорректированы на объем выпущенных еврооблигаций.</t>
    </r>
  </si>
  <si>
    <r>
      <rPr>
        <vertAlign val="superscript"/>
        <sz val="8"/>
        <rFont val="Arial"/>
        <family val="2"/>
        <charset val="204"/>
      </rPr>
      <t>7</t>
    </r>
    <r>
      <rPr>
        <sz val="8"/>
        <rFont val="Arial"/>
        <family val="2"/>
        <charset val="204"/>
      </rPr>
      <t xml:space="preserve"> Приросты рассчитываются с использованием «цепного» метода.</t>
    </r>
  </si>
  <si>
    <t>1.07.21</t>
  </si>
  <si>
    <t>1.09.21</t>
  </si>
  <si>
    <t>5.1</t>
  </si>
  <si>
    <r>
      <t>2</t>
    </r>
    <r>
      <rPr>
        <sz val="8"/>
        <rFont val="Arial"/>
        <family val="2"/>
        <charset val="204"/>
      </rPr>
      <t xml:space="preserve"> В соответствии с российскими правилами бухгалтерского учета резервы по всем ссудам формируются в рублях.</t>
    </r>
  </si>
  <si>
    <t xml:space="preserve">Депозиты (часть пп.1.1.1, 1.1.2, 1.1.4, 1.1.5, 1.2.1, 1.2.2) по срокам: </t>
  </si>
  <si>
    <t>со сроком погашения до 1 года</t>
  </si>
  <si>
    <t>со сроком погашения свыше1 года</t>
  </si>
  <si>
    <t>1.08.21</t>
  </si>
  <si>
    <t>1,5</t>
  </si>
  <si>
    <t>0,3</t>
  </si>
  <si>
    <t>0,0</t>
  </si>
  <si>
    <t>0,7</t>
  </si>
  <si>
    <t>-0,1</t>
  </si>
  <si>
    <t>0,5</t>
  </si>
  <si>
    <t>0,4</t>
  </si>
  <si>
    <t>-0,4</t>
  </si>
  <si>
    <t>2,3</t>
  </si>
  <si>
    <t>1,4</t>
  </si>
  <si>
    <t>-0,7</t>
  </si>
  <si>
    <t>0,1</t>
  </si>
  <si>
    <t>0,6</t>
  </si>
  <si>
    <t>0,2</t>
  </si>
  <si>
    <t>-0,2</t>
  </si>
  <si>
    <t>0,9</t>
  </si>
  <si>
    <t>0,8</t>
  </si>
  <si>
    <t>100,0</t>
  </si>
  <si>
    <t>1п21</t>
  </si>
  <si>
    <t>в т. ч. финансовые органы субъектов РФ и органов местного самоуправления</t>
  </si>
  <si>
    <r>
      <rPr>
        <sz val="12"/>
        <rFont val="Arial"/>
        <family val="2"/>
        <charset val="204"/>
      </rPr>
      <t>Таблица 3.</t>
    </r>
    <r>
      <rPr>
        <b/>
        <sz val="12"/>
        <rFont val="Arial"/>
        <family val="2"/>
        <charset val="204"/>
      </rPr>
      <t xml:space="preserve"> Количество кредитных организаций России </t>
    </r>
  </si>
  <si>
    <r>
      <rPr>
        <sz val="12"/>
        <rFont val="Arial"/>
        <family val="2"/>
        <charset val="204"/>
      </rPr>
      <t xml:space="preserve">Таблица 22. </t>
    </r>
    <r>
      <rPr>
        <b/>
        <sz val="12"/>
        <rFont val="Arial"/>
        <family val="2"/>
        <charset val="204"/>
      </rPr>
      <t>Структура средств юридических лиц и индивидуальных предпринимателей</t>
    </r>
    <r>
      <rPr>
        <b/>
        <vertAlign val="superscript"/>
        <sz val="12"/>
        <rFont val="Arial"/>
        <family val="2"/>
        <charset val="204"/>
      </rPr>
      <t xml:space="preserve">1 </t>
    </r>
    <r>
      <rPr>
        <b/>
        <sz val="12"/>
        <rFont val="Arial"/>
        <family val="2"/>
        <charset val="204"/>
      </rPr>
      <t>(млрд руб.)</t>
    </r>
  </si>
  <si>
    <t>² В соответствии со списками КО с иностранным участием по состоянию на 1 июля 2021 г.</t>
  </si>
  <si>
    <r>
      <rPr>
        <sz val="12"/>
        <rFont val="Arial"/>
        <family val="2"/>
        <charset val="204"/>
      </rPr>
      <t>Таблица 40.</t>
    </r>
    <r>
      <rPr>
        <b/>
        <sz val="12"/>
        <rFont val="Arial"/>
        <family val="2"/>
        <charset val="204"/>
      </rPr>
      <t xml:space="preserve"> Задолженность по ссудам, предоставленным физическим лицам, распределенная в зависимости 
от продолжительности просроченных платежей и видов ссуд (млрд руб.)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</si>
  <si>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45.</t>
    </r>
    <r>
      <rPr>
        <b/>
        <sz val="12"/>
        <rFont val="Arial"/>
        <family val="2"/>
        <charset val="204"/>
      </rPr>
      <t xml:space="preserve"> Сведения о производных финансовых инструментах</t>
    </r>
    <r>
      <rPr>
        <b/>
        <sz val="12"/>
        <rFont val="Arial"/>
        <family val="2"/>
        <charset val="204"/>
      </rPr>
      <t xml:space="preserve"> (млрд руб.)</t>
    </r>
    <r>
      <rPr>
        <b/>
        <vertAlign val="superscript"/>
        <sz val="12"/>
        <rFont val="Arial"/>
        <family val="2"/>
        <charset val="204"/>
      </rPr>
      <t>1</t>
    </r>
  </si>
  <si>
    <t>- Распределение действующих банков по величине показателя процентного отношения суммы обязательств. Десять крупнейших кредиторов (вкладчиков) к совокупной величине всех обязательств КО1</t>
  </si>
  <si>
    <t>Банковский сектор</t>
  </si>
  <si>
    <t>Величина кредитного риска по активам, учитываемым на балансовых счетах бухгалтерского учета, взвешенным по уровню риска, из них:</t>
  </si>
  <si>
    <r>
      <t>ПК</t>
    </r>
    <r>
      <rPr>
        <vertAlign val="subscript"/>
        <sz val="9"/>
        <rFont val="Arial"/>
        <family val="2"/>
        <charset val="204"/>
      </rPr>
      <t>0</t>
    </r>
    <r>
      <rPr>
        <sz val="9"/>
        <rFont val="Arial"/>
        <family val="2"/>
        <charset val="204"/>
      </rPr>
      <t xml:space="preserve">  и код 8754.0</t>
    </r>
  </si>
  <si>
    <t>АРкорп</t>
  </si>
  <si>
    <r>
      <rPr>
        <vertAlign val="superscript"/>
        <sz val="8"/>
        <color theme="1"/>
        <rFont val="Arial"/>
        <family val="2"/>
        <charset val="204"/>
      </rPr>
      <t>1</t>
    </r>
    <r>
      <rPr>
        <sz val="8"/>
        <color theme="1"/>
        <rFont val="Arial"/>
        <family val="2"/>
        <charset val="204"/>
      </rPr>
      <t xml:space="preserve"> ПФИ с базисным активом ценные бумаги.</t>
    </r>
  </si>
  <si>
    <r>
      <rPr>
        <vertAlign val="superscript"/>
        <sz val="8"/>
        <color theme="1"/>
        <rFont val="Arial"/>
        <family val="2"/>
        <charset val="204"/>
      </rPr>
      <t>2</t>
    </r>
    <r>
      <rPr>
        <sz val="8"/>
        <color theme="1"/>
        <rFont val="Arial"/>
        <family val="2"/>
        <charset val="204"/>
      </rPr>
      <t xml:space="preserve"> ПФИ с базисным активом иностранная валюта, драгоценные металлы и процентные ставоки.</t>
    </r>
  </si>
  <si>
    <r>
      <t xml:space="preserve">Таблица 1. </t>
    </r>
    <r>
      <rPr>
        <b/>
        <sz val="12"/>
        <rFont val="Arial"/>
        <family val="2"/>
        <charset val="204"/>
      </rPr>
      <t xml:space="preserve">Макроэкономические показатели деятельности банковского сектора Российской Федерации </t>
    </r>
  </si>
  <si>
    <t>корпоративные кредиты, включая просроченную задолженность, млрд руб.</t>
  </si>
  <si>
    <r>
      <rPr>
        <sz val="12"/>
        <color theme="1"/>
        <rFont val="Arial"/>
        <family val="2"/>
        <charset val="204"/>
      </rPr>
      <t xml:space="preserve">Таблица 8. </t>
    </r>
    <r>
      <rPr>
        <b/>
        <sz val="12"/>
        <color theme="1"/>
        <rFont val="Arial"/>
        <family val="2"/>
        <charset val="204"/>
      </rPr>
      <t>Отдельные показатели деятельности кредитных организаций, находящихся 
под контролем иностранных юридических лиц / граждан</t>
    </r>
    <r>
      <rPr>
        <b/>
        <vertAlign val="superscript"/>
        <sz val="12"/>
        <color theme="1"/>
        <rFont val="Arial"/>
        <family val="2"/>
        <charset val="204"/>
      </rPr>
      <t xml:space="preserve">1 </t>
    </r>
    <r>
      <rPr>
        <b/>
        <sz val="12"/>
        <color theme="1"/>
        <rFont val="Arial"/>
        <family val="2"/>
        <charset val="204"/>
      </rPr>
      <t>(в процентах от банковского сектора)</t>
    </r>
  </si>
  <si>
    <r>
      <rPr>
        <sz val="12"/>
        <rFont val="Arial"/>
        <family val="2"/>
        <charset val="204"/>
      </rPr>
      <t xml:space="preserve">Таблица 14. </t>
    </r>
    <r>
      <rPr>
        <b/>
        <sz val="12"/>
        <rFont val="Arial"/>
        <family val="2"/>
        <charset val="204"/>
      </rPr>
      <t>Географическое распределение размещенных средств в кредитных организациях</t>
    </r>
  </si>
  <si>
    <r>
      <rPr>
        <sz val="12"/>
        <rFont val="Arial"/>
        <family val="2"/>
        <charset val="204"/>
      </rPr>
      <t xml:space="preserve">Таблица 15. </t>
    </r>
    <r>
      <rPr>
        <b/>
        <sz val="12"/>
        <rFont val="Arial"/>
        <family val="2"/>
        <charset val="204"/>
      </rPr>
      <t>Географическое распределение привлеченных средств от кредитных организаций</t>
    </r>
  </si>
  <si>
    <r>
      <rPr>
        <sz val="12"/>
        <rFont val="Arial"/>
        <family val="2"/>
        <charset val="204"/>
      </rPr>
      <t xml:space="preserve">Таблица 29. </t>
    </r>
    <r>
      <rPr>
        <b/>
        <sz val="12"/>
        <rFont val="Arial"/>
        <family val="2"/>
        <charset val="204"/>
      </rPr>
      <t>Показатели эффективности действующих кредитных организаций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 xml:space="preserve"> (%)</t>
    </r>
  </si>
  <si>
    <r>
      <rPr>
        <b/>
        <sz val="9"/>
        <rFont val="Arial"/>
        <family val="2"/>
        <charset val="204"/>
      </rPr>
      <t>Справочно:</t>
    </r>
    <r>
      <rPr>
        <sz val="9"/>
        <rFont val="Arial"/>
        <family val="2"/>
        <charset val="204"/>
      </rPr>
      <t xml:space="preserve"> совокупные активы банковского сектора без вычета сформированных резервов 
и налога на прибыль</t>
    </r>
    <r>
      <rPr>
        <vertAlign val="superscript"/>
        <sz val="9"/>
        <rFont val="Arial"/>
        <family val="2"/>
        <charset val="204"/>
      </rPr>
      <t>2</t>
    </r>
    <r>
      <rPr>
        <sz val="9"/>
        <rFont val="Arial"/>
        <family val="2"/>
        <charset val="204"/>
      </rPr>
      <t xml:space="preserve">, млрд руб. </t>
    </r>
  </si>
  <si>
    <t xml:space="preserve">Кредиты банков в инвестициях организаций всех форм собственности в основной капитал 
(без субъектов малого предпринимательства), млрд руб. </t>
  </si>
  <si>
    <t>в % к инвестициям организаций всех форм собственности в основной капитал 
(без субъектов малого предпринимательства)</t>
  </si>
  <si>
    <r>
      <t>3</t>
    </r>
    <r>
      <rPr>
        <sz val="8"/>
        <rFont val="Arial"/>
        <family val="2"/>
        <charset val="204"/>
      </rPr>
      <t xml:space="preserve"> С отчетности на 1 октября 2018 г. капитал рассчитывается в соответствии с требованиями Положения Банка России от 4 июля 2018 г. №646-П, до указанной даты, 
в соответствии с требованиями Положения Банка России от 28 декабря 2012 г. №395-П.</t>
    </r>
  </si>
  <si>
    <r>
      <rPr>
        <vertAlign val="superscript"/>
        <sz val="8"/>
        <rFont val="Arial"/>
        <family val="2"/>
        <charset val="204"/>
      </rPr>
      <t>6</t>
    </r>
    <r>
      <rPr>
        <sz val="8"/>
        <rFont val="Arial"/>
        <family val="2"/>
        <charset val="204"/>
      </rPr>
      <t xml:space="preserve"> Здесь и далее в указанный показатель включаются депозиты и прочие привлеченные средства, полученные от нефинансовых, финансовых организаций и индивидуальных предпринимателей. Без учета депозитов и средств на счетах государственных и других внебюджетных фондов, Минфина России, финансовых органов, средств клиентов 
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организации, средств клиентов по факторинговым, форфейтинговым операциям, средств в расчетах, средств, списанных со счетов клиентов, но не проведенных по корсчету кредитной организации.</t>
    </r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</si>
  <si>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С отчетности на 1.10.2018 капитал рассчитывается в соответствии с требованиями Положения Банка России от 04.07.2018 №646-П, до указанной даты, в соответствии с требованиями Положения Банка России 
от 28.12.2012 №395-П.</t>
    </r>
  </si>
  <si>
    <r>
      <rPr>
        <vertAlign val="superscript"/>
        <sz val="8"/>
        <color theme="1" tint="4.9989318521683403E-2"/>
        <rFont val="Arial"/>
        <family val="2"/>
        <charset val="204"/>
      </rPr>
      <t>2</t>
    </r>
    <r>
      <rPr>
        <sz val="8"/>
        <color theme="1" tint="4.9989318521683403E-2"/>
        <rFont val="Arial"/>
        <family val="2"/>
        <charset val="204"/>
      </rPr>
      <t xml:space="preserve"> КО, не соблюдающие нормативы достаточности капитала на отчетную дату. 
С учетом КО с отрицательным капиталом, в отношении которых осуществляются меры по предупреждению банкротства с участием Банка России или государственной корпорации «Агентство по страхованию вкладов» 
в соответствии с Федеральным законом от 26.10.2002 №127-ФЗ «О несостоятельности (банкротстве)». </t>
    </r>
  </si>
  <si>
    <r>
      <rPr>
        <sz val="12"/>
        <rFont val="Arial"/>
        <family val="2"/>
        <charset val="204"/>
      </rPr>
      <t xml:space="preserve">Таблица 47. </t>
    </r>
    <r>
      <rPr>
        <b/>
        <sz val="12"/>
        <rFont val="Arial"/>
        <family val="2"/>
        <charset val="204"/>
      </rPr>
      <t>Информация об открытых валютных позициях по банковскому сектору (млрд руб.</t>
    </r>
    <r>
      <rPr>
        <b/>
        <vertAlign val="superscript"/>
        <sz val="12"/>
        <rFont val="Arial"/>
        <family val="2"/>
        <charset val="204"/>
      </rPr>
      <t>1</t>
    </r>
    <r>
      <rPr>
        <b/>
        <sz val="12"/>
        <rFont val="Arial"/>
        <family val="2"/>
        <charset val="204"/>
      </rPr>
      <t>)</t>
    </r>
  </si>
  <si>
    <t>Ликвидные активы по срокам, оставшимся до погашения до 30 дней, в % 
от суммы ликвидных активов</t>
  </si>
  <si>
    <t>Дефицит ликвидного покрытия (ДЛП) (отношение превышения обязательств 
со сроком погашения до 30 дней над ликвидными активами аналогичной срочности к величине указанных краткосрочных обязательств), %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</si>
  <si>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Рассчитывается по данным отчетности КО по форме 0409345 – подраздел 3.2.</t>
    </r>
  </si>
  <si>
    <t>1.10.21²</t>
  </si>
  <si>
    <t>1.10.21</t>
  </si>
  <si>
    <t>1,1</t>
  </si>
  <si>
    <t>-1,9</t>
  </si>
  <si>
    <t>9м21</t>
  </si>
  <si>
    <t>Чистые доходы от операций с ин. валютой и драг. металлами, в т. ч. ПФИ, с учетом переоценки резервов по корпоративным кредитам в иностранной валюте</t>
  </si>
  <si>
    <t>Чистое доформирование/восстановление резервов с исключением влияния переоценки резервов по корпоративным кредитам в иностранной валюте</t>
  </si>
  <si>
    <t>Структура доходов и расходов действующих кредитных организаций</t>
  </si>
  <si>
    <t>Стр.1.1+1.2</t>
  </si>
  <si>
    <t>Стр.1.1.1+1.1.2+1.1.3+1.1.4+1.1.5+1.1.6+1.1.7</t>
  </si>
  <si>
    <t>11105+11106+11107+11108+11109+11110+11111+11112+11113+11114+11116+11205+11206+11207+11208+11209+11210+11211+11212+11213+11214+11218+12105+12106+12107+12108+12109+12110+12111+12112+12113+12114+12116+12205+12206+12207+12208+12209+12210+12211+12212+12213+12214+12218+13105+13106+13107+13108+13109+13110+13111+13112+13113+13114+13116+13205+13206+13207+13208+13209+13210+13211+13212+13213+13214+13218-33105-33106-33107-33108-33109-33110-33111-33112-33113-33114-33116-33205-33206-33207-33208-33209-33210-33211-33212-33213-33214-33218-34105-34106-34107-34108-34109-34110-34111-34112-34113-34114-34116-34205-34206-34207-34208-34209-34210-34211-34212-34213-34214-34218-35105-35106-35107-35108-35109-35110-35111-35112-35113-35114-35116-35205-35206-35207-35208-35209-35210-35211-35212-35213-35214-35218</t>
  </si>
  <si>
    <t>11115+11117+11219+11220+12115+12117+12219+12220+13115+13117+13219+13220-33115-33117-33219-33220-34115-34117-34219-34220-35115-35117-35219-35220</t>
  </si>
  <si>
    <t>11101+11102+11103+11104+11201+11202+11203+11204+12101+12102+12103+12104+12201+12202+12203+12204+13101+13102+13103+13104+13201+13202+13203+13204-33101-33102-33103-33104-33201-33202-33203-33204-34101-34102-34103-34104-34201-34202-34203-34204-35101-35102-35103-35104-35201-35202-35203-35204</t>
  </si>
  <si>
    <t>11118+11119+11215+11216+11402+11403+12118+12119+12215+12216+12302+12303+13118+13119+13215+13216+13402+13403-33118-33119-33215-33216-33402-33403-34118-34119-34215-34216-35118-35119-35215-35216-35402-35403</t>
  </si>
  <si>
    <t>11501+11502+11503+11504+11505+11506+11507+11508+11601+11602+11603+11604+11605+11606+11607+11608+11701+11702+11703+11704+11705+11706+11707+11708+11801+11802+11803+11804+11805+11806+11807+11808+13501+13502+13503+13504+13505+13506+13507+13508+13601+13602+13603+13604+13605+13606+13607+13608+13701+13702+13703+13704+13705+13706+13707+13708+13801+13802+13803+13804+13805+13806+13807+13808-33501-33502-33503-33504-33505-33506-33507-33508-33601-33602-33603-33604-33605-33606-33607-33608-33701-33702-33703-33704-33705-33706-33707-33708-33801-33802-33803-33804-33805-33806-33807-33808-34301-34302-34303-34304-34305-34306-34307-34308-34401-34402-34403-34404-34405-34406-34407-34408-34501-34502-34503-34504-34505-34506-34507-34508-34601-34602-34603-34604-34605-34606-34607-34608-35501-35502-35503-35504-35505-35506-35507-35508-35601-35602-35603-35604-35605-35606-35607-35608-35701-35702-35703-35704-35705-35706-35707-35708-35801-35802-35803-35804-35805-35806-35807-35808</t>
  </si>
  <si>
    <t>11217+11301+11401+12217+12301+13217+13301+13401-33217-33301-33401-34217-35217-35301-35401</t>
  </si>
  <si>
    <t>Стр.1.2.1+1.2.2+1.2.3+1.2.4+1.2.5+1.2.6+1.2.7</t>
  </si>
  <si>
    <t>-31501-31502-31601-31602-31701-31702-32401-32402-32501-32502-36501-36502-36601-36602-36701-36702-44401-44402-44501-44502-44801-44802-44803-44804+14501+14502+14601+14602+14701+14702+24401+24402+24501+24502+24801+24802+24803+24804</t>
  </si>
  <si>
    <t>-31301-31302-31303-31304-31401-31402-31403-31404-32201-32202-32203-32204-32301-32302-32303-32304-36301-36302-36303-36304-36401-36402-36403-36404-44201-44202-44203-44204-44301-44302-44303-44304-44706-44707-44708-44709-44724-44725-44726-44727+14301+14302+14303+14304+14401+14402+14403+14404+24201+24202+24203+24204+24301+24302+24303+24304+24706+24707+24708+24709+24724+24725+24726+24727</t>
  </si>
  <si>
    <t>-31102-31103-31210-31211-31315-31316-31415-31416-32102-32103-32215-32216-32315-32316-36102-36103-36210-36211-36315-36316-36415-36416-44102-44103-44215-44216-44315-44316-44702-44703-44720-44721-44738-44739+14102+14103+14210+14211+14315+14316+14415+14416+24102+24103+24215+24216+24315+24316+24702+24703+24720+24721+24738+24739</t>
  </si>
  <si>
    <t>-31801-31802-31803-31804-31805-32601-32602-32603-32604-32605-36801-36802-36803-36804-36805+14801+14802+14803+14804+14805+16101+16102+16103+16104+16105</t>
  </si>
  <si>
    <t>-31101-31317-31417-32101-32217-32317-36101-36317-36417-44101-44217-44317-44701-44722-44740+14101+14317+14417+24101+24217+24317+24701+24722+24740</t>
  </si>
  <si>
    <t>-31104-31105-31901-31902-31903-32104-32105-36104-36105-44104-44105-44704-44705+14104+14105+24104+24105+24704+24705</t>
  </si>
  <si>
    <t>Стр.2.1+2.2</t>
  </si>
  <si>
    <t>Стр.2.1.1+2.1.2+2.1.3+2.1.4+2.1.5+2.1.6</t>
  </si>
  <si>
    <t>27200</t>
  </si>
  <si>
    <t>27400</t>
  </si>
  <si>
    <t>27100</t>
  </si>
  <si>
    <t>27600</t>
  </si>
  <si>
    <t>27500</t>
  </si>
  <si>
    <t>27300+27700+27800+27900</t>
  </si>
  <si>
    <t>Стр.2.2.1+2.2.2</t>
  </si>
  <si>
    <t>-47104</t>
  </si>
  <si>
    <t>-47101-47102-47103-47105-47106-47107-47108-47109</t>
  </si>
  <si>
    <t>Стр.3.1+3.2+3.3+3.4</t>
  </si>
  <si>
    <t>22100+22200+22300+22400+22500+22600-42100-42200-42300-42400-42500-42600</t>
  </si>
  <si>
    <t xml:space="preserve">23100+23200+23300+23900-43100-43200-43300-43500
</t>
  </si>
  <si>
    <t>24600+24900-44600-44900</t>
  </si>
  <si>
    <t xml:space="preserve">25300+25611+25612+25613+25614+25615-45300-45611-45613-45614-45615-45612
</t>
  </si>
  <si>
    <t>23500+23600+23700+23800</t>
  </si>
  <si>
    <t>25100+25200+25400+25601+25602+25603+25604+25605+25606+25607+25608+25609+25610+25616+25617+25618+25619+25620+26101+26201+26301+26401+26501-45100-45200-45400-45601-45602-45603-45604-45605-45606-45607-45608-45609-45610-45616-45617-45618-45619-45620-46101-46201-46301-46401-46501</t>
  </si>
  <si>
    <t>25500+25621+25622+25623+25624+25625+25626+25627+28101+28102+28103+28104+28300+28401+28402+28502+28503+28504+28703+28704+28800+28802+29104+29105+29106+29107-45500-45621-45622-45623-45624-45625-45626-45627-47201-47202-47203-47204-47401-47402-47502-47503-47504-47505-47506-47703-47704-47801-47804-47805</t>
  </si>
  <si>
    <t>Стр.7.1+7.2+7.3+7.4</t>
  </si>
  <si>
    <t>-48101-48102-48103-48104-48105-48106-48107-48108-48109-48110-48111-48112-48113+29201+29202+29203+29204+29205+29206+29207+29208</t>
  </si>
  <si>
    <t xml:space="preserve">-48208-48209-48401-48402-48403-48404-48405-48406-48407-48408-48409-48410-48411-48412-48413-48414
</t>
  </si>
  <si>
    <t>-48301-48302-48303</t>
  </si>
  <si>
    <t>-47802-47803-48204-48205-48206-48207</t>
  </si>
  <si>
    <t>Стр.9.1+9.2</t>
  </si>
  <si>
    <t>Стр.9.1.1+Стр.9.1.2+15101+15102+15103+15104+15120+15201+15202+15203+15204+17101+17102+17103+17104+17120+17201+17202+17203+17204+21101+21102+21103+21104+21120+21201+21202+21203+21204+21401+21402+21403+21404+21420+21501+21502+21503+21504-37101-37102-37103-37104-37120-37201-37202-37203-37204-38101-38102-38103-38104-38120-38201-38202-38203-38204-41101-41102-41103-41104-41120-41201-41202-41203-41204-41401-41402-41403-41404-41420-41501-41502-41503-41504</t>
  </si>
  <si>
    <t>15105+15106+15107+15108+15109+15110+15111+15112+15113+15114+15116+15205+15206+15207+15208+15209+15210+15211+15212+15213+15214+15218+17105+17106+17107+17108+17109+17110+17111+17112+17113+17114+17116+17205+17206+17207+17208+17209+17210+17211+17212+17213+17214+17218+21105+21106+21107+21108+21109+21110+21111+21112+21113+21114+21116+21205+21206+21207+21208+21209+21210+21211+21212+21213+21214+21218+21405+21406+21407+21408+21409+21410+21411+21412+21413+21414+21416+21505+21506+21507+21508+21509+21510+21511+21512+21513+21514+21518-37105-37106-37107-37108-37109-37110-37111-37112-37113-37114-37116-37205-37206-37207-37208-37209-37210-37211-37212-37213-37214-37218-38105-38106-38107-38108-38109-38110-38111-38112-38113-38114-38116-38205-38206-38207-38208-38209-38210-38211-38212-38213-38214-38218-41105-41106-41107-41108-41109-41110-41111-41112-41113-41114-41116-41205-41206-41207-41208-41209-41210-41211-41212-41213-41214-41218-41405-41406-41407-41408-41409-41410-41411-41412-41413-41414-41416-41505-41506-41507-41508-41509-41510-41511-41512-41513-41514-41518</t>
  </si>
  <si>
    <t>15115+15117+15219+15220+17115+17117+17219+17220+21115+21117+21219+21220+21415+21417+21519+21520-37115-37117-37219-37220-38115-38117-38219-38220-41115-41117-41219-41220-41415-41417-41519-41520</t>
  </si>
  <si>
    <t>15118+15119+15215+15216+15217+15301+15302+15303+15401+15402+15403+15501+15502+15503+15504+15505+15506+15507+15508+15601+15602+15603+15604+15605+15606+15607+15608+15701+15702+15703+15704+15705+15706+15707+15708+17118+17119+17215+17216+17217+17301+17302+17303+17401+17402+17403+17501+17502+17503+17504+17505+17506+17507+17508+17601+17602+17603+17604+17605+17606+17607+17608+17701+17702+17703+17704+17705+17706+17707+17708+21118+21119+21215+21216+21217+21301+21302+21303+21418+21419+21515+21516+21517+21601+21602+21603+23400+28201+28202+28203+28204+28205+29301+29302+29303+29304-37118-37119-37215-37216-37217-37301-37302-37303-37401-37402-37403-37501-37502-37503-37504-37505-37506-37507-37508-37601-37602-37603-37604-37605-37606-37607-37608-37701-37702-37703-37704-37705-37706-37707-37708-38118-38119-38215-38216-38217-38301-38302-38303-38401-38402-38403-38501-38502-38503-38504-38505-38506-38507-38508-38601-38602-38603-38604-38605-38606-38607-38608-38701-38702-38703-38704-38705-38706-38707-38708-41118-41119-41215-41216-41217-41301-41302-41303-41418-41419-41515-41516-41517-41601-41602-41603-43400-47301-47302-47303-47304-47305-48501-48502-48503-48504-48505</t>
  </si>
  <si>
    <t>Стр.8+9</t>
  </si>
  <si>
    <t>28501+28601+28602+28701+28702+29101+29102+29103+29400-47501-47601-47602-47701-47702-48201-48202-48203-48600</t>
  </si>
  <si>
    <t>Стр.10+11</t>
  </si>
  <si>
    <t>Стр.12-13-14</t>
  </si>
  <si>
    <t>Стр.15+16</t>
  </si>
  <si>
    <t>-31201-31202-31203-31204-31205-31206-31207-31208-31209-31212-31213-31305-31306-31307-31308-31309-31310-31311-31312-31313-31314-31318-31405-31406-31407-31408-31409-31410-31411-31412-31413-31414-31418-32205-32206-32207-32208-32209-32210-32211-32212-32213-32214-32218-32305-32306-32307-32308-32309-32310-32311-32312-32313-32314-32318-36201-36202-36203-36204-36205-36206-36207-36208-36209-36212-36213-36305-36306-36307-36308-36309-36310-36311-36312-36313-36314-36318-36405-36406-36407-36408-36409-36410-36411-36412-36413-36414-36418-44205-44206-44207-44208-44209-44210-44211-44212-44213-44214-44218-44305-44306-44307-44308-44309-44310-44311-44312-44313-44314-44318-44710-44711-44712-44713-44714-44715-44716-44717-44718-44719-44723-44728-44729-44730-44731-44732-44733-44734-44735-44736-44737-44741+14201+14202+14203+14204+14205+14206+14207+14208+14209+14212+14213+ 14305+14306+14307+14308+14309+14310+14311+14312+ 14313+14314+14318+14405+14406+14407+14408+14409+14410+ 14411+14412+14413+14414+14418+24205+24206+24207+24208+24209+24210+24211+24212+24213+24214+24218+24305+ 24306+24307+24308+24309+24310+24311+24312+24313+24314+24318+24710+24711+24712+24713+24714+24715+24716+ 24717+24718+24719+24723+24728+24729+24730+24731+24732+24733+24734+24735+24736+24737+24741</t>
  </si>
  <si>
    <t>11120+12120+13120+11302+11303-33302-33303+13302+13303-35302-35303-34120-33120-35120</t>
  </si>
  <si>
    <t>С 1.10.2021: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</si>
  <si>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Здесь и далее все данные приведены с учетом перечня действующих кредитных организаций, соответствующего  «Книге государственной регистрации кредитных организаций». ВЭБ.РФ в указанный перечень не входит. Кредиты представлены без уменьшения на величину сформированных резервов.</t>
    </r>
  </si>
  <si>
    <r>
      <rPr>
        <vertAlign val="superscript"/>
        <sz val="8"/>
        <rFont val="Arial"/>
        <family val="2"/>
        <charset val="204"/>
      </rPr>
      <t>2</t>
    </r>
    <r>
      <rPr>
        <sz val="8"/>
        <rFont val="Arial"/>
        <family val="2"/>
        <charset val="204"/>
      </rPr>
      <t xml:space="preserve"> Здесь и далее показатели прироста приведены с исключением влияния валютной переоценки (пересчет валютной составляющей в рубли по курсу на начало анализируемого периода) по кредитным организациям, действовавшим на последнюю отчетную дату (включая ранее реорганизованные банки).</t>
    </r>
  </si>
  <si>
    <t>1.11.21</t>
  </si>
  <si>
    <r>
      <t>1</t>
    </r>
    <r>
      <rPr>
        <sz val="8"/>
        <rFont val="Arial"/>
        <family val="2"/>
        <charset val="204"/>
      </rPr>
      <t xml:space="preserve"> По КО, в отношении которых осуществляются меры по предупреждению банкротства с участием Банка России или государственной корпорации «Агентство по страхованию вкладов» в соответствии с Федеральным законом от 26 октября 2002 г. №127-ФЗ «О несостоятельности (банкротстве)». </t>
    </r>
  </si>
  <si>
    <t>6,4</t>
  </si>
  <si>
    <t>9,9</t>
  </si>
  <si>
    <t>10,0</t>
  </si>
  <si>
    <t>11,3</t>
  </si>
  <si>
    <t>-0,3</t>
  </si>
  <si>
    <t>1,0</t>
  </si>
  <si>
    <r>
      <rPr>
        <sz val="12"/>
        <rFont val="Arial"/>
        <family val="2"/>
        <charset val="204"/>
      </rPr>
      <t>Таблица 11.</t>
    </r>
    <r>
      <rPr>
        <b/>
        <sz val="12"/>
        <rFont val="Arial"/>
        <family val="2"/>
        <charset val="204"/>
      </rPr>
      <t xml:space="preserve"> Структура обязательств и капитала кредитных организаций, 
сгруппированных по источникам средств</t>
    </r>
  </si>
  <si>
    <t>2,6</t>
  </si>
  <si>
    <t>2,4</t>
  </si>
  <si>
    <t>Обязательства по производным финансовым инструментам, по которым ожидается уменьшение экономических выгод</t>
  </si>
  <si>
    <t>5,8</t>
  </si>
  <si>
    <t>10,1</t>
  </si>
  <si>
    <r>
      <t>Корректировка резерва на возможные потери до оценочного резерва под ожидаемые кредитные убытки</t>
    </r>
    <r>
      <rPr>
        <vertAlign val="superscript"/>
        <sz val="9"/>
        <rFont val="Arial"/>
        <family val="2"/>
        <charset val="204"/>
      </rPr>
      <t>2</t>
    </r>
  </si>
  <si>
    <t>Межбанковские кредиты, за вычетом резервов на возможные потери</t>
  </si>
  <si>
    <t>Резервы на возможные потери по ценным бумагам c учетом корректировки резерва, в том числе: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</si>
  <si>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Показатель «выпущенные долговые обязательства – всего» отличается от показателя «выпущенные долговые ценные бумаги», приведенного в ежемесячном информационно-аналитическом материале «О развитии банковского сектора Российской Федерации», в связи с тем что в указанном материале он скорректирован на объем выпущенных еврооблигаций.</t>
    </r>
  </si>
  <si>
    <t>1.11.21²</t>
  </si>
  <si>
    <t>В №223 2021 г. уточнены алгоритмы на листах «Алгоритмы (табл.10)» и «Алгоритмы (табл.11)».</t>
  </si>
  <si>
    <t>В №229 2021 г. размещены алгоритмы расчета показателей таблицы 28 на листе «Алгоритмы (табл.28)».</t>
  </si>
  <si>
    <t>Код 8767</t>
  </si>
  <si>
    <t>130</t>
  </si>
  <si>
    <t>ДЕПАРТАМЕНТ БАНКОВСКОГО РЕГУЛИРОВАНИЯ И АНАЛИТИКИ</t>
  </si>
  <si>
    <t>№231 январь 2022 г.</t>
  </si>
  <si>
    <t>1.12.21</t>
  </si>
  <si>
    <r>
      <t>Корпоративные кредиты</t>
    </r>
    <r>
      <rPr>
        <vertAlign val="superscript"/>
        <sz val="9"/>
        <rFont val="Arial"/>
        <family val="2"/>
        <charset val="204"/>
      </rPr>
      <t>3</t>
    </r>
  </si>
  <si>
    <r>
      <t>Кредиты, предоставленные физлицам</t>
    </r>
    <r>
      <rPr>
        <vertAlign val="superscript"/>
        <sz val="9"/>
        <rFont val="Arial"/>
        <family val="2"/>
        <charset val="204"/>
      </rPr>
      <t>3</t>
    </r>
  </si>
  <si>
    <r>
      <t>Средства (вклады) физлиц</t>
    </r>
    <r>
      <rPr>
        <vertAlign val="superscript"/>
        <sz val="9"/>
        <rFont val="Arial"/>
        <family val="2"/>
        <charset val="204"/>
      </rPr>
      <t>4</t>
    </r>
  </si>
  <si>
    <r>
      <t>2</t>
    </r>
    <r>
      <rPr>
        <sz val="8"/>
        <rFont val="Arial"/>
        <family val="2"/>
        <charset val="204"/>
      </rPr>
      <t xml:space="preserve"> Информация будет размещена дополнительно.</t>
    </r>
  </si>
  <si>
    <r>
      <t>3</t>
    </r>
    <r>
      <rPr>
        <sz val="8"/>
        <rFont val="Arial"/>
        <family val="2"/>
        <charset val="204"/>
      </rPr>
      <t xml:space="preserve"> С 1 февраля 2021 г. – с учетом приобретенных прав требований.</t>
    </r>
  </si>
  <si>
    <t>6,7</t>
  </si>
  <si>
    <t>1,3</t>
  </si>
  <si>
    <t>2,9</t>
  </si>
  <si>
    <t>1,2</t>
  </si>
  <si>
    <t>10,2</t>
  </si>
  <si>
    <t>14,1</t>
  </si>
  <si>
    <t>3,1</t>
  </si>
  <si>
    <t>59,4</t>
  </si>
  <si>
    <t>64,5</t>
  </si>
  <si>
    <t>43,3</t>
  </si>
  <si>
    <t>36,3</t>
  </si>
  <si>
    <t>20,7</t>
  </si>
  <si>
    <t>-5,1</t>
  </si>
  <si>
    <t>2,5</t>
  </si>
  <si>
    <t>2,7</t>
  </si>
  <si>
    <t>8,9</t>
  </si>
  <si>
    <t>71,9</t>
  </si>
  <si>
    <t>32,1</t>
  </si>
  <si>
    <t>18,3</t>
  </si>
  <si>
    <t>13,9</t>
  </si>
  <si>
    <t>7,6</t>
  </si>
  <si>
    <t>7,5</t>
  </si>
  <si>
    <t>27,9</t>
  </si>
  <si>
    <t>17,3</t>
  </si>
  <si>
    <t>10,6</t>
  </si>
  <si>
    <t>90,1</t>
  </si>
  <si>
    <t>4,1</t>
  </si>
  <si>
    <t>3,9</t>
  </si>
  <si>
    <t>1,9</t>
  </si>
  <si>
    <r>
      <rPr>
        <sz val="12"/>
        <rFont val="Arial"/>
        <family val="2"/>
        <charset val="204"/>
      </rPr>
      <t>Таблица 30.</t>
    </r>
    <r>
      <rPr>
        <b/>
        <sz val="12"/>
        <rFont val="Arial"/>
        <family val="2"/>
        <charset val="204"/>
      </rPr>
      <t xml:space="preserve"> Активы кредитных организаций, 
зарегистрированных в данном регионе, на 1.12.2021</t>
    </r>
  </si>
  <si>
    <t>1.12.21²</t>
  </si>
  <si>
    <t>показатель достаточ- ности капитала (Н1.0) на 1.12.21, %</t>
  </si>
  <si>
    <t>Группы на 1.12.21</t>
  </si>
  <si>
    <t xml:space="preserve">Всего на 1.12.21¹ </t>
  </si>
  <si>
    <r>
      <rPr>
        <sz val="12"/>
        <rFont val="Arial"/>
        <family val="2"/>
        <charset val="204"/>
      </rPr>
      <t>Таблица 7.</t>
    </r>
    <r>
      <rPr>
        <b/>
        <sz val="12"/>
        <rFont val="Arial"/>
        <family val="2"/>
        <charset val="204"/>
      </rPr>
      <t xml:space="preserve"> Динамика активов действующих кредитных организаций
(распределение по группам и изменение за период с 1.01 по 1.12.2021)</t>
    </r>
  </si>
  <si>
    <r>
      <rPr>
        <sz val="12"/>
        <rFont val="Arial"/>
        <family val="2"/>
        <charset val="204"/>
      </rPr>
      <t xml:space="preserve">Таблица 43. </t>
    </r>
    <r>
      <rPr>
        <b/>
        <sz val="12"/>
        <rFont val="Arial"/>
        <family val="2"/>
        <charset val="204"/>
      </rPr>
      <t>Сведения об условных обязательствах кредитного характера по состоянию на 1.12.21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</si>
  <si>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>Таблица 55.</t>
    </r>
    <r>
      <rPr>
        <b/>
        <sz val="12"/>
        <rFont val="Arial"/>
        <family val="2"/>
        <charset val="204"/>
      </rPr>
      <t xml:space="preserve"> Распределение средств клиентов, подлежащих страхованию, в зависимости от величины вклада на 1.12.21</t>
    </r>
    <r>
      <rPr>
        <b/>
        <vertAlign val="superscript"/>
        <sz val="12"/>
        <rFont val="Arial"/>
        <family val="2"/>
        <charset val="204"/>
      </rPr>
      <t>1</t>
    </r>
  </si>
  <si>
    <r>
      <rPr>
        <sz val="12"/>
        <rFont val="Arial"/>
        <family val="2"/>
        <charset val="204"/>
      </rPr>
      <t xml:space="preserve">Таблица 56. </t>
    </r>
    <r>
      <rPr>
        <b/>
        <sz val="12"/>
        <rFont val="Arial"/>
        <family val="2"/>
        <charset val="204"/>
      </rPr>
      <t>Сведения по счетам эскроу физических лиц на 01.12.21</t>
    </r>
    <r>
      <rPr>
        <b/>
        <vertAlign val="superscript"/>
        <sz val="12"/>
        <rFont val="Arial"/>
        <family val="2"/>
        <charset val="204"/>
      </rPr>
      <t>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</si>
</sst>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7"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* #,##0.00_р_._-;\-* #,##0.00_р_._-;_-* &quot;-&quot;??_р_._-;_-@_-"/>
    <numFmt numFmtId="166" formatCode="_-* #,##0.00\ _р_._-;\-* #,##0.00\ _р_._-;_-* &quot;-&quot;??\ _р_._-;_-@_-"/>
    <numFmt numFmtId="167" formatCode="0.0"/>
    <numFmt numFmtId="168" formatCode="d/mm/yy"/>
    <numFmt numFmtId="169" formatCode="#,##0.0"/>
    <numFmt numFmtId="170" formatCode="#,##0.000"/>
    <numFmt numFmtId="171" formatCode="_(&quot;$&quot;* #,##0_);_(&quot;$&quot;* \(#,##0\);_(&quot;$&quot;* &quot;-&quot;_);_(@_)"/>
    <numFmt numFmtId="172" formatCode="_(* #,##0_);_(* \(#,##0\);_(* &quot;-&quot;_);_(@_)"/>
    <numFmt numFmtId="173" formatCode="_(&quot;$&quot;* #,##0.00_);_(&quot;$&quot;* \(#,##0.00\);_(&quot;$&quot;* &quot;-&quot;??_);_(@_)"/>
    <numFmt numFmtId="174" formatCode="_(* #,##0.00_);_(* \(#,##0.00\);_(* &quot;-&quot;??_);_(@_)"/>
    <numFmt numFmtId="175" formatCode="General_)"/>
    <numFmt numFmtId="176" formatCode="_(&quot;р.&quot;* #,##0.00_);_(&quot;р.&quot;* \(#,##0.00\);_(&quot;р.&quot;* &quot;-&quot;??_);_(@_)"/>
    <numFmt numFmtId="177" formatCode="_-* #,##0.0\ _р_._-;\-* #,##0.0\ _р_._-;_-* &quot;-&quot;??\ _р_._-;_-@_-"/>
    <numFmt numFmtId="178" formatCode="#,##0_ ;\-#,##0\ "/>
    <numFmt numFmtId="179" formatCode="0.00000000"/>
    <numFmt numFmtId="180" formatCode="#,##0.000000"/>
    <numFmt numFmtId="181" formatCode="0.000000"/>
    <numFmt numFmtId="182" formatCode="0.0000"/>
    <numFmt numFmtId="183" formatCode="#,##0.0000"/>
    <numFmt numFmtId="184" formatCode="0.00000"/>
    <numFmt numFmtId="185" formatCode="0.000%"/>
    <numFmt numFmtId="186" formatCode="0.000"/>
    <numFmt numFmtId="187" formatCode="0.0000%"/>
    <numFmt numFmtId="188" formatCode="#,##0.00000"/>
    <numFmt numFmtId="189" formatCode="#,##0.0_ ;\-#,##0.0\ "/>
  </numFmts>
  <fonts count="359">
    <font>
      <sz val="10"/>
      <name val="Arial Cyr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1"/>
      <name val="Times New Roman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sz val="12"/>
      <name val="Times New Roman Cyr"/>
    </font>
    <font>
      <sz val="10"/>
      <name val="Arial Cyr"/>
    </font>
    <font>
      <sz val="8"/>
      <name val="Arial Cyr"/>
      <charset val="204"/>
    </font>
    <font>
      <b/>
      <sz val="12"/>
      <name val="Arial Cyr"/>
      <family val="2"/>
      <charset val="204"/>
    </font>
    <font>
      <sz val="9"/>
      <name val="Arial Cyr"/>
      <family val="2"/>
      <charset val="204"/>
    </font>
    <font>
      <sz val="12"/>
      <name val="Times New Roman Cyr"/>
      <charset val="204"/>
    </font>
    <font>
      <sz val="10"/>
      <name val="Arial Cyr"/>
      <family val="2"/>
      <charset val="204"/>
    </font>
    <font>
      <b/>
      <sz val="10"/>
      <name val="Arial Cyr"/>
      <family val="2"/>
      <charset val="204"/>
    </font>
    <font>
      <b/>
      <sz val="8"/>
      <name val="Arial CYR"/>
      <family val="2"/>
      <charset val="204"/>
    </font>
    <font>
      <b/>
      <sz val="9"/>
      <name val="Arial CYR"/>
      <family val="2"/>
      <charset val="204"/>
    </font>
    <font>
      <b/>
      <sz val="11"/>
      <name val="Arial"/>
      <family val="2"/>
      <charset val="204"/>
    </font>
    <font>
      <sz val="10"/>
      <name val="Times New Roman Cyr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name val="Helv"/>
    </font>
    <font>
      <sz val="10"/>
      <name val="Times New Roman"/>
      <family val="1"/>
      <charset val="204"/>
    </font>
    <font>
      <sz val="10"/>
      <name val="Helv"/>
    </font>
    <font>
      <sz val="10"/>
      <name val="Arial"/>
      <family val="2"/>
    </font>
    <font>
      <b/>
      <i/>
      <sz val="10"/>
      <name val="Arial Cyr"/>
      <family val="2"/>
      <charset val="204"/>
    </font>
    <font>
      <sz val="10"/>
      <color indexed="10"/>
      <name val="Arial Cyr"/>
      <family val="2"/>
      <charset val="204"/>
    </font>
    <font>
      <b/>
      <vertAlign val="superscript"/>
      <sz val="12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56"/>
      <name val="Arial"/>
      <family val="2"/>
      <charset val="204"/>
    </font>
    <font>
      <b/>
      <sz val="13"/>
      <color indexed="56"/>
      <name val="Arial"/>
      <family val="2"/>
      <charset val="204"/>
    </font>
    <font>
      <b/>
      <sz val="11"/>
      <color indexed="56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52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</font>
    <font>
      <sz val="10"/>
      <color indexed="8"/>
      <name val="Arial CYR"/>
      <family val="2"/>
      <charset val="204"/>
    </font>
    <font>
      <sz val="11"/>
      <color indexed="9"/>
      <name val="Arial"/>
      <family val="2"/>
    </font>
    <font>
      <sz val="10"/>
      <color indexed="9"/>
      <name val="Arial Cyr"/>
      <family val="2"/>
      <charset val="204"/>
    </font>
    <font>
      <sz val="10"/>
      <color indexed="20"/>
      <name val="Arial Cyr"/>
      <family val="2"/>
      <charset val="204"/>
    </font>
    <font>
      <b/>
      <sz val="11"/>
      <color indexed="53"/>
      <name val="Arial"/>
      <family val="2"/>
    </font>
    <font>
      <b/>
      <sz val="10"/>
      <color indexed="52"/>
      <name val="Arial Cyr"/>
      <family val="2"/>
      <charset val="204"/>
    </font>
    <font>
      <b/>
      <sz val="11"/>
      <color indexed="9"/>
      <name val="Arial"/>
      <family val="2"/>
    </font>
    <font>
      <b/>
      <sz val="10"/>
      <color indexed="9"/>
      <name val="Arial Cyr"/>
      <family val="2"/>
      <charset val="204"/>
    </font>
    <font>
      <sz val="9"/>
      <name val="Tms Rmn"/>
    </font>
    <font>
      <i/>
      <sz val="10"/>
      <color indexed="23"/>
      <name val="Arial Cyr"/>
      <family val="2"/>
      <charset val="204"/>
    </font>
    <font>
      <sz val="10"/>
      <color indexed="17"/>
      <name val="Arial Cyr"/>
      <family val="2"/>
      <charset val="204"/>
    </font>
    <font>
      <b/>
      <sz val="15"/>
      <color indexed="56"/>
      <name val="Arial"/>
      <family val="2"/>
    </font>
    <font>
      <b/>
      <sz val="15"/>
      <color indexed="62"/>
      <name val="Arial Cyr"/>
      <family val="2"/>
      <charset val="204"/>
    </font>
    <font>
      <b/>
      <sz val="13"/>
      <color indexed="56"/>
      <name val="Arial"/>
      <family val="2"/>
    </font>
    <font>
      <b/>
      <sz val="13"/>
      <color indexed="62"/>
      <name val="Arial Cyr"/>
      <family val="2"/>
      <charset val="204"/>
    </font>
    <font>
      <b/>
      <sz val="11"/>
      <color indexed="56"/>
      <name val="Arial"/>
      <family val="2"/>
    </font>
    <font>
      <b/>
      <sz val="11"/>
      <color indexed="62"/>
      <name val="Arial Cyr"/>
      <family val="2"/>
      <charset val="204"/>
    </font>
    <font>
      <sz val="11"/>
      <color indexed="62"/>
      <name val="Arial"/>
      <family val="2"/>
    </font>
    <font>
      <sz val="10"/>
      <color indexed="62"/>
      <name val="Arial Cyr"/>
      <family val="2"/>
      <charset val="204"/>
    </font>
    <font>
      <sz val="10"/>
      <color indexed="52"/>
      <name val="Arial Cyr"/>
      <family val="2"/>
      <charset val="204"/>
    </font>
    <font>
      <sz val="10"/>
      <color indexed="60"/>
      <name val="Arial Cyr"/>
      <family val="2"/>
      <charset val="204"/>
    </font>
    <font>
      <sz val="10"/>
      <name val="Times New Roman"/>
      <family val="1"/>
    </font>
    <font>
      <sz val="11"/>
      <color indexed="8"/>
      <name val="Calibri"/>
      <family val="2"/>
    </font>
    <font>
      <sz val="10"/>
      <name val="Kudriashov"/>
      <charset val="204"/>
    </font>
    <font>
      <b/>
      <sz val="11"/>
      <color indexed="63"/>
      <name val="Arial"/>
      <family val="2"/>
    </font>
    <font>
      <b/>
      <sz val="10"/>
      <color indexed="63"/>
      <name val="Arial Cyr"/>
      <family val="2"/>
      <charset val="204"/>
    </font>
    <font>
      <sz val="10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Arial"/>
      <family val="2"/>
    </font>
    <font>
      <b/>
      <sz val="10"/>
      <color indexed="8"/>
      <name val="Arial Cyr"/>
      <family val="2"/>
      <charset val="204"/>
    </font>
    <font>
      <b/>
      <sz val="12"/>
      <name val="Arial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8"/>
      <name val="Arial CYR"/>
      <family val="2"/>
      <charset val="204"/>
    </font>
    <font>
      <sz val="10"/>
      <color indexed="8"/>
      <name val="Arial"/>
      <family val="2"/>
      <charset val="204"/>
    </font>
    <font>
      <sz val="10"/>
      <color indexed="9"/>
      <name val="Arial"/>
      <family val="2"/>
      <charset val="204"/>
    </font>
    <font>
      <sz val="10"/>
      <color indexed="62"/>
      <name val="Arial"/>
      <family val="2"/>
      <charset val="204"/>
    </font>
    <font>
      <b/>
      <sz val="10"/>
      <color indexed="63"/>
      <name val="Arial"/>
      <family val="2"/>
      <charset val="204"/>
    </font>
    <font>
      <b/>
      <sz val="10"/>
      <color indexed="52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9"/>
      <name val="Arial"/>
      <family val="2"/>
      <charset val="204"/>
    </font>
    <font>
      <sz val="10"/>
      <color indexed="60"/>
      <name val="Arial"/>
      <family val="2"/>
      <charset val="204"/>
    </font>
    <font>
      <sz val="10"/>
      <color indexed="20"/>
      <name val="Arial"/>
      <family val="2"/>
      <charset val="204"/>
    </font>
    <font>
      <i/>
      <sz val="10"/>
      <color indexed="23"/>
      <name val="Arial"/>
      <family val="2"/>
      <charset val="204"/>
    </font>
    <font>
      <sz val="10"/>
      <color indexed="52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5"/>
      <color indexed="62"/>
      <name val="Arial"/>
      <family val="2"/>
      <charset val="204"/>
    </font>
    <font>
      <b/>
      <sz val="13"/>
      <color indexed="62"/>
      <name val="Arial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62"/>
      <name val="Arial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5"/>
      <color indexed="62"/>
      <name val="Times New Roman"/>
      <family val="2"/>
      <charset val="204"/>
    </font>
    <font>
      <b/>
      <sz val="13"/>
      <color indexed="62"/>
      <name val="Times New Roman"/>
      <family val="2"/>
      <charset val="204"/>
    </font>
    <font>
      <b/>
      <sz val="11"/>
      <color indexed="62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Times New Roman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8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b/>
      <sz val="15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0"/>
      <color indexed="8"/>
      <name val="Times New Roman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8"/>
      <name val="Times New Roman"/>
      <family val="2"/>
      <charset val="204"/>
    </font>
    <font>
      <sz val="10"/>
      <color theme="1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2"/>
      <charset val="204"/>
    </font>
    <font>
      <sz val="10"/>
      <color theme="0"/>
      <name val="Arial"/>
      <family val="2"/>
      <charset val="204"/>
    </font>
    <font>
      <sz val="11"/>
      <color theme="0"/>
      <name val="Calibri"/>
      <family val="2"/>
      <charset val="204"/>
      <scheme val="minor"/>
    </font>
    <font>
      <sz val="10"/>
      <color theme="0"/>
      <name val="Times New Roman"/>
      <family val="2"/>
      <charset val="204"/>
    </font>
    <font>
      <sz val="11"/>
      <color rgb="FF9C0006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sz val="10"/>
      <color rgb="FF3F3F76"/>
      <name val="Arial"/>
      <family val="2"/>
      <charset val="204"/>
    </font>
    <font>
      <sz val="11"/>
      <color rgb="FF3F3F76"/>
      <name val="Calibri"/>
      <family val="2"/>
      <charset val="204"/>
      <scheme val="minor"/>
    </font>
    <font>
      <sz val="10"/>
      <color rgb="FF3F3F76"/>
      <name val="Times New Roman"/>
      <family val="2"/>
      <charset val="204"/>
    </font>
    <font>
      <b/>
      <sz val="10"/>
      <color rgb="FF3F3F3F"/>
      <name val="Arial"/>
      <family val="2"/>
      <charset val="204"/>
    </font>
    <font>
      <b/>
      <sz val="11"/>
      <color rgb="FF3F3F3F"/>
      <name val="Calibri"/>
      <family val="2"/>
      <charset val="204"/>
      <scheme val="minor"/>
    </font>
    <font>
      <b/>
      <sz val="10"/>
      <color rgb="FF3F3F3F"/>
      <name val="Times New Roman"/>
      <family val="2"/>
      <charset val="204"/>
    </font>
    <font>
      <b/>
      <sz val="10"/>
      <color rgb="FFFA7D00"/>
      <name val="Arial"/>
      <family val="2"/>
      <charset val="204"/>
    </font>
    <font>
      <b/>
      <sz val="11"/>
      <color rgb="FFFA7D00"/>
      <name val="Calibri"/>
      <family val="2"/>
      <charset val="204"/>
      <scheme val="minor"/>
    </font>
    <font>
      <b/>
      <sz val="11"/>
      <color indexed="52"/>
      <name val="Calibri"/>
      <family val="2"/>
      <charset val="204"/>
      <scheme val="minor"/>
    </font>
    <font>
      <b/>
      <sz val="10"/>
      <color rgb="FFFA7D00"/>
      <name val="Times New Roman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Arial Cyr"/>
      <charset val="204"/>
    </font>
    <font>
      <b/>
      <sz val="15"/>
      <color theme="3"/>
      <name val="Times New Roman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indexed="62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3"/>
      <color theme="3"/>
      <name val="Times New Roman"/>
      <family val="2"/>
      <charset val="204"/>
    </font>
    <font>
      <b/>
      <sz val="13"/>
      <color indexed="56"/>
      <name val="Calibri"/>
      <family val="2"/>
      <charset val="204"/>
      <scheme val="minor"/>
    </font>
    <font>
      <b/>
      <sz val="11"/>
      <color theme="3"/>
      <name val="Times New Roman"/>
      <family val="2"/>
      <charset val="204"/>
    </font>
    <font>
      <b/>
      <sz val="11"/>
      <color theme="3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Times New Roman"/>
      <family val="2"/>
      <charset val="204"/>
    </font>
    <font>
      <b/>
      <sz val="10"/>
      <color theme="0"/>
      <name val="Arial"/>
      <family val="2"/>
      <charset val="204"/>
    </font>
    <font>
      <b/>
      <sz val="11"/>
      <color theme="0"/>
      <name val="Calibri"/>
      <family val="2"/>
      <charset val="204"/>
      <scheme val="minor"/>
    </font>
    <font>
      <b/>
      <sz val="10"/>
      <color theme="0"/>
      <name val="Times New Roman"/>
      <family val="2"/>
      <charset val="204"/>
    </font>
    <font>
      <b/>
      <sz val="18"/>
      <color theme="3"/>
      <name val="Cambria"/>
      <family val="2"/>
      <charset val="204"/>
    </font>
    <font>
      <sz val="10"/>
      <color rgb="FF9C6500"/>
      <name val="Arial"/>
      <family val="2"/>
      <charset val="204"/>
    </font>
    <font>
      <sz val="11"/>
      <color rgb="FF9C6500"/>
      <name val="Calibri"/>
      <family val="2"/>
      <charset val="204"/>
      <scheme val="minor"/>
    </font>
    <font>
      <sz val="11"/>
      <color indexed="60"/>
      <name val="Calibri"/>
      <family val="2"/>
      <charset val="204"/>
      <scheme val="minor"/>
    </font>
    <font>
      <sz val="10"/>
      <color rgb="FF9C6500"/>
      <name val="Times New Roman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charset val="204"/>
      <scheme val="minor"/>
    </font>
    <font>
      <sz val="10"/>
      <color rgb="FF9C0006"/>
      <name val="Arial"/>
      <family val="2"/>
      <charset val="204"/>
    </font>
    <font>
      <sz val="11"/>
      <color rgb="FF9C0006"/>
      <name val="Calibri"/>
      <family val="2"/>
      <charset val="204"/>
      <scheme val="minor"/>
    </font>
    <font>
      <sz val="10"/>
      <color rgb="FF9C0006"/>
      <name val="Times New Roman"/>
      <family val="2"/>
      <charset val="204"/>
    </font>
    <font>
      <i/>
      <sz val="10"/>
      <color rgb="FF7F7F7F"/>
      <name val="Arial"/>
      <family val="2"/>
      <charset val="204"/>
    </font>
    <font>
      <i/>
      <sz val="11"/>
      <color rgb="FF7F7F7F"/>
      <name val="Calibri"/>
      <family val="2"/>
      <charset val="204"/>
      <scheme val="minor"/>
    </font>
    <font>
      <i/>
      <sz val="10"/>
      <color rgb="FF7F7F7F"/>
      <name val="Times New Roman"/>
      <family val="2"/>
      <charset val="204"/>
    </font>
    <font>
      <sz val="10"/>
      <color rgb="FFFA7D00"/>
      <name val="Arial"/>
      <family val="2"/>
      <charset val="204"/>
    </font>
    <font>
      <sz val="10"/>
      <color rgb="FFFA7D00"/>
      <name val="Times New Roman"/>
      <family val="2"/>
      <charset val="204"/>
    </font>
    <font>
      <sz val="11"/>
      <color rgb="FFFA7D00"/>
      <name val="Calibri"/>
      <family val="2"/>
      <charset val="204"/>
      <scheme val="minor"/>
    </font>
    <font>
      <sz val="10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sz val="10"/>
      <color rgb="FFFF0000"/>
      <name val="Times New Roman"/>
      <family val="2"/>
      <charset val="204"/>
    </font>
    <font>
      <sz val="10"/>
      <color rgb="FF006100"/>
      <name val="Arial"/>
      <family val="2"/>
      <charset val="204"/>
    </font>
    <font>
      <sz val="11"/>
      <color rgb="FF006100"/>
      <name val="Calibri"/>
      <family val="2"/>
      <charset val="204"/>
      <scheme val="minor"/>
    </font>
    <font>
      <sz val="10"/>
      <color rgb="FF006100"/>
      <name val="Times New Roman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0"/>
      <name val="Times New Roman CYR"/>
      <family val="1"/>
      <charset val="204"/>
    </font>
    <font>
      <strike/>
      <sz val="10"/>
      <color indexed="10"/>
      <name val="Arial Cyr"/>
      <charset val="204"/>
    </font>
    <font>
      <strike/>
      <sz val="10"/>
      <color rgb="FFFF0000"/>
      <name val="Arial Cyr"/>
      <charset val="204"/>
    </font>
    <font>
      <sz val="12"/>
      <color theme="1"/>
      <name val="Arial"/>
      <family val="2"/>
      <charset val="204"/>
    </font>
    <font>
      <b/>
      <sz val="12"/>
      <color theme="1"/>
      <name val="Times New Roman"/>
      <family val="1"/>
      <charset val="204"/>
    </font>
    <font>
      <sz val="8"/>
      <color theme="1"/>
      <name val="Arial"/>
      <family val="2"/>
      <charset val="204"/>
    </font>
    <font>
      <vertAlign val="superscript"/>
      <sz val="8"/>
      <color theme="1"/>
      <name val="Arial"/>
      <family val="2"/>
      <charset val="204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12"/>
      <color rgb="FFFF0000"/>
      <name val="Times New Roman"/>
      <family val="1"/>
      <charset val="204"/>
    </font>
    <font>
      <b/>
      <sz val="11"/>
      <name val="Arial Cyr"/>
      <charset val="204"/>
    </font>
    <font>
      <sz val="10"/>
      <color rgb="FFFF0000"/>
      <name val="Arial Cyr"/>
      <family val="2"/>
      <charset val="204"/>
    </font>
    <font>
      <b/>
      <sz val="26"/>
      <name val="Arial"/>
      <family val="2"/>
      <charset val="204"/>
    </font>
    <font>
      <b/>
      <sz val="10"/>
      <name val="Arial"/>
      <family val="2"/>
      <charset val="204"/>
    </font>
    <font>
      <sz val="10"/>
      <color theme="1" tint="4.9989318521683403E-2"/>
      <name val="Arial"/>
      <family val="2"/>
      <charset val="204"/>
    </font>
    <font>
      <b/>
      <sz val="12"/>
      <color indexed="8"/>
      <name val="Arial"/>
      <family val="2"/>
      <charset val="204"/>
    </font>
    <font>
      <vertAlign val="superscript"/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9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name val="Arial"/>
      <family val="2"/>
      <charset val="204"/>
    </font>
    <font>
      <vertAlign val="superscript"/>
      <sz val="9"/>
      <name val="Arial"/>
      <family val="2"/>
      <charset val="204"/>
    </font>
    <font>
      <vertAlign val="superscript"/>
      <sz val="8"/>
      <name val="Arial"/>
      <family val="2"/>
      <charset val="204"/>
    </font>
    <font>
      <sz val="12"/>
      <color indexed="10"/>
      <name val="Arial"/>
      <family val="2"/>
      <charset val="204"/>
    </font>
    <font>
      <b/>
      <sz val="12"/>
      <color theme="1" tint="4.9989318521683403E-2"/>
      <name val="Arial"/>
      <family val="2"/>
      <charset val="204"/>
    </font>
    <font>
      <b/>
      <vertAlign val="superscript"/>
      <sz val="12"/>
      <color theme="1" tint="4.9989318521683403E-2"/>
      <name val="Arial"/>
      <family val="2"/>
      <charset val="204"/>
    </font>
    <font>
      <b/>
      <sz val="10"/>
      <color theme="1" tint="4.9989318521683403E-2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color indexed="17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indexed="17"/>
      <name val="Arial"/>
      <family val="2"/>
      <charset val="204"/>
    </font>
    <font>
      <b/>
      <sz val="11"/>
      <color theme="1"/>
      <name val="Arial"/>
      <family val="2"/>
      <charset val="204"/>
    </font>
    <font>
      <b/>
      <vertAlign val="superscript"/>
      <sz val="12"/>
      <color theme="1"/>
      <name val="Arial"/>
      <family val="2"/>
      <charset val="204"/>
    </font>
    <font>
      <sz val="12"/>
      <color theme="1" tint="4.9989318521683403E-2"/>
      <name val="Arial"/>
      <family val="2"/>
      <charset val="204"/>
    </font>
    <font>
      <sz val="11"/>
      <color theme="1"/>
      <name val="Arial"/>
      <family val="2"/>
      <charset val="204"/>
    </font>
    <font>
      <b/>
      <sz val="12"/>
      <color indexed="57"/>
      <name val="Arial"/>
      <family val="2"/>
      <charset val="204"/>
    </font>
    <font>
      <b/>
      <sz val="12"/>
      <color indexed="10"/>
      <name val="Arial"/>
      <family val="2"/>
      <charset val="204"/>
    </font>
    <font>
      <sz val="9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9"/>
      <color rgb="FFFF0000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b/>
      <vertAlign val="superscript"/>
      <sz val="9"/>
      <color theme="0"/>
      <name val="Arial"/>
      <family val="2"/>
      <charset val="204"/>
    </font>
    <font>
      <b/>
      <sz val="8"/>
      <color theme="0"/>
      <name val="Arial"/>
      <family val="2"/>
      <charset val="204"/>
    </font>
    <font>
      <b/>
      <vertAlign val="superscript"/>
      <sz val="8"/>
      <color theme="0"/>
      <name val="Arial"/>
      <family val="2"/>
      <charset val="204"/>
    </font>
    <font>
      <b/>
      <sz val="8"/>
      <color theme="0"/>
      <name val="Arial Cyr"/>
      <charset val="204"/>
    </font>
    <font>
      <b/>
      <sz val="8"/>
      <color theme="1"/>
      <name val="Arial"/>
      <family val="2"/>
      <charset val="204"/>
    </font>
    <font>
      <b/>
      <vertAlign val="superscript"/>
      <sz val="9"/>
      <name val="Arial"/>
      <family val="2"/>
      <charset val="204"/>
    </font>
    <font>
      <b/>
      <i/>
      <sz val="9"/>
      <name val="Arial"/>
      <family val="2"/>
      <charset val="204"/>
    </font>
    <font>
      <sz val="9"/>
      <color theme="1" tint="4.9989318521683403E-2"/>
      <name val="Arial"/>
      <family val="2"/>
      <charset val="204"/>
    </font>
    <font>
      <b/>
      <sz val="9"/>
      <color theme="1" tint="4.9989318521683403E-2"/>
      <name val="Arial"/>
      <family val="2"/>
      <charset val="204"/>
    </font>
    <font>
      <b/>
      <vertAlign val="superscript"/>
      <sz val="9"/>
      <color theme="1" tint="4.9989318521683403E-2"/>
      <name val="Arial"/>
      <family val="2"/>
      <charset val="204"/>
    </font>
    <font>
      <vertAlign val="superscript"/>
      <sz val="9"/>
      <color theme="1" tint="4.9989318521683403E-2"/>
      <name val="Arial"/>
      <family val="2"/>
      <charset val="204"/>
    </font>
    <font>
      <sz val="9"/>
      <name val="Arial Cyr"/>
      <charset val="204"/>
    </font>
    <font>
      <b/>
      <i/>
      <sz val="9"/>
      <name val="Arial Cyr"/>
      <family val="2"/>
      <charset val="204"/>
    </font>
    <font>
      <b/>
      <sz val="9"/>
      <name val="Arial Cyr"/>
      <charset val="204"/>
    </font>
    <font>
      <b/>
      <sz val="9"/>
      <color theme="0"/>
      <name val="Arial Cyr"/>
      <charset val="204"/>
    </font>
    <font>
      <b/>
      <sz val="9"/>
      <color rgb="FFEE1133"/>
      <name val="Arial"/>
      <family val="2"/>
      <charset val="204"/>
    </font>
    <font>
      <b/>
      <sz val="9"/>
      <color theme="1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indexed="8"/>
      <name val="Arial"/>
      <family val="2"/>
      <charset val="204"/>
    </font>
    <font>
      <b/>
      <sz val="9"/>
      <color indexed="17"/>
      <name val="Arial"/>
      <family val="2"/>
      <charset val="204"/>
    </font>
    <font>
      <b/>
      <vertAlign val="superscript"/>
      <sz val="9"/>
      <color theme="1"/>
      <name val="Arial"/>
      <family val="2"/>
      <charset val="204"/>
    </font>
    <font>
      <vertAlign val="superscript"/>
      <sz val="9"/>
      <color theme="1"/>
      <name val="Arial"/>
      <family val="2"/>
      <charset val="204"/>
    </font>
    <font>
      <vertAlign val="subscript"/>
      <sz val="9"/>
      <name val="Arial"/>
      <family val="2"/>
      <charset val="204"/>
    </font>
    <font>
      <vertAlign val="subscript"/>
      <sz val="9"/>
      <color theme="1"/>
      <name val="Arial"/>
      <family val="2"/>
      <charset val="204"/>
    </font>
    <font>
      <i/>
      <sz val="9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b/>
      <i/>
      <sz val="12"/>
      <color theme="1" tint="4.9989318521683403E-2"/>
      <name val="Arial"/>
      <family val="2"/>
      <charset val="204"/>
    </font>
    <font>
      <b/>
      <sz val="8"/>
      <name val="Arial"/>
      <family val="2"/>
      <charset val="204"/>
    </font>
    <font>
      <sz val="8"/>
      <color theme="1" tint="4.9989318521683403E-2"/>
      <name val="Arial"/>
      <family val="2"/>
      <charset val="204"/>
    </font>
    <font>
      <vertAlign val="superscript"/>
      <sz val="8"/>
      <color theme="1" tint="4.9989318521683403E-2"/>
      <name val="Arial"/>
      <family val="2"/>
      <charset val="204"/>
    </font>
    <font>
      <b/>
      <sz val="8"/>
      <color rgb="FF00B050"/>
      <name val="Arial"/>
      <family val="2"/>
      <charset val="204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name val="Arial"/>
      <family val="2"/>
      <charset val="204"/>
    </font>
    <font>
      <sz val="10"/>
      <color theme="0"/>
      <name val="Arial Cyr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b/>
      <sz val="12"/>
      <color rgb="FF70AA70"/>
      <name val="Arial"/>
      <family val="2"/>
      <charset val="204"/>
    </font>
    <font>
      <b/>
      <sz val="12"/>
      <color rgb="FF0088BB"/>
      <name val="Arial"/>
      <family val="2"/>
      <charset val="204"/>
    </font>
    <font>
      <b/>
      <sz val="12"/>
      <color rgb="FFCC4488"/>
      <name val="Arial"/>
      <family val="2"/>
      <charset val="204"/>
    </font>
    <font>
      <b/>
      <sz val="9"/>
      <color rgb="FFCC4488"/>
      <name val="Arial"/>
      <family val="2"/>
      <charset val="204"/>
    </font>
    <font>
      <b/>
      <sz val="9"/>
      <color rgb="FF70AA70"/>
      <name val="Arial"/>
      <family val="2"/>
      <charset val="204"/>
    </font>
    <font>
      <b/>
      <sz val="10"/>
      <color rgb="FF70AA70"/>
      <name val="Arial Cyr"/>
      <family val="2"/>
      <charset val="204"/>
    </font>
    <font>
      <b/>
      <sz val="9"/>
      <color rgb="FF0088BB"/>
      <name val="Arial"/>
      <family val="2"/>
      <charset val="204"/>
    </font>
    <font>
      <b/>
      <sz val="10"/>
      <color rgb="FF0088BB"/>
      <name val="Arial Cyr"/>
      <family val="2"/>
      <charset val="204"/>
    </font>
    <font>
      <b/>
      <sz val="10"/>
      <color rgb="FFCC4488"/>
      <name val="Arial Cyr"/>
      <family val="2"/>
      <charset val="204"/>
    </font>
    <font>
      <i/>
      <sz val="10"/>
      <name val="Arial Cyr"/>
      <family val="2"/>
      <charset val="204"/>
    </font>
    <font>
      <u/>
      <sz val="9"/>
      <color theme="10"/>
      <name val="Arial"/>
      <family val="2"/>
      <charset val="204"/>
    </font>
    <font>
      <b/>
      <u/>
      <sz val="9"/>
      <color theme="10"/>
      <name val="Arial"/>
      <family val="2"/>
      <charset val="204"/>
    </font>
    <font>
      <b/>
      <u/>
      <sz val="9"/>
      <color rgb="FF0088BB"/>
      <name val="Arial"/>
      <family val="2"/>
      <charset val="204"/>
    </font>
    <font>
      <b/>
      <u/>
      <sz val="9"/>
      <color rgb="FF70AA70"/>
      <name val="Arial"/>
      <family val="2"/>
      <charset val="204"/>
    </font>
    <font>
      <b/>
      <u/>
      <sz val="9"/>
      <color rgb="FFCC4488"/>
      <name val="Arial"/>
      <family val="2"/>
      <charset val="204"/>
    </font>
    <font>
      <sz val="11"/>
      <color indexed="16"/>
      <name val="Arial"/>
      <family val="2"/>
    </font>
    <font>
      <i/>
      <sz val="11"/>
      <color indexed="23"/>
      <name val="Arial"/>
      <family val="2"/>
    </font>
    <font>
      <sz val="11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53"/>
      <name val="Arial"/>
      <family val="2"/>
    </font>
    <font>
      <sz val="11"/>
      <color indexed="19"/>
      <name val="Arial"/>
      <family val="2"/>
    </font>
    <font>
      <b/>
      <sz val="18"/>
      <color indexed="62"/>
      <name val="Cambria"/>
      <family val="2"/>
    </font>
    <font>
      <sz val="11"/>
      <color indexed="10"/>
      <name val="Arial"/>
      <family val="2"/>
    </font>
    <font>
      <sz val="10"/>
      <color rgb="FFC00000"/>
      <name val="Arial"/>
      <family val="2"/>
      <charset val="204"/>
    </font>
    <font>
      <vertAlign val="superscript"/>
      <sz val="8"/>
      <name val="Arial Cyr"/>
      <family val="2"/>
      <charset val="204"/>
    </font>
  </fonts>
  <fills count="10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7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15"/>
      </patternFill>
    </fill>
    <fill>
      <patternFill patternType="solid">
        <fgColor indexed="44"/>
        <bgColor indexed="64"/>
      </patternFill>
    </fill>
    <fill>
      <patternFill patternType="solid">
        <f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29"/>
      </patternFill>
    </fill>
    <fill>
      <patternFill patternType="solid">
        <fgColor indexed="11"/>
        <bgColor indexed="64"/>
      </patternFill>
    </fill>
    <fill>
      <patternFill patternType="solid">
        <fgColor indexed="44"/>
      </patternFill>
    </fill>
    <fill>
      <patternFill patternType="solid">
        <fgColor indexed="51"/>
        <bgColor indexed="64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  <bgColor indexed="64"/>
      </patternFill>
    </fill>
    <fill>
      <patternFill patternType="solid">
        <fgColor indexed="10"/>
      </patternFill>
    </fill>
    <fill>
      <patternFill patternType="solid">
        <fgColor indexed="57"/>
        <bgColor indexed="64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  <bgColor indexed="64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theme="9" tint="0.79985961485641044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5" tint="0.59974974822229687"/>
        <bgColor indexed="64"/>
      </patternFill>
    </fill>
    <fill>
      <patternFill patternType="solid">
        <fgColor theme="8" tint="0.59974974822229687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C0C0C0"/>
        <bgColor indexed="64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rgb="FF0088BB"/>
        <bgColor indexed="64"/>
      </patternFill>
    </fill>
    <fill>
      <patternFill patternType="solid">
        <fgColor rgb="FFE7E8E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B7D4B7"/>
        <bgColor indexed="64"/>
      </patternFill>
    </fill>
    <fill>
      <patternFill patternType="solid">
        <fgColor rgb="FFFFCC88"/>
        <bgColor indexed="64"/>
      </patternFill>
    </fill>
    <fill>
      <patternFill patternType="solid">
        <fgColor rgb="FFA199BB"/>
        <bgColor indexed="64"/>
      </patternFill>
    </fill>
    <fill>
      <patternFill patternType="solid">
        <fgColor rgb="FFD0CCDD"/>
        <bgColor indexed="64"/>
      </patternFill>
    </fill>
    <fill>
      <patternFill patternType="solid">
        <fgColor rgb="FF00BBEE"/>
        <bgColor indexed="64"/>
      </patternFill>
    </fill>
    <fill>
      <patternFill patternType="solid">
        <fgColor rgb="FF70AA70"/>
        <bgColor indexed="64"/>
      </patternFill>
    </fill>
    <fill>
      <patternFill patternType="solid">
        <fgColor rgb="FFDBEADB"/>
        <bgColor indexed="64"/>
      </patternFill>
    </fill>
    <fill>
      <patternFill patternType="solid">
        <fgColor rgb="FFCC4488"/>
        <bgColor indexed="64"/>
      </patternFill>
    </fill>
    <fill>
      <patternFill patternType="solid">
        <fgColor rgb="FFE5A1C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</fills>
  <borders count="1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67955565050204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 tint="-0.14993743705557422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/>
      <top/>
      <bottom/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 tint="-0.14993743705557422"/>
      </top>
      <bottom/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rgb="FFE7E8E8"/>
      </bottom>
      <diagonal/>
    </border>
    <border>
      <left style="thin">
        <color theme="0"/>
      </left>
      <right style="thin">
        <color theme="0"/>
      </right>
      <top style="thin">
        <color rgb="FFE7E8E8"/>
      </top>
      <bottom style="thin">
        <color rgb="FFE7E8E8"/>
      </bottom>
      <diagonal/>
    </border>
    <border>
      <left/>
      <right/>
      <top style="thin">
        <color rgb="FFE7E8E8"/>
      </top>
      <bottom style="thin">
        <color rgb="FFE7E8E8"/>
      </bottom>
      <diagonal/>
    </border>
    <border>
      <left/>
      <right/>
      <top style="thin">
        <color rgb="FFE7E8E8"/>
      </top>
      <bottom style="thin">
        <color theme="0"/>
      </bottom>
      <diagonal/>
    </border>
    <border>
      <left/>
      <right/>
      <top style="thin">
        <color theme="0"/>
      </top>
      <bottom style="thin">
        <color rgb="FFE7E8E8"/>
      </bottom>
      <diagonal/>
    </border>
    <border>
      <left style="thin">
        <color theme="0" tint="-0.14993743705557422"/>
      </left>
      <right/>
      <top style="thin">
        <color theme="0"/>
      </top>
      <bottom style="thin">
        <color theme="0"/>
      </bottom>
      <diagonal/>
    </border>
    <border>
      <left/>
      <right style="thin">
        <color theme="0" tint="-0.14993743705557422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34998626667073579"/>
      </right>
      <top style="thin">
        <color theme="0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3743705557422"/>
      </bottom>
      <diagonal/>
    </border>
    <border>
      <left/>
      <right style="thin">
        <color theme="0" tint="-0.34998626667073579"/>
      </right>
      <top style="thin">
        <color theme="0" tint="-0.14996795556505021"/>
      </top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 style="thin">
        <color theme="0"/>
      </top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thin">
        <color theme="0" tint="-0.149937437055574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6795556505021"/>
      </top>
      <bottom/>
      <diagonal/>
    </border>
    <border>
      <left/>
      <right style="thin">
        <color theme="0" tint="-0.14993743705557422"/>
      </right>
      <top style="thin">
        <color theme="0" tint="-0.14996795556505021"/>
      </top>
      <bottom/>
      <diagonal/>
    </border>
    <border>
      <left/>
      <right style="thin">
        <color theme="0"/>
      </right>
      <top style="thin">
        <color theme="0" tint="-0.14993743705557422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 tint="-0.14996795556505021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 tint="-0.14996795556505021"/>
      </top>
      <bottom/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thin">
        <color rgb="FFE7E8E8"/>
      </bottom>
      <diagonal/>
    </border>
    <border>
      <left/>
      <right/>
      <top style="thin">
        <color rgb="FFE7E8E8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 tint="-0.14996795556505021"/>
      </bottom>
      <diagonal/>
    </border>
    <border>
      <left/>
      <right/>
      <top style="thin">
        <color theme="0" tint="-0.14993743705557422"/>
      </top>
      <bottom style="thin">
        <color theme="0"/>
      </bottom>
      <diagonal/>
    </border>
    <border>
      <left style="thin">
        <color theme="0" tint="-0.14996795556505021"/>
      </left>
      <right/>
      <top style="thin">
        <color theme="0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/>
      </top>
      <bottom style="thin">
        <color theme="0" tint="-0.14996795556505021"/>
      </bottom>
      <diagonal/>
    </border>
  </borders>
  <cellStyleXfs count="2278">
    <xf numFmtId="0" fontId="0" fillId="0" borderId="0">
      <alignment horizontal="center" vertical="center" wrapText="1"/>
    </xf>
    <xf numFmtId="0" fontId="87" fillId="2" borderId="0" applyNumberFormat="0" applyBorder="0" applyAlignment="0" applyProtection="0"/>
    <xf numFmtId="0" fontId="88" fillId="3" borderId="0" applyNumberFormat="0" applyBorder="0" applyAlignment="0" applyProtection="0"/>
    <xf numFmtId="0" fontId="87" fillId="5" borderId="0" applyNumberFormat="0" applyBorder="0" applyAlignment="0" applyProtection="0"/>
    <xf numFmtId="0" fontId="88" fillId="6" borderId="0" applyNumberFormat="0" applyBorder="0" applyAlignment="0" applyProtection="0"/>
    <xf numFmtId="0" fontId="87" fillId="7" borderId="0" applyNumberFormat="0" applyBorder="0" applyAlignment="0" applyProtection="0"/>
    <xf numFmtId="0" fontId="88" fillId="8" borderId="0" applyNumberFormat="0" applyBorder="0" applyAlignment="0" applyProtection="0"/>
    <xf numFmtId="0" fontId="87" fillId="9" borderId="0" applyNumberFormat="0" applyBorder="0" applyAlignment="0" applyProtection="0"/>
    <xf numFmtId="0" fontId="88" fillId="3" borderId="0" applyNumberFormat="0" applyBorder="0" applyAlignment="0" applyProtection="0"/>
    <xf numFmtId="0" fontId="87" fillId="10" borderId="0" applyNumberFormat="0" applyBorder="0" applyAlignment="0" applyProtection="0"/>
    <xf numFmtId="0" fontId="88" fillId="11" borderId="0" applyNumberFormat="0" applyBorder="0" applyAlignment="0" applyProtection="0"/>
    <xf numFmtId="0" fontId="87" fillId="45" borderId="0" applyNumberFormat="0" applyBorder="0" applyAlignment="0" applyProtection="0"/>
    <xf numFmtId="0" fontId="88" fillId="6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122" fillId="1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6" borderId="0" applyNumberFormat="0" applyBorder="0" applyAlignment="0" applyProtection="0"/>
    <xf numFmtId="0" fontId="182" fillId="46" borderId="0" applyNumberFormat="0" applyBorder="0" applyAlignment="0" applyProtection="0"/>
    <xf numFmtId="0" fontId="182" fillId="13" borderId="0" applyNumberFormat="0" applyBorder="0" applyAlignment="0" applyProtection="0"/>
    <xf numFmtId="0" fontId="88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56" fillId="13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1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56" fillId="1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3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3" fillId="46" borderId="0" applyNumberFormat="0" applyBorder="0" applyAlignment="0" applyProtection="0"/>
    <xf numFmtId="0" fontId="56" fillId="1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56" fillId="1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3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122" fillId="14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47" borderId="0" applyNumberFormat="0" applyBorder="0" applyAlignment="0" applyProtection="0"/>
    <xf numFmtId="0" fontId="182" fillId="47" borderId="0" applyNumberFormat="0" applyBorder="0" applyAlignment="0" applyProtection="0"/>
    <xf numFmtId="0" fontId="182" fillId="14" borderId="0" applyNumberFormat="0" applyBorder="0" applyAlignment="0" applyProtection="0"/>
    <xf numFmtId="0" fontId="88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56" fillId="14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14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56" fillId="14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3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3" fillId="47" borderId="0" applyNumberFormat="0" applyBorder="0" applyAlignment="0" applyProtection="0"/>
    <xf numFmtId="0" fontId="56" fillId="14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56" fillId="14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122" fillId="15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3" fillId="8" borderId="0" applyNumberFormat="0" applyBorder="0" applyAlignment="0" applyProtection="0"/>
    <xf numFmtId="0" fontId="181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48" borderId="0" applyNumberFormat="0" applyBorder="0" applyAlignment="0" applyProtection="0"/>
    <xf numFmtId="0" fontId="182" fillId="48" borderId="0" applyNumberFormat="0" applyBorder="0" applyAlignment="0" applyProtection="0"/>
    <xf numFmtId="0" fontId="182" fillId="15" borderId="0" applyNumberFormat="0" applyBorder="0" applyAlignment="0" applyProtection="0"/>
    <xf numFmtId="0" fontId="88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56" fillId="15" borderId="0" applyNumberFormat="0" applyBorder="0" applyAlignment="0" applyProtection="0"/>
    <xf numFmtId="0" fontId="183" fillId="8" borderId="0" applyNumberFormat="0" applyBorder="0" applyAlignment="0" applyProtection="0"/>
    <xf numFmtId="0" fontId="183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182" fillId="15" borderId="0" applyNumberFormat="0" applyBorder="0" applyAlignment="0" applyProtection="0"/>
    <xf numFmtId="0" fontId="182" fillId="8" borderId="0" applyNumberFormat="0" applyBorder="0" applyAlignment="0" applyProtection="0"/>
    <xf numFmtId="0" fontId="182" fillId="8" borderId="0" applyNumberFormat="0" applyBorder="0" applyAlignment="0" applyProtection="0"/>
    <xf numFmtId="0" fontId="56" fillId="15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3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3" fillId="48" borderId="0" applyNumberFormat="0" applyBorder="0" applyAlignment="0" applyProtection="0"/>
    <xf numFmtId="0" fontId="56" fillId="15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6" fillId="15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181" fillId="8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122" fillId="16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3" fillId="3" borderId="0" applyNumberFormat="0" applyBorder="0" applyAlignment="0" applyProtection="0"/>
    <xf numFmtId="0" fontId="181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49" borderId="0" applyNumberFormat="0" applyBorder="0" applyAlignment="0" applyProtection="0"/>
    <xf numFmtId="0" fontId="182" fillId="49" borderId="0" applyNumberFormat="0" applyBorder="0" applyAlignment="0" applyProtection="0"/>
    <xf numFmtId="0" fontId="182" fillId="16" borderId="0" applyNumberFormat="0" applyBorder="0" applyAlignment="0" applyProtection="0"/>
    <xf numFmtId="0" fontId="88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56" fillId="16" borderId="0" applyNumberFormat="0" applyBorder="0" applyAlignment="0" applyProtection="0"/>
    <xf numFmtId="0" fontId="183" fillId="3" borderId="0" applyNumberFormat="0" applyBorder="0" applyAlignment="0" applyProtection="0"/>
    <xf numFmtId="0" fontId="183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182" fillId="16" borderId="0" applyNumberFormat="0" applyBorder="0" applyAlignment="0" applyProtection="0"/>
    <xf numFmtId="0" fontId="182" fillId="3" borderId="0" applyNumberFormat="0" applyBorder="0" applyAlignment="0" applyProtection="0"/>
    <xf numFmtId="0" fontId="182" fillId="3" borderId="0" applyNumberFormat="0" applyBorder="0" applyAlignment="0" applyProtection="0"/>
    <xf numFmtId="0" fontId="56" fillId="16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3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3" fillId="49" borderId="0" applyNumberFormat="0" applyBorder="0" applyAlignment="0" applyProtection="0"/>
    <xf numFmtId="0" fontId="56" fillId="16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56" fillId="16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181" fillId="3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56" fillId="16" borderId="0" applyNumberFormat="0" applyBorder="0" applyAlignment="0" applyProtection="0"/>
    <xf numFmtId="0" fontId="182" fillId="50" borderId="0" applyNumberFormat="0" applyBorder="0" applyAlignment="0" applyProtection="0"/>
    <xf numFmtId="0" fontId="182" fillId="50" borderId="0" applyNumberFormat="0" applyBorder="0" applyAlignment="0" applyProtection="0"/>
    <xf numFmtId="0" fontId="182" fillId="11" borderId="0" applyNumberFormat="0" applyBorder="0" applyAlignment="0" applyProtection="0"/>
    <xf numFmtId="0" fontId="88" fillId="11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56" fillId="11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3" fillId="17" borderId="0" applyNumberFormat="0" applyBorder="0" applyAlignment="0" applyProtection="0"/>
    <xf numFmtId="0" fontId="183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1" borderId="0" applyNumberFormat="0" applyBorder="0" applyAlignment="0" applyProtection="0"/>
    <xf numFmtId="0" fontId="182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3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3" fillId="50" borderId="0" applyNumberFormat="0" applyBorder="0" applyAlignment="0" applyProtection="0"/>
    <xf numFmtId="0" fontId="182" fillId="17" borderId="0" applyNumberFormat="0" applyBorder="0" applyAlignment="0" applyProtection="0"/>
    <xf numFmtId="0" fontId="122" fillId="11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2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1" fillId="17" borderId="0" applyNumberFormat="0" applyBorder="0" applyAlignment="0" applyProtection="0"/>
    <xf numFmtId="0" fontId="182" fillId="17" borderId="0" applyNumberFormat="0" applyBorder="0" applyAlignment="0" applyProtection="0"/>
    <xf numFmtId="0" fontId="183" fillId="17" borderId="0" applyNumberFormat="0" applyBorder="0" applyAlignment="0" applyProtection="0"/>
    <xf numFmtId="0" fontId="181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82" fillId="17" borderId="0" applyNumberFormat="0" applyBorder="0" applyAlignment="0" applyProtection="0"/>
    <xf numFmtId="0" fontId="122" fillId="6" borderId="0" applyNumberFormat="0" applyBorder="0" applyAlignment="0" applyProtection="0"/>
    <xf numFmtId="0" fontId="183" fillId="51" borderId="0" applyNumberFormat="0" applyBorder="0" applyAlignment="0" applyProtection="0"/>
    <xf numFmtId="0" fontId="182" fillId="51" borderId="0" applyNumberFormat="0" applyBorder="0" applyAlignment="0" applyProtection="0"/>
    <xf numFmtId="0" fontId="182" fillId="6" borderId="0" applyNumberFormat="0" applyBorder="0" applyAlignment="0" applyProtection="0"/>
    <xf numFmtId="0" fontId="88" fillId="6" borderId="0" applyNumberFormat="0" applyBorder="0" applyAlignment="0" applyProtection="0"/>
    <xf numFmtId="0" fontId="56" fillId="6" borderId="0" applyNumberFormat="0" applyBorder="0" applyAlignment="0" applyProtection="0"/>
    <xf numFmtId="0" fontId="182" fillId="51" borderId="0" applyNumberFormat="0" applyBorder="0" applyAlignment="0" applyProtection="0"/>
    <xf numFmtId="0" fontId="182" fillId="51" borderId="0" applyNumberFormat="0" applyBorder="0" applyAlignment="0" applyProtection="0"/>
    <xf numFmtId="0" fontId="182" fillId="6" borderId="0" applyNumberFormat="0" applyBorder="0" applyAlignment="0" applyProtection="0"/>
    <xf numFmtId="0" fontId="56" fillId="6" borderId="0" applyNumberFormat="0" applyBorder="0" applyAlignment="0" applyProtection="0"/>
    <xf numFmtId="0" fontId="183" fillId="51" borderId="0" applyNumberFormat="0" applyBorder="0" applyAlignment="0" applyProtection="0"/>
    <xf numFmtId="0" fontId="182" fillId="51" borderId="0" applyNumberFormat="0" applyBorder="0" applyAlignment="0" applyProtection="0"/>
    <xf numFmtId="0" fontId="56" fillId="6" borderId="0" applyNumberFormat="0" applyBorder="0" applyAlignment="0" applyProtection="0"/>
    <xf numFmtId="0" fontId="122" fillId="6" borderId="0" applyNumberFormat="0" applyBorder="0" applyAlignment="0" applyProtection="0"/>
    <xf numFmtId="0" fontId="181" fillId="51" borderId="0" applyNumberFormat="0" applyBorder="0" applyAlignment="0" applyProtection="0"/>
    <xf numFmtId="0" fontId="183" fillId="51" borderId="0" applyNumberFormat="0" applyBorder="0" applyAlignment="0" applyProtection="0"/>
    <xf numFmtId="0" fontId="122" fillId="6" borderId="0" applyNumberFormat="0" applyBorder="0" applyAlignment="0" applyProtection="0"/>
    <xf numFmtId="0" fontId="181" fillId="51" borderId="0" applyNumberFormat="0" applyBorder="0" applyAlignment="0" applyProtection="0"/>
    <xf numFmtId="0" fontId="122" fillId="6" borderId="0" applyNumberFormat="0" applyBorder="0" applyAlignment="0" applyProtection="0"/>
    <xf numFmtId="0" fontId="181" fillId="51" borderId="0" applyNumberFormat="0" applyBorder="0" applyAlignment="0" applyProtection="0"/>
    <xf numFmtId="0" fontId="122" fillId="6" borderId="0" applyNumberFormat="0" applyBorder="0" applyAlignment="0" applyProtection="0"/>
    <xf numFmtId="0" fontId="122" fillId="6" borderId="0" applyNumberFormat="0" applyBorder="0" applyAlignment="0" applyProtection="0"/>
    <xf numFmtId="0" fontId="122" fillId="6" borderId="0" applyNumberFormat="0" applyBorder="0" applyAlignment="0" applyProtection="0"/>
    <xf numFmtId="0" fontId="122" fillId="6" borderId="0" applyNumberFormat="0" applyBorder="0" applyAlignment="0" applyProtection="0"/>
    <xf numFmtId="0" fontId="87" fillId="18" borderId="0" applyNumberFormat="0" applyBorder="0" applyAlignment="0" applyProtection="0"/>
    <xf numFmtId="0" fontId="88" fillId="19" borderId="0" applyNumberFormat="0" applyBorder="0" applyAlignment="0" applyProtection="0"/>
    <xf numFmtId="0" fontId="87" fillId="52" borderId="0" applyNumberFormat="0" applyBorder="0" applyAlignment="0" applyProtection="0"/>
    <xf numFmtId="0" fontId="88" fillId="21" borderId="0" applyNumberFormat="0" applyBorder="0" applyAlignment="0" applyProtection="0"/>
    <xf numFmtId="0" fontId="87" fillId="22" borderId="0" applyNumberFormat="0" applyBorder="0" applyAlignment="0" applyProtection="0"/>
    <xf numFmtId="0" fontId="88" fillId="8" borderId="0" applyNumberFormat="0" applyBorder="0" applyAlignment="0" applyProtection="0"/>
    <xf numFmtId="0" fontId="87" fillId="9" borderId="0" applyNumberFormat="0" applyBorder="0" applyAlignment="0" applyProtection="0"/>
    <xf numFmtId="0" fontId="88" fillId="19" borderId="0" applyNumberFormat="0" applyBorder="0" applyAlignment="0" applyProtection="0"/>
    <xf numFmtId="0" fontId="87" fillId="53" borderId="0" applyNumberFormat="0" applyBorder="0" applyAlignment="0" applyProtection="0"/>
    <xf numFmtId="0" fontId="88" fillId="23" borderId="0" applyNumberFormat="0" applyBorder="0" applyAlignment="0" applyProtection="0"/>
    <xf numFmtId="0" fontId="87" fillId="24" borderId="0" applyNumberFormat="0" applyBorder="0" applyAlignment="0" applyProtection="0"/>
    <xf numFmtId="0" fontId="88" fillId="6" borderId="0" applyNumberFormat="0" applyBorder="0" applyAlignment="0" applyProtection="0"/>
    <xf numFmtId="0" fontId="182" fillId="54" borderId="0" applyNumberFormat="0" applyBorder="0" applyAlignment="0" applyProtection="0"/>
    <xf numFmtId="0" fontId="182" fillId="54" borderId="0" applyNumberFormat="0" applyBorder="0" applyAlignment="0" applyProtection="0"/>
    <xf numFmtId="0" fontId="182" fillId="23" borderId="0" applyNumberFormat="0" applyBorder="0" applyAlignment="0" applyProtection="0"/>
    <xf numFmtId="0" fontId="88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56" fillId="23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23" borderId="0" applyNumberFormat="0" applyBorder="0" applyAlignment="0" applyProtection="0"/>
    <xf numFmtId="0" fontId="182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3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3" fillId="54" borderId="0" applyNumberFormat="0" applyBorder="0" applyAlignment="0" applyProtection="0"/>
    <xf numFmtId="0" fontId="182" fillId="19" borderId="0" applyNumberFormat="0" applyBorder="0" applyAlignment="0" applyProtection="0"/>
    <xf numFmtId="0" fontId="122" fillId="23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2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2" fillId="19" borderId="0" applyNumberFormat="0" applyBorder="0" applyAlignment="0" applyProtection="0"/>
    <xf numFmtId="0" fontId="183" fillId="19" borderId="0" applyNumberFormat="0" applyBorder="0" applyAlignment="0" applyProtection="0"/>
    <xf numFmtId="0" fontId="181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55" borderId="0" applyNumberFormat="0" applyBorder="0" applyAlignment="0" applyProtection="0"/>
    <xf numFmtId="0" fontId="88" fillId="21" borderId="0" applyNumberFormat="0" applyBorder="0" applyAlignment="0" applyProtection="0"/>
    <xf numFmtId="0" fontId="182" fillId="55" borderId="0" applyNumberFormat="0" applyBorder="0" applyAlignment="0" applyProtection="0"/>
    <xf numFmtId="0" fontId="182" fillId="55" borderId="0" applyNumberFormat="0" applyBorder="0" applyAlignment="0" applyProtection="0"/>
    <xf numFmtId="0" fontId="56" fillId="21" borderId="0" applyNumberFormat="0" applyBorder="0" applyAlignment="0" applyProtection="0"/>
    <xf numFmtId="0" fontId="183" fillId="55" borderId="0" applyNumberFormat="0" applyBorder="0" applyAlignment="0" applyProtection="0"/>
    <xf numFmtId="0" fontId="182" fillId="55" borderId="0" applyNumberFormat="0" applyBorder="0" applyAlignment="0" applyProtection="0"/>
    <xf numFmtId="0" fontId="122" fillId="21" borderId="0" applyNumberFormat="0" applyBorder="0" applyAlignment="0" applyProtection="0"/>
    <xf numFmtId="0" fontId="181" fillId="55" borderId="0" applyNumberFormat="0" applyBorder="0" applyAlignment="0" applyProtection="0"/>
    <xf numFmtId="0" fontId="183" fillId="55" borderId="0" applyNumberFormat="0" applyBorder="0" applyAlignment="0" applyProtection="0"/>
    <xf numFmtId="0" fontId="181" fillId="55" borderId="0" applyNumberFormat="0" applyBorder="0" applyAlignment="0" applyProtection="0"/>
    <xf numFmtId="0" fontId="181" fillId="55" borderId="0" applyNumberFormat="0" applyBorder="0" applyAlignment="0" applyProtection="0"/>
    <xf numFmtId="0" fontId="183" fillId="5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122" fillId="25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3" fillId="26" borderId="0" applyNumberFormat="0" applyBorder="0" applyAlignment="0" applyProtection="0"/>
    <xf numFmtId="0" fontId="181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56" borderId="0" applyNumberFormat="0" applyBorder="0" applyAlignment="0" applyProtection="0"/>
    <xf numFmtId="0" fontId="182" fillId="56" borderId="0" applyNumberFormat="0" applyBorder="0" applyAlignment="0" applyProtection="0"/>
    <xf numFmtId="0" fontId="182" fillId="25" borderId="0" applyNumberFormat="0" applyBorder="0" applyAlignment="0" applyProtection="0"/>
    <xf numFmtId="0" fontId="88" fillId="8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56" fillId="25" borderId="0" applyNumberFormat="0" applyBorder="0" applyAlignment="0" applyProtection="0"/>
    <xf numFmtId="0" fontId="183" fillId="26" borderId="0" applyNumberFormat="0" applyBorder="0" applyAlignment="0" applyProtection="0"/>
    <xf numFmtId="0" fontId="183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182" fillId="25" borderId="0" applyNumberFormat="0" applyBorder="0" applyAlignment="0" applyProtection="0"/>
    <xf numFmtId="0" fontId="182" fillId="26" borderId="0" applyNumberFormat="0" applyBorder="0" applyAlignment="0" applyProtection="0"/>
    <xf numFmtId="0" fontId="182" fillId="26" borderId="0" applyNumberFormat="0" applyBorder="0" applyAlignment="0" applyProtection="0"/>
    <xf numFmtId="0" fontId="56" fillId="25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3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3" fillId="56" borderId="0" applyNumberFormat="0" applyBorder="0" applyAlignment="0" applyProtection="0"/>
    <xf numFmtId="0" fontId="56" fillId="25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56" fillId="25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181" fillId="26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56" fillId="25" borderId="0" applyNumberFormat="0" applyBorder="0" applyAlignment="0" applyProtection="0"/>
    <xf numFmtId="0" fontId="182" fillId="57" borderId="0" applyNumberFormat="0" applyBorder="0" applyAlignment="0" applyProtection="0"/>
    <xf numFmtId="0" fontId="182" fillId="57" borderId="0" applyNumberFormat="0" applyBorder="0" applyAlignment="0" applyProtection="0"/>
    <xf numFmtId="0" fontId="182" fillId="16" borderId="0" applyNumberFormat="0" applyBorder="0" applyAlignment="0" applyProtection="0"/>
    <xf numFmtId="0" fontId="88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56" fillId="16" borderId="0" applyNumberFormat="0" applyBorder="0" applyAlignment="0" applyProtection="0"/>
    <xf numFmtId="0" fontId="183" fillId="19" borderId="0" applyNumberFormat="0" applyBorder="0" applyAlignment="0" applyProtection="0"/>
    <xf numFmtId="0" fontId="183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6" borderId="0" applyNumberFormat="0" applyBorder="0" applyAlignment="0" applyProtection="0"/>
    <xf numFmtId="0" fontId="182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3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3" fillId="57" borderId="0" applyNumberFormat="0" applyBorder="0" applyAlignment="0" applyProtection="0"/>
    <xf numFmtId="0" fontId="182" fillId="19" borderId="0" applyNumberFormat="0" applyBorder="0" applyAlignment="0" applyProtection="0"/>
    <xf numFmtId="0" fontId="122" fillId="16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2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1" fillId="19" borderId="0" applyNumberFormat="0" applyBorder="0" applyAlignment="0" applyProtection="0"/>
    <xf numFmtId="0" fontId="182" fillId="19" borderId="0" applyNumberFormat="0" applyBorder="0" applyAlignment="0" applyProtection="0"/>
    <xf numFmtId="0" fontId="183" fillId="19" borderId="0" applyNumberFormat="0" applyBorder="0" applyAlignment="0" applyProtection="0"/>
    <xf numFmtId="0" fontId="181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82" fillId="19" borderId="0" applyNumberFormat="0" applyBorder="0" applyAlignment="0" applyProtection="0"/>
    <xf numFmtId="0" fontId="122" fillId="23" borderId="0" applyNumberFormat="0" applyBorder="0" applyAlignment="0" applyProtection="0"/>
    <xf numFmtId="0" fontId="183" fillId="58" borderId="0" applyNumberFormat="0" applyBorder="0" applyAlignment="0" applyProtection="0"/>
    <xf numFmtId="0" fontId="182" fillId="58" borderId="0" applyNumberFormat="0" applyBorder="0" applyAlignment="0" applyProtection="0"/>
    <xf numFmtId="0" fontId="182" fillId="23" borderId="0" applyNumberFormat="0" applyBorder="0" applyAlignment="0" applyProtection="0"/>
    <xf numFmtId="0" fontId="88" fillId="23" borderId="0" applyNumberFormat="0" applyBorder="0" applyAlignment="0" applyProtection="0"/>
    <xf numFmtId="0" fontId="56" fillId="23" borderId="0" applyNumberFormat="0" applyBorder="0" applyAlignment="0" applyProtection="0"/>
    <xf numFmtId="0" fontId="182" fillId="58" borderId="0" applyNumberFormat="0" applyBorder="0" applyAlignment="0" applyProtection="0"/>
    <xf numFmtId="0" fontId="182" fillId="58" borderId="0" applyNumberFormat="0" applyBorder="0" applyAlignment="0" applyProtection="0"/>
    <xf numFmtId="0" fontId="182" fillId="23" borderId="0" applyNumberFormat="0" applyBorder="0" applyAlignment="0" applyProtection="0"/>
    <xf numFmtId="0" fontId="56" fillId="23" borderId="0" applyNumberFormat="0" applyBorder="0" applyAlignment="0" applyProtection="0"/>
    <xf numFmtId="0" fontId="183" fillId="58" borderId="0" applyNumberFormat="0" applyBorder="0" applyAlignment="0" applyProtection="0"/>
    <xf numFmtId="0" fontId="182" fillId="58" borderId="0" applyNumberFormat="0" applyBorder="0" applyAlignment="0" applyProtection="0"/>
    <xf numFmtId="0" fontId="56" fillId="23" borderId="0" applyNumberFormat="0" applyBorder="0" applyAlignment="0" applyProtection="0"/>
    <xf numFmtId="0" fontId="122" fillId="23" borderId="0" applyNumberFormat="0" applyBorder="0" applyAlignment="0" applyProtection="0"/>
    <xf numFmtId="0" fontId="181" fillId="58" borderId="0" applyNumberFormat="0" applyBorder="0" applyAlignment="0" applyProtection="0"/>
    <xf numFmtId="0" fontId="183" fillId="58" borderId="0" applyNumberFormat="0" applyBorder="0" applyAlignment="0" applyProtection="0"/>
    <xf numFmtId="0" fontId="122" fillId="23" borderId="0" applyNumberFormat="0" applyBorder="0" applyAlignment="0" applyProtection="0"/>
    <xf numFmtId="0" fontId="181" fillId="58" borderId="0" applyNumberFormat="0" applyBorder="0" applyAlignment="0" applyProtection="0"/>
    <xf numFmtId="0" fontId="122" fillId="23" borderId="0" applyNumberFormat="0" applyBorder="0" applyAlignment="0" applyProtection="0"/>
    <xf numFmtId="0" fontId="181" fillId="58" borderId="0" applyNumberFormat="0" applyBorder="0" applyAlignment="0" applyProtection="0"/>
    <xf numFmtId="0" fontId="122" fillId="23" borderId="0" applyNumberFormat="0" applyBorder="0" applyAlignment="0" applyProtection="0"/>
    <xf numFmtId="0" fontId="122" fillId="23" borderId="0" applyNumberFormat="0" applyBorder="0" applyAlignment="0" applyProtection="0"/>
    <xf numFmtId="0" fontId="122" fillId="23" borderId="0" applyNumberFormat="0" applyBorder="0" applyAlignment="0" applyProtection="0"/>
    <xf numFmtId="0" fontId="122" fillId="23" borderId="0" applyNumberFormat="0" applyBorder="0" applyAlignment="0" applyProtection="0"/>
    <xf numFmtId="0" fontId="182" fillId="59" borderId="0" applyNumberFormat="0" applyBorder="0" applyAlignment="0" applyProtection="0"/>
    <xf numFmtId="0" fontId="182" fillId="59" borderId="0" applyNumberFormat="0" applyBorder="0" applyAlignment="0" applyProtection="0"/>
    <xf numFmtId="0" fontId="182" fillId="27" borderId="0" applyNumberFormat="0" applyBorder="0" applyAlignment="0" applyProtection="0"/>
    <xf numFmtId="0" fontId="88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56" fillId="27" borderId="0" applyNumberFormat="0" applyBorder="0" applyAlignment="0" applyProtection="0"/>
    <xf numFmtId="0" fontId="183" fillId="6" borderId="0" applyNumberFormat="0" applyBorder="0" applyAlignment="0" applyProtection="0"/>
    <xf numFmtId="0" fontId="183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27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3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3" fillId="59" borderId="0" applyNumberFormat="0" applyBorder="0" applyAlignment="0" applyProtection="0"/>
    <xf numFmtId="0" fontId="182" fillId="6" borderId="0" applyNumberFormat="0" applyBorder="0" applyAlignment="0" applyProtection="0"/>
    <xf numFmtId="0" fontId="122" fillId="27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3" fillId="6" borderId="0" applyNumberFormat="0" applyBorder="0" applyAlignment="0" applyProtection="0"/>
    <xf numFmtId="0" fontId="181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182" fillId="6" borderId="0" applyNumberFormat="0" applyBorder="0" applyAlignment="0" applyProtection="0"/>
    <xf numFmtId="0" fontId="89" fillId="28" borderId="0" applyNumberFormat="0" applyBorder="0" applyAlignment="0" applyProtection="0"/>
    <xf numFmtId="0" fontId="90" fillId="29" borderId="0" applyNumberFormat="0" applyBorder="0" applyAlignment="0" applyProtection="0"/>
    <xf numFmtId="0" fontId="89" fillId="60" borderId="0" applyNumberFormat="0" applyBorder="0" applyAlignment="0" applyProtection="0"/>
    <xf numFmtId="0" fontId="90" fillId="21" borderId="0" applyNumberFormat="0" applyBorder="0" applyAlignment="0" applyProtection="0"/>
    <xf numFmtId="0" fontId="89" fillId="22" borderId="0" applyNumberFormat="0" applyBorder="0" applyAlignment="0" applyProtection="0"/>
    <xf numFmtId="0" fontId="90" fillId="8" borderId="0" applyNumberFormat="0" applyBorder="0" applyAlignment="0" applyProtection="0"/>
    <xf numFmtId="0" fontId="89" fillId="30" borderId="0" applyNumberFormat="0" applyBorder="0" applyAlignment="0" applyProtection="0"/>
    <xf numFmtId="0" fontId="90" fillId="19" borderId="0" applyNumberFormat="0" applyBorder="0" applyAlignment="0" applyProtection="0"/>
    <xf numFmtId="0" fontId="89" fillId="61" borderId="0" applyNumberFormat="0" applyBorder="0" applyAlignment="0" applyProtection="0"/>
    <xf numFmtId="0" fontId="90" fillId="29" borderId="0" applyNumberFormat="0" applyBorder="0" applyAlignment="0" applyProtection="0"/>
    <xf numFmtId="0" fontId="89" fillId="31" borderId="0" applyNumberFormat="0" applyBorder="0" applyAlignment="0" applyProtection="0"/>
    <xf numFmtId="0" fontId="90" fillId="6" borderId="0" applyNumberFormat="0" applyBorder="0" applyAlignment="0" applyProtection="0"/>
    <xf numFmtId="0" fontId="185" fillId="62" borderId="0" applyNumberFormat="0" applyBorder="0" applyAlignment="0" applyProtection="0"/>
    <xf numFmtId="0" fontId="185" fillId="32" borderId="0" applyNumberFormat="0" applyBorder="0" applyAlignment="0" applyProtection="0"/>
    <xf numFmtId="0" fontId="90" fillId="29" borderId="0" applyNumberFormat="0" applyBorder="0" applyAlignment="0" applyProtection="0"/>
    <xf numFmtId="0" fontId="185" fillId="29" borderId="0" applyNumberFormat="0" applyBorder="0" applyAlignment="0" applyProtection="0"/>
    <xf numFmtId="0" fontId="74" fillId="32" borderId="0" applyNumberFormat="0" applyBorder="0" applyAlignment="0" applyProtection="0"/>
    <xf numFmtId="0" fontId="186" fillId="29" borderId="0" applyNumberFormat="0" applyBorder="0" applyAlignment="0" applyProtection="0"/>
    <xf numFmtId="0" fontId="186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6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6" fillId="62" borderId="0" applyNumberFormat="0" applyBorder="0" applyAlignment="0" applyProtection="0"/>
    <xf numFmtId="0" fontId="123" fillId="32" borderId="0" applyNumberFormat="0" applyBorder="0" applyAlignment="0" applyProtection="0"/>
    <xf numFmtId="0" fontId="185" fillId="29" borderId="0" applyNumberFormat="0" applyBorder="0" applyAlignment="0" applyProtection="0"/>
    <xf numFmtId="0" fontId="186" fillId="29" borderId="0" applyNumberFormat="0" applyBorder="0" applyAlignment="0" applyProtection="0"/>
    <xf numFmtId="0" fontId="184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63" borderId="0" applyNumberFormat="0" applyBorder="0" applyAlignment="0" applyProtection="0"/>
    <xf numFmtId="0" fontId="185" fillId="21" borderId="0" applyNumberFormat="0" applyBorder="0" applyAlignment="0" applyProtection="0"/>
    <xf numFmtId="0" fontId="90" fillId="21" borderId="0" applyNumberFormat="0" applyBorder="0" applyAlignment="0" applyProtection="0"/>
    <xf numFmtId="0" fontId="74" fillId="21" borderId="0" applyNumberFormat="0" applyBorder="0" applyAlignment="0" applyProtection="0"/>
    <xf numFmtId="0" fontId="185" fillId="63" borderId="0" applyNumberFormat="0" applyBorder="0" applyAlignment="0" applyProtection="0"/>
    <xf numFmtId="0" fontId="74" fillId="21" borderId="0" applyNumberFormat="0" applyBorder="0" applyAlignment="0" applyProtection="0"/>
    <xf numFmtId="0" fontId="186" fillId="63" borderId="0" applyNumberFormat="0" applyBorder="0" applyAlignment="0" applyProtection="0"/>
    <xf numFmtId="0" fontId="123" fillId="21" borderId="0" applyNumberFormat="0" applyBorder="0" applyAlignment="0" applyProtection="0"/>
    <xf numFmtId="0" fontId="184" fillId="63" borderId="0" applyNumberFormat="0" applyBorder="0" applyAlignment="0" applyProtection="0"/>
    <xf numFmtId="0" fontId="186" fillId="63" borderId="0" applyNumberFormat="0" applyBorder="0" applyAlignment="0" applyProtection="0"/>
    <xf numFmtId="0" fontId="186" fillId="63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123" fillId="25" borderId="0" applyNumberFormat="0" applyBorder="0" applyAlignment="0" applyProtection="0"/>
    <xf numFmtId="0" fontId="185" fillId="26" borderId="0" applyNumberFormat="0" applyBorder="0" applyAlignment="0" applyProtection="0"/>
    <xf numFmtId="0" fontId="186" fillId="26" borderId="0" applyNumberFormat="0" applyBorder="0" applyAlignment="0" applyProtection="0"/>
    <xf numFmtId="0" fontId="184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64" borderId="0" applyNumberFormat="0" applyBorder="0" applyAlignment="0" applyProtection="0"/>
    <xf numFmtId="0" fontId="185" fillId="25" borderId="0" applyNumberFormat="0" applyBorder="0" applyAlignment="0" applyProtection="0"/>
    <xf numFmtId="0" fontId="90" fillId="8" borderId="0" applyNumberFormat="0" applyBorder="0" applyAlignment="0" applyProtection="0"/>
    <xf numFmtId="0" fontId="185" fillId="26" borderId="0" applyNumberFormat="0" applyBorder="0" applyAlignment="0" applyProtection="0"/>
    <xf numFmtId="0" fontId="74" fillId="25" borderId="0" applyNumberFormat="0" applyBorder="0" applyAlignment="0" applyProtection="0"/>
    <xf numFmtId="0" fontId="186" fillId="26" borderId="0" applyNumberFormat="0" applyBorder="0" applyAlignment="0" applyProtection="0"/>
    <xf numFmtId="0" fontId="186" fillId="26" borderId="0" applyNumberFormat="0" applyBorder="0" applyAlignment="0" applyProtection="0"/>
    <xf numFmtId="0" fontId="185" fillId="26" borderId="0" applyNumberFormat="0" applyBorder="0" applyAlignment="0" applyProtection="0"/>
    <xf numFmtId="0" fontId="185" fillId="26" borderId="0" applyNumberFormat="0" applyBorder="0" applyAlignment="0" applyProtection="0"/>
    <xf numFmtId="0" fontId="74" fillId="25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6" fillId="26" borderId="0" applyNumberFormat="0" applyBorder="0" applyAlignment="0" applyProtection="0"/>
    <xf numFmtId="0" fontId="184" fillId="26" borderId="0" applyNumberFormat="0" applyBorder="0" applyAlignment="0" applyProtection="0"/>
    <xf numFmtId="0" fontId="184" fillId="26" borderId="0" applyNumberFormat="0" applyBorder="0" applyAlignment="0" applyProtection="0"/>
    <xf numFmtId="0" fontId="186" fillId="64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25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123" fillId="33" borderId="0" applyNumberFormat="0" applyBorder="0" applyAlignment="0" applyProtection="0"/>
    <xf numFmtId="0" fontId="185" fillId="19" borderId="0" applyNumberFormat="0" applyBorder="0" applyAlignment="0" applyProtection="0"/>
    <xf numFmtId="0" fontId="186" fillId="19" borderId="0" applyNumberFormat="0" applyBorder="0" applyAlignment="0" applyProtection="0"/>
    <xf numFmtId="0" fontId="184" fillId="19" borderId="0" applyNumberFormat="0" applyBorder="0" applyAlignment="0" applyProtection="0"/>
    <xf numFmtId="0" fontId="185" fillId="19" borderId="0" applyNumberFormat="0" applyBorder="0" applyAlignment="0" applyProtection="0"/>
    <xf numFmtId="0" fontId="185" fillId="19" borderId="0" applyNumberFormat="0" applyBorder="0" applyAlignment="0" applyProtection="0"/>
    <xf numFmtId="0" fontId="185" fillId="65" borderId="0" applyNumberFormat="0" applyBorder="0" applyAlignment="0" applyProtection="0"/>
    <xf numFmtId="0" fontId="185" fillId="33" borderId="0" applyNumberFormat="0" applyBorder="0" applyAlignment="0" applyProtection="0"/>
    <xf numFmtId="0" fontId="90" fillId="19" borderId="0" applyNumberFormat="0" applyBorder="0" applyAlignment="0" applyProtection="0"/>
    <xf numFmtId="0" fontId="185" fillId="19" borderId="0" applyNumberFormat="0" applyBorder="0" applyAlignment="0" applyProtection="0"/>
    <xf numFmtId="0" fontId="74" fillId="33" borderId="0" applyNumberFormat="0" applyBorder="0" applyAlignment="0" applyProtection="0"/>
    <xf numFmtId="0" fontId="186" fillId="19" borderId="0" applyNumberFormat="0" applyBorder="0" applyAlignment="0" applyProtection="0"/>
    <xf numFmtId="0" fontId="186" fillId="19" borderId="0" applyNumberFormat="0" applyBorder="0" applyAlignment="0" applyProtection="0"/>
    <xf numFmtId="0" fontId="185" fillId="19" borderId="0" applyNumberFormat="0" applyBorder="0" applyAlignment="0" applyProtection="0"/>
    <xf numFmtId="0" fontId="185" fillId="19" borderId="0" applyNumberFormat="0" applyBorder="0" applyAlignment="0" applyProtection="0"/>
    <xf numFmtId="0" fontId="74" fillId="33" borderId="0" applyNumberFormat="0" applyBorder="0" applyAlignment="0" applyProtection="0"/>
    <xf numFmtId="0" fontId="184" fillId="19" borderId="0" applyNumberFormat="0" applyBorder="0" applyAlignment="0" applyProtection="0"/>
    <xf numFmtId="0" fontId="184" fillId="19" borderId="0" applyNumberFormat="0" applyBorder="0" applyAlignment="0" applyProtection="0"/>
    <xf numFmtId="0" fontId="184" fillId="19" borderId="0" applyNumberFormat="0" applyBorder="0" applyAlignment="0" applyProtection="0"/>
    <xf numFmtId="0" fontId="186" fillId="19" borderId="0" applyNumberFormat="0" applyBorder="0" applyAlignment="0" applyProtection="0"/>
    <xf numFmtId="0" fontId="184" fillId="19" borderId="0" applyNumberFormat="0" applyBorder="0" applyAlignment="0" applyProtection="0"/>
    <xf numFmtId="0" fontId="184" fillId="19" borderId="0" applyNumberFormat="0" applyBorder="0" applyAlignment="0" applyProtection="0"/>
    <xf numFmtId="0" fontId="186" fillId="65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74" fillId="33" borderId="0" applyNumberFormat="0" applyBorder="0" applyAlignment="0" applyProtection="0"/>
    <xf numFmtId="0" fontId="185" fillId="66" borderId="0" applyNumberFormat="0" applyBorder="0" applyAlignment="0" applyProtection="0"/>
    <xf numFmtId="0" fontId="185" fillId="29" borderId="0" applyNumberFormat="0" applyBorder="0" applyAlignment="0" applyProtection="0"/>
    <xf numFmtId="0" fontId="90" fillId="29" borderId="0" applyNumberFormat="0" applyBorder="0" applyAlignment="0" applyProtection="0"/>
    <xf numFmtId="0" fontId="74" fillId="29" borderId="0" applyNumberFormat="0" applyBorder="0" applyAlignment="0" applyProtection="0"/>
    <xf numFmtId="0" fontId="185" fillId="66" borderId="0" applyNumberFormat="0" applyBorder="0" applyAlignment="0" applyProtection="0"/>
    <xf numFmtId="0" fontId="74" fillId="29" borderId="0" applyNumberFormat="0" applyBorder="0" applyAlignment="0" applyProtection="0"/>
    <xf numFmtId="0" fontId="186" fillId="66" borderId="0" applyNumberFormat="0" applyBorder="0" applyAlignment="0" applyProtection="0"/>
    <xf numFmtId="0" fontId="123" fillId="29" borderId="0" applyNumberFormat="0" applyBorder="0" applyAlignment="0" applyProtection="0"/>
    <xf numFmtId="0" fontId="184" fillId="66" borderId="0" applyNumberFormat="0" applyBorder="0" applyAlignment="0" applyProtection="0"/>
    <xf numFmtId="0" fontId="186" fillId="66" borderId="0" applyNumberFormat="0" applyBorder="0" applyAlignment="0" applyProtection="0"/>
    <xf numFmtId="0" fontId="186" fillId="66" borderId="0" applyNumberFormat="0" applyBorder="0" applyAlignment="0" applyProtection="0"/>
    <xf numFmtId="0" fontId="74" fillId="34" borderId="0" applyNumberFormat="0" applyBorder="0" applyAlignment="0" applyProtection="0"/>
    <xf numFmtId="0" fontId="74" fillId="34" borderId="0" applyNumberFormat="0" applyBorder="0" applyAlignment="0" applyProtection="0"/>
    <xf numFmtId="0" fontId="123" fillId="34" borderId="0" applyNumberFormat="0" applyBorder="0" applyAlignment="0" applyProtection="0"/>
    <xf numFmtId="0" fontId="185" fillId="6" borderId="0" applyNumberFormat="0" applyBorder="0" applyAlignment="0" applyProtection="0"/>
    <xf numFmtId="0" fontId="186" fillId="6" borderId="0" applyNumberFormat="0" applyBorder="0" applyAlignment="0" applyProtection="0"/>
    <xf numFmtId="0" fontId="184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7" borderId="0" applyNumberFormat="0" applyBorder="0" applyAlignment="0" applyProtection="0"/>
    <xf numFmtId="0" fontId="185" fillId="34" borderId="0" applyNumberFormat="0" applyBorder="0" applyAlignment="0" applyProtection="0"/>
    <xf numFmtId="0" fontId="90" fillId="6" borderId="0" applyNumberFormat="0" applyBorder="0" applyAlignment="0" applyProtection="0"/>
    <xf numFmtId="0" fontId="185" fillId="6" borderId="0" applyNumberFormat="0" applyBorder="0" applyAlignment="0" applyProtection="0"/>
    <xf numFmtId="0" fontId="74" fillId="34" borderId="0" applyNumberFormat="0" applyBorder="0" applyAlignment="0" applyProtection="0"/>
    <xf numFmtId="0" fontId="186" fillId="6" borderId="0" applyNumberFormat="0" applyBorder="0" applyAlignment="0" applyProtection="0"/>
    <xf numFmtId="0" fontId="186" fillId="6" borderId="0" applyNumberFormat="0" applyBorder="0" applyAlignment="0" applyProtection="0"/>
    <xf numFmtId="0" fontId="185" fillId="6" borderId="0" applyNumberFormat="0" applyBorder="0" applyAlignment="0" applyProtection="0"/>
    <xf numFmtId="0" fontId="185" fillId="6" borderId="0" applyNumberFormat="0" applyBorder="0" applyAlignment="0" applyProtection="0"/>
    <xf numFmtId="0" fontId="74" fillId="34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6" fillId="6" borderId="0" applyNumberFormat="0" applyBorder="0" applyAlignment="0" applyProtection="0"/>
    <xf numFmtId="0" fontId="184" fillId="6" borderId="0" applyNumberFormat="0" applyBorder="0" applyAlignment="0" applyProtection="0"/>
    <xf numFmtId="0" fontId="184" fillId="6" borderId="0" applyNumberFormat="0" applyBorder="0" applyAlignment="0" applyProtection="0"/>
    <xf numFmtId="0" fontId="186" fillId="67" borderId="0" applyNumberFormat="0" applyBorder="0" applyAlignment="0" applyProtection="0"/>
    <xf numFmtId="0" fontId="74" fillId="34" borderId="0" applyNumberFormat="0" applyBorder="0" applyAlignment="0" applyProtection="0"/>
    <xf numFmtId="0" fontId="74" fillId="34" borderId="0" applyNumberFormat="0" applyBorder="0" applyAlignment="0" applyProtection="0"/>
    <xf numFmtId="0" fontId="74" fillId="34" borderId="0" applyNumberFormat="0" applyBorder="0" applyAlignment="0" applyProtection="0"/>
    <xf numFmtId="0" fontId="74" fillId="34" borderId="0" applyNumberFormat="0" applyBorder="0" applyAlignment="0" applyProtection="0"/>
    <xf numFmtId="0" fontId="74" fillId="34" borderId="0" applyNumberFormat="0" applyBorder="0" applyAlignment="0" applyProtection="0"/>
    <xf numFmtId="0" fontId="74" fillId="34" borderId="0" applyNumberFormat="0" applyBorder="0" applyAlignment="0" applyProtection="0"/>
    <xf numFmtId="0" fontId="89" fillId="35" borderId="0" applyNumberFormat="0" applyBorder="0" applyAlignment="0" applyProtection="0"/>
    <xf numFmtId="0" fontId="90" fillId="29" borderId="0" applyNumberFormat="0" applyBorder="0" applyAlignment="0" applyProtection="0"/>
    <xf numFmtId="0" fontId="89" fillId="68" borderId="0" applyNumberFormat="0" applyBorder="0" applyAlignment="0" applyProtection="0"/>
    <xf numFmtId="0" fontId="90" fillId="36" borderId="0" applyNumberFormat="0" applyBorder="0" applyAlignment="0" applyProtection="0"/>
    <xf numFmtId="0" fontId="89" fillId="37" borderId="0" applyNumberFormat="0" applyBorder="0" applyAlignment="0" applyProtection="0"/>
    <xf numFmtId="0" fontId="90" fillId="38" borderId="0" applyNumberFormat="0" applyBorder="0" applyAlignment="0" applyProtection="0"/>
    <xf numFmtId="0" fontId="89" fillId="30" borderId="0" applyNumberFormat="0" applyBorder="0" applyAlignment="0" applyProtection="0"/>
    <xf numFmtId="0" fontId="90" fillId="39" borderId="0" applyNumberFormat="0" applyBorder="0" applyAlignment="0" applyProtection="0"/>
    <xf numFmtId="0" fontId="89" fillId="69" borderId="0" applyNumberFormat="0" applyBorder="0" applyAlignment="0" applyProtection="0"/>
    <xf numFmtId="0" fontId="90" fillId="29" borderId="0" applyNumberFormat="0" applyBorder="0" applyAlignment="0" applyProtection="0"/>
    <xf numFmtId="0" fontId="89" fillId="40" borderId="0" applyNumberFormat="0" applyBorder="0" applyAlignment="0" applyProtection="0"/>
    <xf numFmtId="0" fontId="90" fillId="41" borderId="0" applyNumberFormat="0" applyBorder="0" applyAlignment="0" applyProtection="0"/>
    <xf numFmtId="0" fontId="187" fillId="70" borderId="0" applyNumberFormat="0" applyBorder="0" applyAlignment="0" applyProtection="0"/>
    <xf numFmtId="0" fontId="91" fillId="14" borderId="0" applyNumberFormat="0" applyBorder="0" applyAlignment="0" applyProtection="0"/>
    <xf numFmtId="0" fontId="92" fillId="42" borderId="1" applyNumberFormat="0" applyAlignment="0" applyProtection="0"/>
    <xf numFmtId="0" fontId="92" fillId="42" borderId="1" applyNumberFormat="0" applyAlignment="0" applyProtection="0"/>
    <xf numFmtId="0" fontId="92" fillId="42" borderId="1" applyNumberFormat="0" applyAlignment="0" applyProtection="0"/>
    <xf numFmtId="0" fontId="92" fillId="42" borderId="1" applyNumberFormat="0" applyAlignment="0" applyProtection="0"/>
    <xf numFmtId="0" fontId="93" fillId="3" borderId="1" applyNumberFormat="0" applyAlignment="0" applyProtection="0"/>
    <xf numFmtId="0" fontId="93" fillId="3" borderId="1" applyNumberFormat="0" applyAlignment="0" applyProtection="0"/>
    <xf numFmtId="0" fontId="92" fillId="42" borderId="1" applyNumberFormat="0" applyAlignment="0" applyProtection="0"/>
    <xf numFmtId="0" fontId="94" fillId="71" borderId="19" applyNumberFormat="0" applyAlignment="0" applyProtection="0"/>
    <xf numFmtId="0" fontId="95" fillId="43" borderId="2" applyNumberFormat="0" applyAlignment="0" applyProtection="0"/>
    <xf numFmtId="174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167" fontId="96" fillId="0" borderId="0"/>
    <xf numFmtId="175" fontId="48" fillId="0" borderId="0"/>
    <xf numFmtId="0" fontId="18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89" fillId="72" borderId="0" applyNumberFormat="0" applyBorder="0" applyAlignment="0" applyProtection="0"/>
    <xf numFmtId="0" fontId="98" fillId="15" borderId="0" applyNumberFormat="0" applyBorder="0" applyAlignment="0" applyProtection="0"/>
    <xf numFmtId="0" fontId="99" fillId="0" borderId="3" applyNumberFormat="0" applyFill="0" applyAlignment="0" applyProtection="0"/>
    <xf numFmtId="0" fontId="100" fillId="0" borderId="4" applyNumberFormat="0" applyFill="0" applyAlignment="0" applyProtection="0"/>
    <xf numFmtId="0" fontId="101" fillId="0" borderId="20" applyNumberFormat="0" applyFill="0" applyAlignment="0" applyProtection="0"/>
    <xf numFmtId="0" fontId="102" fillId="0" borderId="5" applyNumberFormat="0" applyFill="0" applyAlignment="0" applyProtection="0"/>
    <xf numFmtId="0" fontId="103" fillId="0" borderId="6" applyNumberFormat="0" applyFill="0" applyAlignment="0" applyProtection="0"/>
    <xf numFmtId="0" fontId="104" fillId="0" borderId="7" applyNumberFormat="0" applyFill="0" applyAlignment="0" applyProtection="0"/>
    <xf numFmtId="0" fontId="10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05" fillId="12" borderId="1" applyNumberFormat="0" applyAlignment="0" applyProtection="0"/>
    <xf numFmtId="0" fontId="105" fillId="12" borderId="1" applyNumberFormat="0" applyAlignment="0" applyProtection="0"/>
    <xf numFmtId="0" fontId="105" fillId="12" borderId="1" applyNumberFormat="0" applyAlignment="0" applyProtection="0"/>
    <xf numFmtId="0" fontId="105" fillId="12" borderId="1" applyNumberFormat="0" applyAlignment="0" applyProtection="0"/>
    <xf numFmtId="0" fontId="106" fillId="6" borderId="1" applyNumberFormat="0" applyAlignment="0" applyProtection="0"/>
    <xf numFmtId="0" fontId="106" fillId="6" borderId="1" applyNumberFormat="0" applyAlignment="0" applyProtection="0"/>
    <xf numFmtId="0" fontId="105" fillId="12" borderId="1" applyNumberFormat="0" applyAlignment="0" applyProtection="0"/>
    <xf numFmtId="0" fontId="191" fillId="0" borderId="21" applyNumberFormat="0" applyFill="0" applyAlignment="0" applyProtection="0"/>
    <xf numFmtId="0" fontId="107" fillId="0" borderId="8" applyNumberFormat="0" applyFill="0" applyAlignment="0" applyProtection="0"/>
    <xf numFmtId="172" fontId="49" fillId="0" borderId="0" applyFont="0" applyFill="0" applyBorder="0" applyAlignment="0" applyProtection="0"/>
    <xf numFmtId="174" fontId="49" fillId="0" borderId="0" applyFont="0" applyFill="0" applyBorder="0" applyAlignment="0" applyProtection="0"/>
    <xf numFmtId="171" fontId="49" fillId="0" borderId="0" applyFont="0" applyFill="0" applyBorder="0" applyAlignment="0" applyProtection="0"/>
    <xf numFmtId="173" fontId="49" fillId="0" borderId="0" applyFont="0" applyFill="0" applyBorder="0" applyAlignment="0" applyProtection="0"/>
    <xf numFmtId="0" fontId="192" fillId="73" borderId="0" applyNumberFormat="0" applyBorder="0" applyAlignment="0" applyProtection="0"/>
    <xf numFmtId="0" fontId="108" fillId="6" borderId="0" applyNumberFormat="0" applyBorder="0" applyAlignment="0" applyProtection="0"/>
    <xf numFmtId="0" fontId="47" fillId="0" borderId="0">
      <alignment vertical="top"/>
    </xf>
    <xf numFmtId="0" fontId="87" fillId="0" borderId="0"/>
    <xf numFmtId="0" fontId="109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47" fillId="0" borderId="0"/>
    <xf numFmtId="0" fontId="110" fillId="0" borderId="0"/>
    <xf numFmtId="0" fontId="47" fillId="0" borderId="0"/>
    <xf numFmtId="0" fontId="47" fillId="0" borderId="0"/>
    <xf numFmtId="0" fontId="47" fillId="4" borderId="9" applyNumberFormat="0" applyFont="0" applyAlignment="0" applyProtection="0"/>
    <xf numFmtId="0" fontId="47" fillId="4" borderId="9" applyNumberFormat="0" applyFont="0" applyAlignment="0" applyProtection="0"/>
    <xf numFmtId="0" fontId="47" fillId="4" borderId="9" applyNumberFormat="0" applyFont="0" applyAlignment="0" applyProtection="0"/>
    <xf numFmtId="0" fontId="47" fillId="4" borderId="9" applyNumberFormat="0" applyFont="0" applyAlignment="0" applyProtection="0"/>
    <xf numFmtId="0" fontId="47" fillId="4" borderId="9" applyNumberFormat="0" applyFont="0" applyAlignment="0" applyProtection="0"/>
    <xf numFmtId="0" fontId="111" fillId="8" borderId="9" applyNumberFormat="0" applyFont="0" applyAlignment="0" applyProtection="0"/>
    <xf numFmtId="0" fontId="111" fillId="8" borderId="9" applyNumberFormat="0" applyFont="0" applyAlignment="0" applyProtection="0"/>
    <xf numFmtId="0" fontId="47" fillId="4" borderId="9" applyNumberFormat="0" applyFont="0" applyAlignment="0" applyProtection="0"/>
    <xf numFmtId="0" fontId="112" fillId="42" borderId="10" applyNumberFormat="0" applyAlignment="0" applyProtection="0"/>
    <xf numFmtId="0" fontId="112" fillId="42" borderId="10" applyNumberFormat="0" applyAlignment="0" applyProtection="0"/>
    <xf numFmtId="0" fontId="112" fillId="42" borderId="10" applyNumberFormat="0" applyAlignment="0" applyProtection="0"/>
    <xf numFmtId="0" fontId="112" fillId="42" borderId="10" applyNumberFormat="0" applyAlignment="0" applyProtection="0"/>
    <xf numFmtId="0" fontId="113" fillId="3" borderId="10" applyNumberFormat="0" applyAlignment="0" applyProtection="0"/>
    <xf numFmtId="0" fontId="113" fillId="3" borderId="10" applyNumberFormat="0" applyAlignment="0" applyProtection="0"/>
    <xf numFmtId="0" fontId="112" fillId="42" borderId="10" applyNumberFormat="0" applyAlignment="0" applyProtection="0"/>
    <xf numFmtId="9" fontId="47" fillId="0" borderId="0" applyFont="0" applyFill="0" applyBorder="0" applyAlignment="0" applyProtection="0"/>
    <xf numFmtId="0" fontId="114" fillId="0" borderId="0">
      <alignment vertical="top"/>
    </xf>
    <xf numFmtId="0" fontId="11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16" fillId="0" borderId="11" applyNumberFormat="0" applyFill="0" applyAlignment="0" applyProtection="0"/>
    <xf numFmtId="0" fontId="116" fillId="0" borderId="11" applyNumberFormat="0" applyFill="0" applyAlignment="0" applyProtection="0"/>
    <xf numFmtId="0" fontId="116" fillId="0" borderId="11" applyNumberFormat="0" applyFill="0" applyAlignment="0" applyProtection="0"/>
    <xf numFmtId="0" fontId="116" fillId="0" borderId="11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116" fillId="0" borderId="11" applyNumberFormat="0" applyFill="0" applyAlignment="0" applyProtection="0"/>
    <xf numFmtId="0" fontId="53" fillId="0" borderId="0" applyNumberFormat="0" applyFill="0" applyBorder="0" applyAlignment="0" applyProtection="0"/>
    <xf numFmtId="0" fontId="185" fillId="74" borderId="0" applyNumberFormat="0" applyBorder="0" applyAlignment="0" applyProtection="0"/>
    <xf numFmtId="0" fontId="185" fillId="44" borderId="0" applyNumberFormat="0" applyBorder="0" applyAlignment="0" applyProtection="0"/>
    <xf numFmtId="0" fontId="90" fillId="29" borderId="0" applyNumberFormat="0" applyBorder="0" applyAlignment="0" applyProtection="0"/>
    <xf numFmtId="0" fontId="185" fillId="29" borderId="0" applyNumberFormat="0" applyBorder="0" applyAlignment="0" applyProtection="0"/>
    <xf numFmtId="0" fontId="74" fillId="44" borderId="0" applyNumberFormat="0" applyBorder="0" applyAlignment="0" applyProtection="0"/>
    <xf numFmtId="0" fontId="186" fillId="29" borderId="0" applyNumberFormat="0" applyBorder="0" applyAlignment="0" applyProtection="0"/>
    <xf numFmtId="0" fontId="186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6" fillId="29" borderId="0" applyNumberFormat="0" applyBorder="0" applyAlignment="0" applyProtection="0"/>
    <xf numFmtId="0" fontId="184" fillId="29" borderId="0" applyNumberFormat="0" applyBorder="0" applyAlignment="0" applyProtection="0"/>
    <xf numFmtId="0" fontId="184" fillId="29" borderId="0" applyNumberFormat="0" applyBorder="0" applyAlignment="0" applyProtection="0"/>
    <xf numFmtId="0" fontId="186" fillId="74" borderId="0" applyNumberFormat="0" applyBorder="0" applyAlignment="0" applyProtection="0"/>
    <xf numFmtId="0" fontId="123" fillId="44" borderId="0" applyNumberFormat="0" applyBorder="0" applyAlignment="0" applyProtection="0"/>
    <xf numFmtId="0" fontId="185" fillId="29" borderId="0" applyNumberFormat="0" applyBorder="0" applyAlignment="0" applyProtection="0"/>
    <xf numFmtId="0" fontId="186" fillId="29" borderId="0" applyNumberFormat="0" applyBorder="0" applyAlignment="0" applyProtection="0"/>
    <xf numFmtId="0" fontId="184" fillId="29" borderId="0" applyNumberFormat="0" applyBorder="0" applyAlignment="0" applyProtection="0"/>
    <xf numFmtId="0" fontId="185" fillId="29" borderId="0" applyNumberFormat="0" applyBorder="0" applyAlignment="0" applyProtection="0"/>
    <xf numFmtId="0" fontId="185" fillId="29" borderId="0" applyNumberFormat="0" applyBorder="0" applyAlignment="0" applyProtection="0"/>
    <xf numFmtId="0" fontId="184" fillId="75" borderId="0" applyNumberFormat="0" applyBorder="0" applyAlignment="0" applyProtection="0"/>
    <xf numFmtId="0" fontId="185" fillId="75" borderId="0" applyNumberFormat="0" applyBorder="0" applyAlignment="0" applyProtection="0"/>
    <xf numFmtId="0" fontId="185" fillId="36" borderId="0" applyNumberFormat="0" applyBorder="0" applyAlignment="0" applyProtection="0"/>
    <xf numFmtId="0" fontId="90" fillId="36" borderId="0" applyNumberFormat="0" applyBorder="0" applyAlignment="0" applyProtection="0"/>
    <xf numFmtId="0" fontId="74" fillId="36" borderId="0" applyNumberFormat="0" applyBorder="0" applyAlignment="0" applyProtection="0"/>
    <xf numFmtId="0" fontId="185" fillId="75" borderId="0" applyNumberFormat="0" applyBorder="0" applyAlignment="0" applyProtection="0"/>
    <xf numFmtId="0" fontId="74" fillId="36" borderId="0" applyNumberFormat="0" applyBorder="0" applyAlignment="0" applyProtection="0"/>
    <xf numFmtId="0" fontId="186" fillId="75" borderId="0" applyNumberFormat="0" applyBorder="0" applyAlignment="0" applyProtection="0"/>
    <xf numFmtId="0" fontId="123" fillId="36" borderId="0" applyNumberFormat="0" applyBorder="0" applyAlignment="0" applyProtection="0"/>
    <xf numFmtId="0" fontId="184" fillId="75" borderId="0" applyNumberFormat="0" applyBorder="0" applyAlignment="0" applyProtection="0"/>
    <xf numFmtId="0" fontId="186" fillId="75" borderId="0" applyNumberFormat="0" applyBorder="0" applyAlignment="0" applyProtection="0"/>
    <xf numFmtId="0" fontId="186" fillId="75" borderId="0" applyNumberFormat="0" applyBorder="0" applyAlignment="0" applyProtection="0"/>
    <xf numFmtId="0" fontId="184" fillId="76" borderId="0" applyNumberFormat="0" applyBorder="0" applyAlignment="0" applyProtection="0"/>
    <xf numFmtId="0" fontId="185" fillId="76" borderId="0" applyNumberFormat="0" applyBorder="0" applyAlignment="0" applyProtection="0"/>
    <xf numFmtId="0" fontId="185" fillId="38" borderId="0" applyNumberFormat="0" applyBorder="0" applyAlignment="0" applyProtection="0"/>
    <xf numFmtId="0" fontId="90" fillId="38" borderId="0" applyNumberFormat="0" applyBorder="0" applyAlignment="0" applyProtection="0"/>
    <xf numFmtId="0" fontId="74" fillId="38" borderId="0" applyNumberFormat="0" applyBorder="0" applyAlignment="0" applyProtection="0"/>
    <xf numFmtId="0" fontId="185" fillId="76" borderId="0" applyNumberFormat="0" applyBorder="0" applyAlignment="0" applyProtection="0"/>
    <xf numFmtId="0" fontId="74" fillId="38" borderId="0" applyNumberFormat="0" applyBorder="0" applyAlignment="0" applyProtection="0"/>
    <xf numFmtId="0" fontId="186" fillId="76" borderId="0" applyNumberFormat="0" applyBorder="0" applyAlignment="0" applyProtection="0"/>
    <xf numFmtId="0" fontId="123" fillId="38" borderId="0" applyNumberFormat="0" applyBorder="0" applyAlignment="0" applyProtection="0"/>
    <xf numFmtId="0" fontId="184" fillId="76" borderId="0" applyNumberFormat="0" applyBorder="0" applyAlignment="0" applyProtection="0"/>
    <xf numFmtId="0" fontId="186" fillId="76" borderId="0" applyNumberFormat="0" applyBorder="0" applyAlignment="0" applyProtection="0"/>
    <xf numFmtId="0" fontId="186" fillId="76" borderId="0" applyNumberFormat="0" applyBorder="0" applyAlignment="0" applyProtection="0"/>
    <xf numFmtId="0" fontId="185" fillId="77" borderId="0" applyNumberFormat="0" applyBorder="0" applyAlignment="0" applyProtection="0"/>
    <xf numFmtId="0" fontId="185" fillId="33" borderId="0" applyNumberFormat="0" applyBorder="0" applyAlignment="0" applyProtection="0"/>
    <xf numFmtId="0" fontId="90" fillId="39" borderId="0" applyNumberFormat="0" applyBorder="0" applyAlignment="0" applyProtection="0"/>
    <xf numFmtId="0" fontId="185" fillId="39" borderId="0" applyNumberFormat="0" applyBorder="0" applyAlignment="0" applyProtection="0"/>
    <xf numFmtId="0" fontId="74" fillId="33" borderId="0" applyNumberFormat="0" applyBorder="0" applyAlignment="0" applyProtection="0"/>
    <xf numFmtId="0" fontId="186" fillId="39" borderId="0" applyNumberFormat="0" applyBorder="0" applyAlignment="0" applyProtection="0"/>
    <xf numFmtId="0" fontId="186" fillId="39" borderId="0" applyNumberFormat="0" applyBorder="0" applyAlignment="0" applyProtection="0"/>
    <xf numFmtId="0" fontId="185" fillId="39" borderId="0" applyNumberFormat="0" applyBorder="0" applyAlignment="0" applyProtection="0"/>
    <xf numFmtId="0" fontId="185" fillId="39" borderId="0" applyNumberFormat="0" applyBorder="0" applyAlignment="0" applyProtection="0"/>
    <xf numFmtId="0" fontId="184" fillId="39" borderId="0" applyNumberFormat="0" applyBorder="0" applyAlignment="0" applyProtection="0"/>
    <xf numFmtId="0" fontId="184" fillId="39" borderId="0" applyNumberFormat="0" applyBorder="0" applyAlignment="0" applyProtection="0"/>
    <xf numFmtId="0" fontId="184" fillId="39" borderId="0" applyNumberFormat="0" applyBorder="0" applyAlignment="0" applyProtection="0"/>
    <xf numFmtId="0" fontId="186" fillId="39" borderId="0" applyNumberFormat="0" applyBorder="0" applyAlignment="0" applyProtection="0"/>
    <xf numFmtId="0" fontId="184" fillId="39" borderId="0" applyNumberFormat="0" applyBorder="0" applyAlignment="0" applyProtection="0"/>
    <xf numFmtId="0" fontId="184" fillId="39" borderId="0" applyNumberFormat="0" applyBorder="0" applyAlignment="0" applyProtection="0"/>
    <xf numFmtId="0" fontId="186" fillId="77" borderId="0" applyNumberFormat="0" applyBorder="0" applyAlignment="0" applyProtection="0"/>
    <xf numFmtId="0" fontId="123" fillId="33" borderId="0" applyNumberFormat="0" applyBorder="0" applyAlignment="0" applyProtection="0"/>
    <xf numFmtId="0" fontId="185" fillId="39" borderId="0" applyNumberFormat="0" applyBorder="0" applyAlignment="0" applyProtection="0"/>
    <xf numFmtId="0" fontId="186" fillId="39" borderId="0" applyNumberFormat="0" applyBorder="0" applyAlignment="0" applyProtection="0"/>
    <xf numFmtId="0" fontId="184" fillId="39" borderId="0" applyNumberFormat="0" applyBorder="0" applyAlignment="0" applyProtection="0"/>
    <xf numFmtId="0" fontId="185" fillId="39" borderId="0" applyNumberFormat="0" applyBorder="0" applyAlignment="0" applyProtection="0"/>
    <xf numFmtId="0" fontId="185" fillId="39" borderId="0" applyNumberFormat="0" applyBorder="0" applyAlignment="0" applyProtection="0"/>
    <xf numFmtId="0" fontId="184" fillId="78" borderId="0" applyNumberFormat="0" applyBorder="0" applyAlignment="0" applyProtection="0"/>
    <xf numFmtId="0" fontId="185" fillId="78" borderId="0" applyNumberFormat="0" applyBorder="0" applyAlignment="0" applyProtection="0"/>
    <xf numFmtId="0" fontId="90" fillId="29" borderId="0" applyNumberFormat="0" applyBorder="0" applyAlignment="0" applyProtection="0"/>
    <xf numFmtId="0" fontId="185" fillId="78" borderId="0" applyNumberFormat="0" applyBorder="0" applyAlignment="0" applyProtection="0"/>
    <xf numFmtId="0" fontId="74" fillId="29" borderId="0" applyNumberFormat="0" applyBorder="0" applyAlignment="0" applyProtection="0"/>
    <xf numFmtId="0" fontId="186" fillId="78" borderId="0" applyNumberFormat="0" applyBorder="0" applyAlignment="0" applyProtection="0"/>
    <xf numFmtId="0" fontId="123" fillId="29" borderId="0" applyNumberFormat="0" applyBorder="0" applyAlignment="0" applyProtection="0"/>
    <xf numFmtId="0" fontId="184" fillId="78" borderId="0" applyNumberFormat="0" applyBorder="0" applyAlignment="0" applyProtection="0"/>
    <xf numFmtId="0" fontId="186" fillId="78" borderId="0" applyNumberFormat="0" applyBorder="0" applyAlignment="0" applyProtection="0"/>
    <xf numFmtId="0" fontId="186" fillId="78" borderId="0" applyNumberFormat="0" applyBorder="0" applyAlignment="0" applyProtection="0"/>
    <xf numFmtId="0" fontId="184" fillId="79" borderId="0" applyNumberFormat="0" applyBorder="0" applyAlignment="0" applyProtection="0"/>
    <xf numFmtId="0" fontId="185" fillId="79" borderId="0" applyNumberFormat="0" applyBorder="0" applyAlignment="0" applyProtection="0"/>
    <xf numFmtId="0" fontId="185" fillId="41" borderId="0" applyNumberFormat="0" applyBorder="0" applyAlignment="0" applyProtection="0"/>
    <xf numFmtId="0" fontId="90" fillId="41" borderId="0" applyNumberFormat="0" applyBorder="0" applyAlignment="0" applyProtection="0"/>
    <xf numFmtId="0" fontId="74" fillId="41" borderId="0" applyNumberFormat="0" applyBorder="0" applyAlignment="0" applyProtection="0"/>
    <xf numFmtId="0" fontId="185" fillId="79" borderId="0" applyNumberFormat="0" applyBorder="0" applyAlignment="0" applyProtection="0"/>
    <xf numFmtId="0" fontId="74" fillId="41" borderId="0" applyNumberFormat="0" applyBorder="0" applyAlignment="0" applyProtection="0"/>
    <xf numFmtId="0" fontId="186" fillId="79" borderId="0" applyNumberFormat="0" applyBorder="0" applyAlignment="0" applyProtection="0"/>
    <xf numFmtId="0" fontId="123" fillId="41" borderId="0" applyNumberFormat="0" applyBorder="0" applyAlignment="0" applyProtection="0"/>
    <xf numFmtId="0" fontId="184" fillId="79" borderId="0" applyNumberFormat="0" applyBorder="0" applyAlignment="0" applyProtection="0"/>
    <xf numFmtId="0" fontId="186" fillId="79" borderId="0" applyNumberFormat="0" applyBorder="0" applyAlignment="0" applyProtection="0"/>
    <xf numFmtId="0" fontId="186" fillId="79" borderId="0" applyNumberFormat="0" applyBorder="0" applyAlignment="0" applyProtection="0"/>
    <xf numFmtId="0" fontId="193" fillId="80" borderId="22" applyNumberFormat="0" applyAlignment="0" applyProtection="0"/>
    <xf numFmtId="0" fontId="194" fillId="80" borderId="22" applyNumberFormat="0" applyAlignment="0" applyProtection="0"/>
    <xf numFmtId="0" fontId="194" fillId="6" borderId="22" applyNumberFormat="0" applyAlignment="0" applyProtection="0"/>
    <xf numFmtId="0" fontId="106" fillId="6" borderId="1" applyNumberFormat="0" applyAlignment="0" applyProtection="0"/>
    <xf numFmtId="0" fontId="106" fillId="6" borderId="1" applyNumberFormat="0" applyAlignment="0" applyProtection="0"/>
    <xf numFmtId="0" fontId="75" fillId="6" borderId="1" applyNumberFormat="0" applyAlignment="0" applyProtection="0"/>
    <xf numFmtId="0" fontId="194" fillId="80" borderId="22" applyNumberFormat="0" applyAlignment="0" applyProtection="0"/>
    <xf numFmtId="0" fontId="75" fillId="6" borderId="1" applyNumberFormat="0" applyAlignment="0" applyProtection="0"/>
    <xf numFmtId="0" fontId="75" fillId="6" borderId="1" applyNumberFormat="0" applyAlignment="0" applyProtection="0"/>
    <xf numFmtId="0" fontId="195" fillId="80" borderId="22" applyNumberFormat="0" applyAlignment="0" applyProtection="0"/>
    <xf numFmtId="0" fontId="124" fillId="6" borderId="1" applyNumberFormat="0" applyAlignment="0" applyProtection="0"/>
    <xf numFmtId="0" fontId="193" fillId="80" borderId="22" applyNumberFormat="0" applyAlignment="0" applyProtection="0"/>
    <xf numFmtId="0" fontId="195" fillId="80" borderId="22" applyNumberFormat="0" applyAlignment="0" applyProtection="0"/>
    <xf numFmtId="0" fontId="195" fillId="80" borderId="22" applyNumberFormat="0" applyAlignment="0" applyProtection="0"/>
    <xf numFmtId="170" fontId="41" fillId="0" borderId="13">
      <alignment horizontal="center" vertical="center" wrapText="1"/>
    </xf>
    <xf numFmtId="169" fontId="41" fillId="0" borderId="14">
      <alignment horizontal="right" vertical="center"/>
    </xf>
    <xf numFmtId="3" fontId="41" fillId="0" borderId="14">
      <alignment horizontal="right" vertical="center"/>
    </xf>
    <xf numFmtId="0" fontId="197" fillId="81" borderId="23" applyNumberFormat="0" applyAlignment="0" applyProtection="0"/>
    <xf numFmtId="0" fontId="197" fillId="19" borderId="23" applyNumberFormat="0" applyAlignment="0" applyProtection="0"/>
    <xf numFmtId="0" fontId="113" fillId="3" borderId="10" applyNumberFormat="0" applyAlignment="0" applyProtection="0"/>
    <xf numFmtId="0" fontId="113" fillId="3" borderId="10" applyNumberFormat="0" applyAlignment="0" applyProtection="0"/>
    <xf numFmtId="0" fontId="197" fillId="3" borderId="23" applyNumberFormat="0" applyAlignment="0" applyProtection="0"/>
    <xf numFmtId="0" fontId="76" fillId="19" borderId="10" applyNumberFormat="0" applyAlignment="0" applyProtection="0"/>
    <xf numFmtId="0" fontId="76" fillId="19" borderId="10" applyNumberFormat="0" applyAlignment="0" applyProtection="0"/>
    <xf numFmtId="0" fontId="198" fillId="3" borderId="23" applyNumberFormat="0" applyAlignment="0" applyProtection="0"/>
    <xf numFmtId="0" fontId="198" fillId="3" borderId="23" applyNumberFormat="0" applyAlignment="0" applyProtection="0"/>
    <xf numFmtId="0" fontId="197" fillId="3" borderId="23" applyNumberFormat="0" applyAlignment="0" applyProtection="0"/>
    <xf numFmtId="0" fontId="197" fillId="3" borderId="23" applyNumberFormat="0" applyAlignment="0" applyProtection="0"/>
    <xf numFmtId="0" fontId="196" fillId="3" borderId="23" applyNumberFormat="0" applyAlignment="0" applyProtection="0"/>
    <xf numFmtId="0" fontId="196" fillId="3" borderId="23" applyNumberFormat="0" applyAlignment="0" applyProtection="0"/>
    <xf numFmtId="0" fontId="196" fillId="3" borderId="23" applyNumberFormat="0" applyAlignment="0" applyProtection="0"/>
    <xf numFmtId="0" fontId="198" fillId="3" borderId="23" applyNumberFormat="0" applyAlignment="0" applyProtection="0"/>
    <xf numFmtId="0" fontId="196" fillId="3" borderId="23" applyNumberFormat="0" applyAlignment="0" applyProtection="0"/>
    <xf numFmtId="0" fontId="196" fillId="3" borderId="23" applyNumberFormat="0" applyAlignment="0" applyProtection="0"/>
    <xf numFmtId="0" fontId="198" fillId="81" borderId="23" applyNumberFormat="0" applyAlignment="0" applyProtection="0"/>
    <xf numFmtId="0" fontId="125" fillId="19" borderId="10" applyNumberFormat="0" applyAlignment="0" applyProtection="0"/>
    <xf numFmtId="0" fontId="197" fillId="3" borderId="23" applyNumberFormat="0" applyAlignment="0" applyProtection="0"/>
    <xf numFmtId="0" fontId="198" fillId="3" borderId="23" applyNumberFormat="0" applyAlignment="0" applyProtection="0"/>
    <xf numFmtId="0" fontId="196" fillId="3" borderId="23" applyNumberFormat="0" applyAlignment="0" applyProtection="0"/>
    <xf numFmtId="0" fontId="197" fillId="3" borderId="23" applyNumberFormat="0" applyAlignment="0" applyProtection="0"/>
    <xf numFmtId="0" fontId="197" fillId="3" borderId="23" applyNumberFormat="0" applyAlignment="0" applyProtection="0"/>
    <xf numFmtId="0" fontId="200" fillId="81" borderId="22" applyNumberFormat="0" applyAlignment="0" applyProtection="0"/>
    <xf numFmtId="0" fontId="200" fillId="19" borderId="22" applyNumberFormat="0" applyAlignment="0" applyProtection="0"/>
    <xf numFmtId="0" fontId="201" fillId="19" borderId="22" applyNumberFormat="0" applyAlignment="0" applyProtection="0"/>
    <xf numFmtId="0" fontId="93" fillId="3" borderId="1" applyNumberFormat="0" applyAlignment="0" applyProtection="0"/>
    <xf numFmtId="0" fontId="93" fillId="3" borderId="1" applyNumberFormat="0" applyAlignment="0" applyProtection="0"/>
    <xf numFmtId="0" fontId="77" fillId="19" borderId="1" applyNumberFormat="0" applyAlignment="0" applyProtection="0"/>
    <xf numFmtId="0" fontId="200" fillId="3" borderId="22" applyNumberFormat="0" applyAlignment="0" applyProtection="0"/>
    <xf numFmtId="0" fontId="77" fillId="19" borderId="1" applyNumberFormat="0" applyAlignment="0" applyProtection="0"/>
    <xf numFmtId="0" fontId="77" fillId="19" borderId="1" applyNumberFormat="0" applyAlignment="0" applyProtection="0"/>
    <xf numFmtId="0" fontId="202" fillId="3" borderId="22" applyNumberFormat="0" applyAlignment="0" applyProtection="0"/>
    <xf numFmtId="0" fontId="202" fillId="3" borderId="22" applyNumberFormat="0" applyAlignment="0" applyProtection="0"/>
    <xf numFmtId="0" fontId="200" fillId="3" borderId="22" applyNumberFormat="0" applyAlignment="0" applyProtection="0"/>
    <xf numFmtId="0" fontId="200" fillId="3" borderId="22" applyNumberFormat="0" applyAlignment="0" applyProtection="0"/>
    <xf numFmtId="0" fontId="199" fillId="3" borderId="22" applyNumberFormat="0" applyAlignment="0" applyProtection="0"/>
    <xf numFmtId="0" fontId="199" fillId="3" borderId="22" applyNumberFormat="0" applyAlignment="0" applyProtection="0"/>
    <xf numFmtId="0" fontId="199" fillId="3" borderId="22" applyNumberFormat="0" applyAlignment="0" applyProtection="0"/>
    <xf numFmtId="0" fontId="202" fillId="3" borderId="22" applyNumberFormat="0" applyAlignment="0" applyProtection="0"/>
    <xf numFmtId="0" fontId="199" fillId="3" borderId="22" applyNumberFormat="0" applyAlignment="0" applyProtection="0"/>
    <xf numFmtId="0" fontId="199" fillId="3" borderId="22" applyNumberFormat="0" applyAlignment="0" applyProtection="0"/>
    <xf numFmtId="0" fontId="202" fillId="81" borderId="22" applyNumberFormat="0" applyAlignment="0" applyProtection="0"/>
    <xf numFmtId="0" fontId="126" fillId="19" borderId="1" applyNumberFormat="0" applyAlignment="0" applyProtection="0"/>
    <xf numFmtId="0" fontId="200" fillId="3" borderId="22" applyNumberFormat="0" applyAlignment="0" applyProtection="0"/>
    <xf numFmtId="0" fontId="202" fillId="3" borderId="22" applyNumberFormat="0" applyAlignment="0" applyProtection="0"/>
    <xf numFmtId="0" fontId="199" fillId="3" borderId="22" applyNumberFormat="0" applyAlignment="0" applyProtection="0"/>
    <xf numFmtId="0" fontId="200" fillId="3" borderId="22" applyNumberFormat="0" applyAlignment="0" applyProtection="0"/>
    <xf numFmtId="0" fontId="200" fillId="3" borderId="22" applyNumberFormat="0" applyAlignment="0" applyProtection="0"/>
    <xf numFmtId="0" fontId="203" fillId="0" borderId="0" applyNumberFormat="0" applyFill="0" applyBorder="0" applyAlignment="0" applyProtection="0">
      <alignment vertical="top"/>
      <protection locked="0"/>
    </xf>
    <xf numFmtId="0" fontId="204" fillId="0" borderId="0" applyNumberFormat="0" applyFill="0" applyBorder="0" applyAlignment="0" applyProtection="0"/>
    <xf numFmtId="164" fontId="47" fillId="0" borderId="0" applyFont="0" applyFill="0" applyBorder="0" applyAlignment="0" applyProtection="0"/>
    <xf numFmtId="176" fontId="47" fillId="0" borderId="0" applyFont="0" applyFill="0" applyBorder="0" applyAlignment="0" applyProtection="0"/>
    <xf numFmtId="0" fontId="65" fillId="0" borderId="3" applyNumberFormat="0" applyFill="0" applyAlignment="0" applyProtection="0"/>
    <xf numFmtId="0" fontId="68" fillId="0" borderId="3" applyNumberFormat="0" applyFill="0" applyAlignment="0" applyProtection="0"/>
    <xf numFmtId="0" fontId="100" fillId="0" borderId="4" applyNumberFormat="0" applyFill="0" applyAlignment="0" applyProtection="0"/>
    <xf numFmtId="0" fontId="167" fillId="0" borderId="4" applyNumberFormat="0" applyFill="0" applyAlignment="0" applyProtection="0"/>
    <xf numFmtId="0" fontId="138" fillId="0" borderId="4" applyNumberFormat="0" applyFill="0" applyAlignment="0" applyProtection="0"/>
    <xf numFmtId="0" fontId="68" fillId="0" borderId="3" applyNumberFormat="0" applyFill="0" applyAlignment="0" applyProtection="0"/>
    <xf numFmtId="0" fontId="119" fillId="0" borderId="3" applyNumberFormat="0" applyFill="0" applyAlignment="0" applyProtection="0"/>
    <xf numFmtId="0" fontId="68" fillId="0" borderId="3" applyNumberFormat="0" applyFill="0" applyAlignment="0" applyProtection="0"/>
    <xf numFmtId="0" fontId="150" fillId="0" borderId="4" applyNumberFormat="0" applyFill="0" applyAlignment="0" applyProtection="0"/>
    <xf numFmtId="0" fontId="150" fillId="0" borderId="4" applyNumberFormat="0" applyFill="0" applyAlignment="0" applyProtection="0"/>
    <xf numFmtId="0" fontId="167" fillId="0" borderId="4" applyNumberFormat="0" applyFill="0" applyAlignment="0" applyProtection="0"/>
    <xf numFmtId="0" fontId="138" fillId="0" borderId="4" applyNumberFormat="0" applyFill="0" applyAlignment="0" applyProtection="0"/>
    <xf numFmtId="0" fontId="138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50" fillId="0" borderId="4" applyNumberFormat="0" applyFill="0" applyAlignment="0" applyProtection="0"/>
    <xf numFmtId="0" fontId="139" fillId="0" borderId="4" applyNumberFormat="0" applyFill="0" applyAlignment="0" applyProtection="0"/>
    <xf numFmtId="0" fontId="139" fillId="0" borderId="4" applyNumberFormat="0" applyFill="0" applyAlignment="0" applyProtection="0"/>
    <xf numFmtId="0" fontId="163" fillId="0" borderId="4" applyNumberFormat="0" applyFill="0" applyAlignment="0" applyProtection="0"/>
    <xf numFmtId="0" fontId="138" fillId="0" borderId="4" applyNumberFormat="0" applyFill="0" applyAlignment="0" applyProtection="0"/>
    <xf numFmtId="0" fontId="205" fillId="0" borderId="24" applyNumberFormat="0" applyFill="0" applyAlignment="0" applyProtection="0"/>
    <xf numFmtId="0" fontId="145" fillId="0" borderId="4" applyNumberFormat="0" applyFill="0" applyAlignment="0" applyProtection="0"/>
    <xf numFmtId="0" fontId="138" fillId="0" borderId="4" applyNumberFormat="0" applyFill="0" applyAlignment="0" applyProtection="0"/>
    <xf numFmtId="0" fontId="150" fillId="0" borderId="4" applyNumberFormat="0" applyFill="0" applyAlignment="0" applyProtection="0"/>
    <xf numFmtId="0" fontId="139" fillId="0" borderId="4" applyNumberFormat="0" applyFill="0" applyAlignment="0" applyProtection="0"/>
    <xf numFmtId="0" fontId="171" fillId="0" borderId="4" applyNumberFormat="0" applyFill="0" applyAlignment="0" applyProtection="0"/>
    <xf numFmtId="0" fontId="138" fillId="0" borderId="4" applyNumberFormat="0" applyFill="0" applyAlignment="0" applyProtection="0"/>
    <xf numFmtId="0" fontId="174" fillId="0" borderId="4" applyNumberFormat="0" applyFill="0" applyAlignment="0" applyProtection="0"/>
    <xf numFmtId="0" fontId="138" fillId="0" borderId="4" applyNumberFormat="0" applyFill="0" applyAlignment="0" applyProtection="0"/>
    <xf numFmtId="0" fontId="206" fillId="0" borderId="24" applyNumberFormat="0" applyFill="0" applyAlignment="0" applyProtection="0"/>
    <xf numFmtId="0" fontId="207" fillId="0" borderId="25" applyNumberFormat="0" applyFill="0" applyAlignment="0" applyProtection="0"/>
    <xf numFmtId="0" fontId="66" fillId="0" borderId="5" applyNumberFormat="0" applyFill="0" applyAlignment="0" applyProtection="0"/>
    <xf numFmtId="0" fontId="151" fillId="0" borderId="25" applyNumberFormat="0" applyFill="0" applyAlignment="0" applyProtection="0"/>
    <xf numFmtId="0" fontId="140" fillId="0" borderId="25" applyNumberFormat="0" applyFill="0" applyAlignment="0" applyProtection="0"/>
    <xf numFmtId="0" fontId="207" fillId="0" borderId="25" applyNumberFormat="0" applyFill="0" applyAlignment="0" applyProtection="0"/>
    <xf numFmtId="0" fontId="207" fillId="0" borderId="25" applyNumberFormat="0" applyFill="0" applyAlignment="0" applyProtection="0"/>
    <xf numFmtId="0" fontId="208" fillId="0" borderId="25" applyNumberFormat="0" applyFill="0" applyAlignment="0" applyProtection="0"/>
    <xf numFmtId="0" fontId="209" fillId="0" borderId="25" applyNumberFormat="0" applyFill="0" applyAlignment="0" applyProtection="0"/>
    <xf numFmtId="0" fontId="210" fillId="0" borderId="25" applyNumberFormat="0" applyFill="0" applyAlignment="0" applyProtection="0"/>
    <xf numFmtId="0" fontId="69" fillId="0" borderId="5" applyNumberFormat="0" applyFill="0" applyAlignment="0" applyProtection="0"/>
    <xf numFmtId="0" fontId="102" fillId="0" borderId="5" applyNumberFormat="0" applyFill="0" applyAlignment="0" applyProtection="0"/>
    <xf numFmtId="0" fontId="207" fillId="0" borderId="25" applyNumberFormat="0" applyFill="0" applyAlignment="0" applyProtection="0"/>
    <xf numFmtId="0" fontId="69" fillId="0" borderId="5" applyNumberFormat="0" applyFill="0" applyAlignment="0" applyProtection="0"/>
    <xf numFmtId="0" fontId="151" fillId="0" borderId="25" applyNumberFormat="0" applyFill="0" applyAlignment="0" applyProtection="0"/>
    <xf numFmtId="0" fontId="151" fillId="0" borderId="25" applyNumberFormat="0" applyFill="0" applyAlignment="0" applyProtection="0"/>
    <xf numFmtId="0" fontId="207" fillId="0" borderId="25" applyNumberFormat="0" applyFill="0" applyAlignment="0" applyProtection="0"/>
    <xf numFmtId="0" fontId="69" fillId="0" borderId="5" applyNumberFormat="0" applyFill="0" applyAlignment="0" applyProtection="0"/>
    <xf numFmtId="0" fontId="207" fillId="0" borderId="25" applyNumberFormat="0" applyFill="0" applyAlignment="0" applyProtection="0"/>
    <xf numFmtId="0" fontId="140" fillId="0" borderId="25" applyNumberFormat="0" applyFill="0" applyAlignment="0" applyProtection="0"/>
    <xf numFmtId="0" fontId="140" fillId="0" borderId="25" applyNumberFormat="0" applyFill="0" applyAlignment="0" applyProtection="0"/>
    <xf numFmtId="0" fontId="140" fillId="0" borderId="25" applyNumberFormat="0" applyFill="0" applyAlignment="0" applyProtection="0"/>
    <xf numFmtId="0" fontId="151" fillId="0" borderId="25" applyNumberFormat="0" applyFill="0" applyAlignment="0" applyProtection="0"/>
    <xf numFmtId="0" fontId="140" fillId="0" borderId="25" applyNumberFormat="0" applyFill="0" applyAlignment="0" applyProtection="0"/>
    <xf numFmtId="0" fontId="140" fillId="0" borderId="25" applyNumberFormat="0" applyFill="0" applyAlignment="0" applyProtection="0"/>
    <xf numFmtId="0" fontId="209" fillId="0" borderId="25" applyNumberFormat="0" applyFill="0" applyAlignment="0" applyProtection="0"/>
    <xf numFmtId="0" fontId="207" fillId="0" borderId="25" applyNumberFormat="0" applyFill="0" applyAlignment="0" applyProtection="0"/>
    <xf numFmtId="0" fontId="207" fillId="0" borderId="25" applyNumberFormat="0" applyFill="0" applyAlignment="0" applyProtection="0"/>
    <xf numFmtId="0" fontId="207" fillId="0" borderId="25" applyNumberFormat="0" applyFill="0" applyAlignment="0" applyProtection="0"/>
    <xf numFmtId="0" fontId="207" fillId="0" borderId="25" applyNumberFormat="0" applyFill="0" applyAlignment="0" applyProtection="0"/>
    <xf numFmtId="0" fontId="207" fillId="0" borderId="25" applyNumberFormat="0" applyFill="0" applyAlignment="0" applyProtection="0"/>
    <xf numFmtId="0" fontId="66" fillId="0" borderId="5" applyNumberFormat="0" applyFill="0" applyAlignment="0" applyProtection="0"/>
    <xf numFmtId="0" fontId="67" fillId="0" borderId="6" applyNumberFormat="0" applyFill="0" applyAlignment="0" applyProtection="0"/>
    <xf numFmtId="0" fontId="70" fillId="0" borderId="6" applyNumberFormat="0" applyFill="0" applyAlignment="0" applyProtection="0"/>
    <xf numFmtId="0" fontId="104" fillId="0" borderId="7" applyNumberFormat="0" applyFill="0" applyAlignment="0" applyProtection="0"/>
    <xf numFmtId="0" fontId="168" fillId="0" borderId="7" applyNumberFormat="0" applyFill="0" applyAlignment="0" applyProtection="0"/>
    <xf numFmtId="0" fontId="141" fillId="0" borderId="7" applyNumberFormat="0" applyFill="0" applyAlignment="0" applyProtection="0"/>
    <xf numFmtId="0" fontId="70" fillId="0" borderId="6" applyNumberFormat="0" applyFill="0" applyAlignment="0" applyProtection="0"/>
    <xf numFmtId="0" fontId="120" fillId="0" borderId="6" applyNumberFormat="0" applyFill="0" applyAlignment="0" applyProtection="0"/>
    <xf numFmtId="0" fontId="70" fillId="0" borderId="6" applyNumberFormat="0" applyFill="0" applyAlignment="0" applyProtection="0"/>
    <xf numFmtId="0" fontId="152" fillId="0" borderId="7" applyNumberFormat="0" applyFill="0" applyAlignment="0" applyProtection="0"/>
    <xf numFmtId="0" fontId="152" fillId="0" borderId="7" applyNumberFormat="0" applyFill="0" applyAlignment="0" applyProtection="0"/>
    <xf numFmtId="0" fontId="168" fillId="0" borderId="7" applyNumberFormat="0" applyFill="0" applyAlignment="0" applyProtection="0"/>
    <xf numFmtId="0" fontId="141" fillId="0" borderId="7" applyNumberFormat="0" applyFill="0" applyAlignment="0" applyProtection="0"/>
    <xf numFmtId="0" fontId="141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52" fillId="0" borderId="7" applyNumberFormat="0" applyFill="0" applyAlignment="0" applyProtection="0"/>
    <xf numFmtId="0" fontId="142" fillId="0" borderId="7" applyNumberFormat="0" applyFill="0" applyAlignment="0" applyProtection="0"/>
    <xf numFmtId="0" fontId="142" fillId="0" borderId="7" applyNumberFormat="0" applyFill="0" applyAlignment="0" applyProtection="0"/>
    <xf numFmtId="0" fontId="164" fillId="0" borderId="7" applyNumberFormat="0" applyFill="0" applyAlignment="0" applyProtection="0"/>
    <xf numFmtId="0" fontId="141" fillId="0" borderId="7" applyNumberFormat="0" applyFill="0" applyAlignment="0" applyProtection="0"/>
    <xf numFmtId="0" fontId="211" fillId="0" borderId="26" applyNumberFormat="0" applyFill="0" applyAlignment="0" applyProtection="0"/>
    <xf numFmtId="0" fontId="146" fillId="0" borderId="7" applyNumberFormat="0" applyFill="0" applyAlignment="0" applyProtection="0"/>
    <xf numFmtId="0" fontId="141" fillId="0" borderId="7" applyNumberFormat="0" applyFill="0" applyAlignment="0" applyProtection="0"/>
    <xf numFmtId="0" fontId="152" fillId="0" borderId="7" applyNumberFormat="0" applyFill="0" applyAlignment="0" applyProtection="0"/>
    <xf numFmtId="0" fontId="142" fillId="0" borderId="7" applyNumberFormat="0" applyFill="0" applyAlignment="0" applyProtection="0"/>
    <xf numFmtId="0" fontId="172" fillId="0" borderId="7" applyNumberFormat="0" applyFill="0" applyAlignment="0" applyProtection="0"/>
    <xf numFmtId="0" fontId="141" fillId="0" borderId="7" applyNumberFormat="0" applyFill="0" applyAlignment="0" applyProtection="0"/>
    <xf numFmtId="0" fontId="175" fillId="0" borderId="7" applyNumberFormat="0" applyFill="0" applyAlignment="0" applyProtection="0"/>
    <xf numFmtId="0" fontId="141" fillId="0" borderId="7" applyNumberFormat="0" applyFill="0" applyAlignment="0" applyProtection="0"/>
    <xf numFmtId="0" fontId="212" fillId="0" borderId="26" applyNumberFormat="0" applyFill="0" applyAlignment="0" applyProtection="0"/>
    <xf numFmtId="0" fontId="67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68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64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11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5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7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212" fillId="0" borderId="0" applyNumberFormat="0" applyFill="0" applyBorder="0" applyAlignment="0" applyProtection="0"/>
    <xf numFmtId="168" fontId="42" fillId="10" borderId="14" applyNumberFormat="0" applyFont="0" applyBorder="0" applyAlignment="0" applyProtection="0">
      <alignment horizontal="center" vertical="center"/>
    </xf>
    <xf numFmtId="0" fontId="43" fillId="82" borderId="15" applyNumberFormat="0" applyFont="0" applyBorder="0" applyAlignment="0" applyProtection="0">
      <alignment vertical="center" wrapText="1"/>
    </xf>
    <xf numFmtId="0" fontId="214" fillId="0" borderId="27" applyNumberFormat="0" applyFill="0" applyAlignment="0" applyProtection="0"/>
    <xf numFmtId="0" fontId="214" fillId="0" borderId="16" applyNumberFormat="0" applyFill="0" applyAlignment="0" applyProtection="0"/>
    <xf numFmtId="0" fontId="117" fillId="0" borderId="12" applyNumberFormat="0" applyFill="0" applyAlignment="0" applyProtection="0"/>
    <xf numFmtId="0" fontId="117" fillId="0" borderId="12" applyNumberFormat="0" applyFill="0" applyAlignment="0" applyProtection="0"/>
    <xf numFmtId="0" fontId="214" fillId="0" borderId="12" applyNumberFormat="0" applyFill="0" applyAlignment="0" applyProtection="0"/>
    <xf numFmtId="0" fontId="78" fillId="0" borderId="16" applyNumberFormat="0" applyFill="0" applyAlignment="0" applyProtection="0"/>
    <xf numFmtId="0" fontId="78" fillId="0" borderId="16" applyNumberFormat="0" applyFill="0" applyAlignment="0" applyProtection="0"/>
    <xf numFmtId="0" fontId="215" fillId="0" borderId="12" applyNumberFormat="0" applyFill="0" applyAlignment="0" applyProtection="0"/>
    <xf numFmtId="0" fontId="215" fillId="0" borderId="12" applyNumberFormat="0" applyFill="0" applyAlignment="0" applyProtection="0"/>
    <xf numFmtId="0" fontId="214" fillId="0" borderId="12" applyNumberFormat="0" applyFill="0" applyAlignment="0" applyProtection="0"/>
    <xf numFmtId="0" fontId="214" fillId="0" borderId="12" applyNumberFormat="0" applyFill="0" applyAlignment="0" applyProtection="0"/>
    <xf numFmtId="0" fontId="213" fillId="0" borderId="12" applyNumberFormat="0" applyFill="0" applyAlignment="0" applyProtection="0"/>
    <xf numFmtId="0" fontId="213" fillId="0" borderId="12" applyNumberFormat="0" applyFill="0" applyAlignment="0" applyProtection="0"/>
    <xf numFmtId="0" fontId="213" fillId="0" borderId="12" applyNumberFormat="0" applyFill="0" applyAlignment="0" applyProtection="0"/>
    <xf numFmtId="0" fontId="215" fillId="0" borderId="12" applyNumberFormat="0" applyFill="0" applyAlignment="0" applyProtection="0"/>
    <xf numFmtId="0" fontId="213" fillId="0" borderId="12" applyNumberFormat="0" applyFill="0" applyAlignment="0" applyProtection="0"/>
    <xf numFmtId="0" fontId="213" fillId="0" borderId="12" applyNumberFormat="0" applyFill="0" applyAlignment="0" applyProtection="0"/>
    <xf numFmtId="0" fontId="215" fillId="0" borderId="27" applyNumberFormat="0" applyFill="0" applyAlignment="0" applyProtection="0"/>
    <xf numFmtId="0" fontId="127" fillId="0" borderId="16" applyNumberFormat="0" applyFill="0" applyAlignment="0" applyProtection="0"/>
    <xf numFmtId="0" fontId="214" fillId="0" borderId="12" applyNumberFormat="0" applyFill="0" applyAlignment="0" applyProtection="0"/>
    <xf numFmtId="0" fontId="215" fillId="0" borderId="12" applyNumberFormat="0" applyFill="0" applyAlignment="0" applyProtection="0"/>
    <xf numFmtId="0" fontId="213" fillId="0" borderId="12" applyNumberFormat="0" applyFill="0" applyAlignment="0" applyProtection="0"/>
    <xf numFmtId="0" fontId="214" fillId="0" borderId="12" applyNumberFormat="0" applyFill="0" applyAlignment="0" applyProtection="0"/>
    <xf numFmtId="0" fontId="214" fillId="0" borderId="12" applyNumberFormat="0" applyFill="0" applyAlignment="0" applyProtection="0"/>
    <xf numFmtId="0" fontId="216" fillId="83" borderId="19" applyNumberFormat="0" applyAlignment="0" applyProtection="0"/>
    <xf numFmtId="0" fontId="217" fillId="83" borderId="19" applyNumberFormat="0" applyAlignment="0" applyProtection="0"/>
    <xf numFmtId="0" fontId="95" fillId="43" borderId="2" applyNumberFormat="0" applyAlignment="0" applyProtection="0"/>
    <xf numFmtId="0" fontId="217" fillId="83" borderId="19" applyNumberFormat="0" applyAlignment="0" applyProtection="0"/>
    <xf numFmtId="0" fontId="79" fillId="43" borderId="2" applyNumberFormat="0" applyAlignment="0" applyProtection="0"/>
    <xf numFmtId="0" fontId="218" fillId="83" borderId="19" applyNumberFormat="0" applyAlignment="0" applyProtection="0"/>
    <xf numFmtId="0" fontId="128" fillId="43" borderId="2" applyNumberFormat="0" applyAlignment="0" applyProtection="0"/>
    <xf numFmtId="0" fontId="216" fillId="83" borderId="19" applyNumberFormat="0" applyAlignment="0" applyProtection="0"/>
    <xf numFmtId="0" fontId="218" fillId="83" borderId="19" applyNumberFormat="0" applyAlignment="0" applyProtection="0"/>
    <xf numFmtId="0" fontId="218" fillId="83" borderId="19" applyNumberFormat="0" applyAlignment="0" applyProtection="0"/>
    <xf numFmtId="1" fontId="33" fillId="0" borderId="17" applyBorder="0">
      <alignment horizontal="right" vertical="center"/>
    </xf>
    <xf numFmtId="1" fontId="33" fillId="0" borderId="17" applyBorder="0">
      <alignment horizontal="right" vertical="center"/>
    </xf>
    <xf numFmtId="0" fontId="71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219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147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7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118" fillId="0" borderId="0">
      <alignment horizontal="center" vertical="center" wrapText="1"/>
    </xf>
    <xf numFmtId="1" fontId="51" fillId="0" borderId="14" applyNumberFormat="0" applyBorder="0">
      <alignment horizontal="center" vertical="center" wrapText="1"/>
    </xf>
    <xf numFmtId="1" fontId="33" fillId="0" borderId="15" applyBorder="0">
      <alignment vertical="center"/>
    </xf>
    <xf numFmtId="1" fontId="33" fillId="0" borderId="15" applyBorder="0">
      <alignment vertical="center"/>
    </xf>
    <xf numFmtId="0" fontId="220" fillId="84" borderId="0" applyNumberFormat="0" applyBorder="0" applyAlignment="0" applyProtection="0"/>
    <xf numFmtId="0" fontId="221" fillId="84" borderId="0" applyNumberFormat="0" applyBorder="0" applyAlignment="0" applyProtection="0"/>
    <xf numFmtId="0" fontId="222" fillId="84" borderId="0" applyNumberFormat="0" applyBorder="0" applyAlignment="0" applyProtection="0"/>
    <xf numFmtId="0" fontId="108" fillId="6" borderId="0" applyNumberFormat="0" applyBorder="0" applyAlignment="0" applyProtection="0"/>
    <xf numFmtId="0" fontId="81" fillId="26" borderId="0" applyNumberFormat="0" applyBorder="0" applyAlignment="0" applyProtection="0"/>
    <xf numFmtId="0" fontId="221" fillId="84" borderId="0" applyNumberFormat="0" applyBorder="0" applyAlignment="0" applyProtection="0"/>
    <xf numFmtId="0" fontId="81" fillId="26" borderId="0" applyNumberFormat="0" applyBorder="0" applyAlignment="0" applyProtection="0"/>
    <xf numFmtId="0" fontId="223" fillId="84" borderId="0" applyNumberFormat="0" applyBorder="0" applyAlignment="0" applyProtection="0"/>
    <xf numFmtId="0" fontId="129" fillId="26" borderId="0" applyNumberFormat="0" applyBorder="0" applyAlignment="0" applyProtection="0"/>
    <xf numFmtId="0" fontId="220" fillId="84" borderId="0" applyNumberFormat="0" applyBorder="0" applyAlignment="0" applyProtection="0"/>
    <xf numFmtId="0" fontId="223" fillId="84" borderId="0" applyNumberFormat="0" applyBorder="0" applyAlignment="0" applyProtection="0"/>
    <xf numFmtId="0" fontId="223" fillId="84" borderId="0" applyNumberFormat="0" applyBorder="0" applyAlignment="0" applyProtection="0"/>
    <xf numFmtId="49" fontId="44" fillId="0" borderId="0">
      <alignment horizontal="right" vertical="center"/>
    </xf>
    <xf numFmtId="0" fontId="33" fillId="0" borderId="0"/>
    <xf numFmtId="0" fontId="110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2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55" fillId="0" borderId="0"/>
    <xf numFmtId="0" fontId="33" fillId="0" borderId="0"/>
    <xf numFmtId="0" fontId="33" fillId="0" borderId="0"/>
    <xf numFmtId="0" fontId="47" fillId="0" borderId="0"/>
    <xf numFmtId="0" fontId="56" fillId="0" borderId="0"/>
    <xf numFmtId="0" fontId="47" fillId="0" borderId="0"/>
    <xf numFmtId="0" fontId="33" fillId="0" borderId="0"/>
    <xf numFmtId="0" fontId="182" fillId="0" borderId="0"/>
    <xf numFmtId="0" fontId="182" fillId="0" borderId="0"/>
    <xf numFmtId="0" fontId="183" fillId="0" borderId="0"/>
    <xf numFmtId="0" fontId="181" fillId="0" borderId="0"/>
    <xf numFmtId="0" fontId="47" fillId="0" borderId="0"/>
    <xf numFmtId="0" fontId="45" fillId="0" borderId="0"/>
    <xf numFmtId="0" fontId="45" fillId="0" borderId="0"/>
    <xf numFmtId="0" fontId="182" fillId="0" borderId="0"/>
    <xf numFmtId="0" fontId="182" fillId="0" borderId="0"/>
    <xf numFmtId="0" fontId="49" fillId="0" borderId="0"/>
    <xf numFmtId="0" fontId="49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3" fillId="0" borderId="0"/>
    <xf numFmtId="0" fontId="33" fillId="0" borderId="0"/>
    <xf numFmtId="0" fontId="183" fillId="0" borderId="0"/>
    <xf numFmtId="0" fontId="35" fillId="0" borderId="0"/>
    <xf numFmtId="0" fontId="49" fillId="0" borderId="0"/>
    <xf numFmtId="0" fontId="49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5" fillId="0" borderId="0"/>
    <xf numFmtId="0" fontId="33" fillId="0" borderId="0"/>
    <xf numFmtId="0" fontId="47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>
      <alignment horizontal="center" vertical="center" wrapText="1"/>
    </xf>
    <xf numFmtId="0" fontId="33" fillId="0" borderId="0"/>
    <xf numFmtId="0" fontId="47" fillId="0" borderId="0"/>
    <xf numFmtId="0" fontId="33" fillId="0" borderId="0"/>
    <xf numFmtId="0" fontId="182" fillId="0" borderId="0"/>
    <xf numFmtId="0" fontId="33" fillId="0" borderId="0"/>
    <xf numFmtId="0" fontId="49" fillId="0" borderId="0"/>
    <xf numFmtId="0" fontId="49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3" fillId="0" borderId="0"/>
    <xf numFmtId="0" fontId="39" fillId="0" borderId="0"/>
    <xf numFmtId="0" fontId="182" fillId="0" borderId="0"/>
    <xf numFmtId="0" fontId="33" fillId="0" borderId="0"/>
    <xf numFmtId="0" fontId="182" fillId="0" borderId="0"/>
    <xf numFmtId="0" fontId="50" fillId="0" borderId="0"/>
    <xf numFmtId="0" fontId="47" fillId="0" borderId="0"/>
    <xf numFmtId="0" fontId="56" fillId="0" borderId="0"/>
    <xf numFmtId="0" fontId="183" fillId="0" borderId="0"/>
    <xf numFmtId="0" fontId="33" fillId="0" borderId="0">
      <alignment horizontal="center" vertical="center" wrapText="1"/>
    </xf>
    <xf numFmtId="0" fontId="18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2" fillId="0" borderId="0"/>
    <xf numFmtId="0" fontId="33" fillId="0" borderId="0"/>
    <xf numFmtId="0" fontId="47" fillId="0" borderId="0"/>
    <xf numFmtId="0" fontId="49" fillId="0" borderId="0"/>
    <xf numFmtId="0" fontId="224" fillId="0" borderId="0"/>
    <xf numFmtId="0" fontId="47" fillId="0" borderId="0"/>
    <xf numFmtId="0" fontId="56" fillId="0" borderId="0"/>
    <xf numFmtId="0" fontId="182" fillId="0" borderId="0"/>
    <xf numFmtId="0" fontId="33" fillId="0" borderId="0"/>
    <xf numFmtId="0" fontId="49" fillId="0" borderId="0"/>
    <xf numFmtId="0" fontId="47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1" fillId="0" borderId="0"/>
    <xf numFmtId="0" fontId="183" fillId="0" borderId="0"/>
    <xf numFmtId="0" fontId="60" fillId="0" borderId="0"/>
    <xf numFmtId="0" fontId="47" fillId="0" borderId="0"/>
    <xf numFmtId="0" fontId="47" fillId="0" borderId="0"/>
    <xf numFmtId="0" fontId="183" fillId="0" borderId="0"/>
    <xf numFmtId="0" fontId="183" fillId="0" borderId="0"/>
    <xf numFmtId="0" fontId="33" fillId="0" borderId="0"/>
    <xf numFmtId="0" fontId="47" fillId="0" borderId="0"/>
    <xf numFmtId="0" fontId="33" fillId="0" borderId="0"/>
    <xf numFmtId="0" fontId="181" fillId="0" borderId="0"/>
    <xf numFmtId="0" fontId="33" fillId="0" borderId="0"/>
    <xf numFmtId="0" fontId="18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7" fillId="0" borderId="0"/>
    <xf numFmtId="0" fontId="49" fillId="0" borderId="0"/>
    <xf numFmtId="0" fontId="22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9" fillId="0" borderId="0"/>
    <xf numFmtId="0" fontId="50" fillId="0" borderId="0"/>
    <xf numFmtId="0" fontId="33" fillId="0" borderId="0">
      <alignment horizontal="center" vertical="center" wrapText="1"/>
    </xf>
    <xf numFmtId="0" fontId="182" fillId="0" borderId="0"/>
    <xf numFmtId="0" fontId="182" fillId="0" borderId="0"/>
    <xf numFmtId="0" fontId="33" fillId="0" borderId="0">
      <alignment horizontal="center" vertical="center" wrapText="1"/>
    </xf>
    <xf numFmtId="0" fontId="182" fillId="0" borderId="0"/>
    <xf numFmtId="0" fontId="182" fillId="0" borderId="0"/>
    <xf numFmtId="0" fontId="182" fillId="0" borderId="0"/>
    <xf numFmtId="0" fontId="182" fillId="0" borderId="0"/>
    <xf numFmtId="0" fontId="39" fillId="0" borderId="0"/>
    <xf numFmtId="0" fontId="39" fillId="0" borderId="0"/>
    <xf numFmtId="0" fontId="39" fillId="0" borderId="0"/>
    <xf numFmtId="0" fontId="33" fillId="0" borderId="0"/>
    <xf numFmtId="0" fontId="33" fillId="0" borderId="0"/>
    <xf numFmtId="0" fontId="33" fillId="0" borderId="0"/>
    <xf numFmtId="0" fontId="22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35" fillId="0" borderId="0"/>
    <xf numFmtId="0" fontId="47" fillId="0" borderId="0"/>
    <xf numFmtId="0" fontId="135" fillId="0" borderId="0"/>
    <xf numFmtId="0" fontId="47" fillId="0" borderId="0"/>
    <xf numFmtId="0" fontId="135" fillId="0" borderId="0"/>
    <xf numFmtId="0" fontId="47" fillId="0" borderId="0"/>
    <xf numFmtId="0" fontId="135" fillId="0" borderId="0"/>
    <xf numFmtId="0" fontId="47" fillId="0" borderId="0"/>
    <xf numFmtId="0" fontId="135" fillId="0" borderId="0"/>
    <xf numFmtId="0" fontId="47" fillId="0" borderId="0"/>
    <xf numFmtId="0" fontId="135" fillId="0" borderId="0"/>
    <xf numFmtId="0" fontId="47" fillId="0" borderId="0"/>
    <xf numFmtId="0" fontId="33" fillId="0" borderId="0"/>
    <xf numFmtId="0" fontId="47" fillId="0" borderId="0"/>
    <xf numFmtId="0" fontId="47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183" fillId="0" borderId="0"/>
    <xf numFmtId="0" fontId="33" fillId="0" borderId="0"/>
    <xf numFmtId="0" fontId="33" fillId="0" borderId="0"/>
    <xf numFmtId="0" fontId="33" fillId="0" borderId="0">
      <alignment horizontal="center" vertical="center" wrapText="1"/>
    </xf>
    <xf numFmtId="0" fontId="33" fillId="0" borderId="0">
      <alignment horizontal="center" vertical="center" wrapText="1"/>
    </xf>
    <xf numFmtId="0" fontId="33" fillId="0" borderId="0">
      <alignment horizontal="center" vertical="center" wrapText="1"/>
    </xf>
    <xf numFmtId="0" fontId="33" fillId="0" borderId="0"/>
    <xf numFmtId="0" fontId="34" fillId="0" borderId="0"/>
    <xf numFmtId="0" fontId="35" fillId="0" borderId="0"/>
    <xf numFmtId="0" fontId="35" fillId="0" borderId="0"/>
    <xf numFmtId="0" fontId="3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>
      <alignment horizontal="center" vertical="center" wrapText="1"/>
    </xf>
    <xf numFmtId="0" fontId="36" fillId="0" borderId="0"/>
    <xf numFmtId="0" fontId="36" fillId="0" borderId="0"/>
    <xf numFmtId="0" fontId="35" fillId="0" borderId="0"/>
    <xf numFmtId="0" fontId="227" fillId="85" borderId="0" applyNumberFormat="0" applyBorder="0" applyAlignment="0" applyProtection="0"/>
    <xf numFmtId="0" fontId="228" fillId="85" borderId="0" applyNumberFormat="0" applyBorder="0" applyAlignment="0" applyProtection="0"/>
    <xf numFmtId="0" fontId="228" fillId="14" borderId="0" applyNumberFormat="0" applyBorder="0" applyAlignment="0" applyProtection="0"/>
    <xf numFmtId="0" fontId="91" fillId="14" borderId="0" applyNumberFormat="0" applyBorder="0" applyAlignment="0" applyProtection="0"/>
    <xf numFmtId="0" fontId="82" fillId="14" borderId="0" applyNumberFormat="0" applyBorder="0" applyAlignment="0" applyProtection="0"/>
    <xf numFmtId="0" fontId="228" fillId="85" borderId="0" applyNumberFormat="0" applyBorder="0" applyAlignment="0" applyProtection="0"/>
    <xf numFmtId="0" fontId="82" fillId="14" borderId="0" applyNumberFormat="0" applyBorder="0" applyAlignment="0" applyProtection="0"/>
    <xf numFmtId="0" fontId="229" fillId="85" borderId="0" applyNumberFormat="0" applyBorder="0" applyAlignment="0" applyProtection="0"/>
    <xf numFmtId="0" fontId="130" fillId="14" borderId="0" applyNumberFormat="0" applyBorder="0" applyAlignment="0" applyProtection="0"/>
    <xf numFmtId="0" fontId="227" fillId="85" borderId="0" applyNumberFormat="0" applyBorder="0" applyAlignment="0" applyProtection="0"/>
    <xf numFmtId="0" fontId="229" fillId="85" borderId="0" applyNumberFormat="0" applyBorder="0" applyAlignment="0" applyProtection="0"/>
    <xf numFmtId="0" fontId="229" fillId="85" borderId="0" applyNumberFormat="0" applyBorder="0" applyAlignment="0" applyProtection="0"/>
    <xf numFmtId="169" fontId="33" fillId="0" borderId="18" applyBorder="0">
      <alignment horizontal="right" vertical="center"/>
    </xf>
    <xf numFmtId="169" fontId="33" fillId="0" borderId="18" applyBorder="0">
      <alignment horizontal="right" vertical="center"/>
    </xf>
    <xf numFmtId="169" fontId="33" fillId="20" borderId="18" applyBorder="0">
      <alignment horizontal="right" vertical="center"/>
    </xf>
    <xf numFmtId="169" fontId="33" fillId="20" borderId="18" applyBorder="0">
      <alignment horizontal="right" vertical="center"/>
    </xf>
    <xf numFmtId="3" fontId="33" fillId="0" borderId="18" applyBorder="0">
      <alignment horizontal="right" vertical="center"/>
    </xf>
    <xf numFmtId="3" fontId="33" fillId="0" borderId="18" applyBorder="0">
      <alignment horizontal="right" vertical="center"/>
    </xf>
    <xf numFmtId="3" fontId="33" fillId="20" borderId="18">
      <alignment horizontal="right" vertical="center"/>
    </xf>
    <xf numFmtId="3" fontId="33" fillId="20" borderId="18">
      <alignment horizontal="right" vertical="center"/>
    </xf>
    <xf numFmtId="0" fontId="230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86" fillId="86" borderId="28" applyNumberFormat="0" applyFont="0" applyAlignment="0" applyProtection="0"/>
    <xf numFmtId="0" fontId="136" fillId="86" borderId="28" applyNumberFormat="0" applyFont="0" applyAlignment="0" applyProtection="0"/>
    <xf numFmtId="0" fontId="122" fillId="86" borderId="28" applyNumberFormat="0" applyFont="0" applyAlignment="0" applyProtection="0"/>
    <xf numFmtId="0" fontId="144" fillId="86" borderId="28" applyNumberFormat="0" applyFont="0" applyAlignment="0" applyProtection="0"/>
    <xf numFmtId="0" fontId="122" fillId="86" borderId="28" applyNumberFormat="0" applyFont="0" applyAlignment="0" applyProtection="0"/>
    <xf numFmtId="0" fontId="148" fillId="86" borderId="28" applyNumberFormat="0" applyFont="0" applyAlignment="0" applyProtection="0"/>
    <xf numFmtId="0" fontId="122" fillId="86" borderId="28" applyNumberFormat="0" applyFont="0" applyAlignment="0" applyProtection="0"/>
    <xf numFmtId="0" fontId="155" fillId="86" borderId="28" applyNumberFormat="0" applyFont="0" applyAlignment="0" applyProtection="0"/>
    <xf numFmtId="0" fontId="149" fillId="86" borderId="28" applyNumberFormat="0" applyFont="0" applyAlignment="0" applyProtection="0"/>
    <xf numFmtId="0" fontId="154" fillId="86" borderId="28" applyNumberFormat="0" applyFont="0" applyAlignment="0" applyProtection="0"/>
    <xf numFmtId="0" fontId="122" fillId="86" borderId="28" applyNumberFormat="0" applyFont="0" applyAlignment="0" applyProtection="0"/>
    <xf numFmtId="0" fontId="122" fillId="86" borderId="28" applyNumberFormat="0" applyFont="0" applyAlignment="0" applyProtection="0"/>
    <xf numFmtId="0" fontId="56" fillId="86" borderId="28" applyNumberFormat="0" applyFont="0" applyAlignment="0" applyProtection="0"/>
    <xf numFmtId="0" fontId="177" fillId="86" borderId="28" applyNumberFormat="0" applyFont="0" applyAlignment="0" applyProtection="0"/>
    <xf numFmtId="0" fontId="149" fillId="86" borderId="28" applyNumberFormat="0" applyFont="0" applyAlignment="0" applyProtection="0"/>
    <xf numFmtId="0" fontId="33" fillId="8" borderId="9" applyNumberFormat="0" applyFont="0" applyAlignment="0" applyProtection="0"/>
    <xf numFmtId="0" fontId="136" fillId="86" borderId="28" applyNumberFormat="0" applyFont="0" applyAlignment="0" applyProtection="0"/>
    <xf numFmtId="0" fontId="122" fillId="86" borderId="28" applyNumberFormat="0" applyFont="0" applyAlignment="0" applyProtection="0"/>
    <xf numFmtId="0" fontId="144" fillId="86" borderId="28" applyNumberFormat="0" applyFont="0" applyAlignment="0" applyProtection="0"/>
    <xf numFmtId="0" fontId="122" fillId="86" borderId="28" applyNumberFormat="0" applyFont="0" applyAlignment="0" applyProtection="0"/>
    <xf numFmtId="0" fontId="148" fillId="86" borderId="28" applyNumberFormat="0" applyFont="0" applyAlignment="0" applyProtection="0"/>
    <xf numFmtId="0" fontId="122" fillId="86" borderId="28" applyNumberFormat="0" applyFont="0" applyAlignment="0" applyProtection="0"/>
    <xf numFmtId="0" fontId="154" fillId="86" borderId="28" applyNumberFormat="0" applyFont="0" applyAlignment="0" applyProtection="0"/>
    <xf numFmtId="0" fontId="122" fillId="86" borderId="28" applyNumberFormat="0" applyFont="0" applyAlignment="0" applyProtection="0"/>
    <xf numFmtId="0" fontId="122" fillId="86" borderId="28" applyNumberFormat="0" applyFont="0" applyAlignment="0" applyProtection="0"/>
    <xf numFmtId="0" fontId="137" fillId="86" borderId="28" applyNumberFormat="0" applyFont="0" applyAlignment="0" applyProtection="0"/>
    <xf numFmtId="0" fontId="136" fillId="86" borderId="28" applyNumberFormat="0" applyFont="0" applyAlignment="0" applyProtection="0"/>
    <xf numFmtId="0" fontId="122" fillId="86" borderId="28" applyNumberFormat="0" applyFont="0" applyAlignment="0" applyProtection="0"/>
    <xf numFmtId="0" fontId="144" fillId="86" borderId="28" applyNumberFormat="0" applyFont="0" applyAlignment="0" applyProtection="0"/>
    <xf numFmtId="0" fontId="122" fillId="86" borderId="28" applyNumberFormat="0" applyFont="0" applyAlignment="0" applyProtection="0"/>
    <xf numFmtId="0" fontId="148" fillId="86" borderId="28" applyNumberFormat="0" applyFont="0" applyAlignment="0" applyProtection="0"/>
    <xf numFmtId="0" fontId="122" fillId="86" borderId="28" applyNumberFormat="0" applyFont="0" applyAlignment="0" applyProtection="0"/>
    <xf numFmtId="0" fontId="154" fillId="86" borderId="28" applyNumberFormat="0" applyFont="0" applyAlignment="0" applyProtection="0"/>
    <xf numFmtId="0" fontId="122" fillId="86" borderId="28" applyNumberFormat="0" applyFont="0" applyAlignment="0" applyProtection="0"/>
    <xf numFmtId="0" fontId="122" fillId="86" borderId="28" applyNumberFormat="0" applyFont="0" applyAlignment="0" applyProtection="0"/>
    <xf numFmtId="0" fontId="56" fillId="86" borderId="28" applyNumberFormat="0" applyFont="0" applyAlignment="0" applyProtection="0"/>
    <xf numFmtId="0" fontId="149" fillId="86" borderId="28" applyNumberFormat="0" applyFont="0" applyAlignment="0" applyProtection="0"/>
    <xf numFmtId="0" fontId="166" fillId="86" borderId="28" applyNumberFormat="0" applyFont="0" applyAlignment="0" applyProtection="0"/>
    <xf numFmtId="0" fontId="56" fillId="86" borderId="28" applyNumberFormat="0" applyFont="0" applyAlignment="0" applyProtection="0"/>
    <xf numFmtId="0" fontId="170" fillId="86" borderId="28" applyNumberFormat="0" applyFont="0" applyAlignment="0" applyProtection="0"/>
    <xf numFmtId="0" fontId="56" fillId="86" borderId="28" applyNumberFormat="0" applyFont="0" applyAlignment="0" applyProtection="0"/>
    <xf numFmtId="0" fontId="178" fillId="86" borderId="28" applyNumberFormat="0" applyFont="0" applyAlignment="0" applyProtection="0"/>
    <xf numFmtId="0" fontId="56" fillId="86" borderId="28" applyNumberFormat="0" applyFont="0" applyAlignment="0" applyProtection="0"/>
    <xf numFmtId="0" fontId="56" fillId="86" borderId="28" applyNumberFormat="0" applyFont="0" applyAlignment="0" applyProtection="0"/>
    <xf numFmtId="0" fontId="179" fillId="86" borderId="28" applyNumberFormat="0" applyFont="0" applyAlignment="0" applyProtection="0"/>
    <xf numFmtId="0" fontId="180" fillId="86" borderId="28" applyNumberFormat="0" applyFont="0" applyAlignment="0" applyProtection="0"/>
    <xf numFmtId="0" fontId="56" fillId="86" borderId="28" applyNumberFormat="0" applyFont="0" applyAlignment="0" applyProtection="0"/>
    <xf numFmtId="0" fontId="162" fillId="86" borderId="28" applyNumberFormat="0" applyFont="0" applyAlignment="0" applyProtection="0"/>
    <xf numFmtId="0" fontId="56" fillId="86" borderId="28" applyNumberFormat="0" applyFont="0" applyAlignment="0" applyProtection="0"/>
    <xf numFmtId="0" fontId="111" fillId="8" borderId="9" applyNumberFormat="0" applyFont="0" applyAlignment="0" applyProtection="0"/>
    <xf numFmtId="0" fontId="111" fillId="8" borderId="9" applyNumberFormat="0" applyFont="0" applyAlignment="0" applyProtection="0"/>
    <xf numFmtId="0" fontId="160" fillId="86" borderId="28" applyNumberFormat="0" applyFont="0" applyAlignment="0" applyProtection="0"/>
    <xf numFmtId="0" fontId="149" fillId="86" borderId="28" applyNumberFormat="0" applyFont="0" applyAlignment="0" applyProtection="0"/>
    <xf numFmtId="0" fontId="162" fillId="86" borderId="28" applyNumberFormat="0" applyFont="0" applyAlignment="0" applyProtection="0"/>
    <xf numFmtId="0" fontId="56" fillId="86" borderId="28" applyNumberFormat="0" applyFont="0" applyAlignment="0" applyProtection="0"/>
    <xf numFmtId="0" fontId="110" fillId="8" borderId="9" applyNumberFormat="0" applyFont="0" applyAlignment="0" applyProtection="0"/>
    <xf numFmtId="0" fontId="110" fillId="8" borderId="9" applyNumberFormat="0" applyFont="0" applyAlignment="0" applyProtection="0"/>
    <xf numFmtId="0" fontId="56" fillId="8" borderId="9" applyNumberFormat="0" applyFont="0" applyAlignment="0" applyProtection="0"/>
    <xf numFmtId="0" fontId="56" fillId="86" borderId="28" applyNumberFormat="0" applyFont="0" applyAlignment="0" applyProtection="0"/>
    <xf numFmtId="0" fontId="56" fillId="8" borderId="9" applyNumberFormat="0" applyFont="0" applyAlignment="0" applyProtection="0"/>
    <xf numFmtId="0" fontId="86" fillId="86" borderId="28" applyNumberFormat="0" applyFont="0" applyAlignment="0" applyProtection="0"/>
    <xf numFmtId="0" fontId="56" fillId="86" borderId="28" applyNumberFormat="0" applyFont="0" applyAlignment="0" applyProtection="0"/>
    <xf numFmtId="0" fontId="149" fillId="86" borderId="28" applyNumberFormat="0" applyFont="0" applyAlignment="0" applyProtection="0"/>
    <xf numFmtId="0" fontId="159" fillId="86" borderId="28" applyNumberFormat="0" applyFont="0" applyAlignment="0" applyProtection="0"/>
    <xf numFmtId="0" fontId="122" fillId="86" borderId="28" applyNumberFormat="0" applyFont="0" applyAlignment="0" applyProtection="0"/>
    <xf numFmtId="0" fontId="57" fillId="86" borderId="28" applyNumberFormat="0" applyFont="0" applyAlignment="0" applyProtection="0"/>
    <xf numFmtId="0" fontId="56" fillId="86" borderId="28" applyNumberFormat="0" applyFont="0" applyAlignment="0" applyProtection="0"/>
    <xf numFmtId="0" fontId="56" fillId="8" borderId="9" applyNumberFormat="0" applyFont="0" applyAlignment="0" applyProtection="0"/>
    <xf numFmtId="0" fontId="56" fillId="8" borderId="9" applyNumberFormat="0" applyFont="0" applyAlignment="0" applyProtection="0"/>
    <xf numFmtId="0" fontId="160" fillId="86" borderId="28" applyNumberFormat="0" applyFont="0" applyAlignment="0" applyProtection="0"/>
    <xf numFmtId="0" fontId="149" fillId="86" borderId="28" applyNumberFormat="0" applyFont="0" applyAlignment="0" applyProtection="0"/>
    <xf numFmtId="0" fontId="58" fillId="86" borderId="28" applyNumberFormat="0" applyFont="0" applyAlignment="0" applyProtection="0"/>
    <xf numFmtId="0" fontId="56" fillId="86" borderId="28" applyNumberFormat="0" applyFont="0" applyAlignment="0" applyProtection="0"/>
    <xf numFmtId="0" fontId="56" fillId="8" borderId="9" applyNumberFormat="0" applyFont="0" applyAlignment="0" applyProtection="0"/>
    <xf numFmtId="0" fontId="56" fillId="8" borderId="9" applyNumberFormat="0" applyFont="0" applyAlignment="0" applyProtection="0"/>
    <xf numFmtId="0" fontId="59" fillId="86" borderId="28" applyNumberFormat="0" applyFont="0" applyAlignment="0" applyProtection="0"/>
    <xf numFmtId="0" fontId="56" fillId="86" borderId="28" applyNumberFormat="0" applyFont="0" applyAlignment="0" applyProtection="0"/>
    <xf numFmtId="0" fontId="56" fillId="8" borderId="9" applyNumberFormat="0" applyFont="0" applyAlignment="0" applyProtection="0"/>
    <xf numFmtId="0" fontId="56" fillId="8" borderId="9" applyNumberFormat="0" applyFont="0" applyAlignment="0" applyProtection="0"/>
    <xf numFmtId="0" fontId="61" fillId="86" borderId="28" applyNumberFormat="0" applyFont="0" applyAlignment="0" applyProtection="0"/>
    <xf numFmtId="0" fontId="56" fillId="86" borderId="28" applyNumberFormat="0" applyFont="0" applyAlignment="0" applyProtection="0"/>
    <xf numFmtId="0" fontId="56" fillId="8" borderId="9" applyNumberFormat="0" applyFont="0" applyAlignment="0" applyProtection="0"/>
    <xf numFmtId="0" fontId="56" fillId="8" borderId="9" applyNumberFormat="0" applyFont="0" applyAlignment="0" applyProtection="0"/>
    <xf numFmtId="0" fontId="62" fillId="86" borderId="28" applyNumberFormat="0" applyFont="0" applyAlignment="0" applyProtection="0"/>
    <xf numFmtId="0" fontId="56" fillId="86" borderId="28" applyNumberFormat="0" applyFont="0" applyAlignment="0" applyProtection="0"/>
    <xf numFmtId="0" fontId="56" fillId="8" borderId="9" applyNumberFormat="0" applyFont="0" applyAlignment="0" applyProtection="0"/>
    <xf numFmtId="0" fontId="56" fillId="8" borderId="9" applyNumberFormat="0" applyFont="0" applyAlignment="0" applyProtection="0"/>
    <xf numFmtId="0" fontId="63" fillId="86" borderId="28" applyNumberFormat="0" applyFont="0" applyAlignment="0" applyProtection="0"/>
    <xf numFmtId="0" fontId="56" fillId="86" borderId="28" applyNumberFormat="0" applyFont="0" applyAlignment="0" applyProtection="0"/>
    <xf numFmtId="0" fontId="56" fillId="8" borderId="9" applyNumberFormat="0" applyFont="0" applyAlignment="0" applyProtection="0"/>
    <xf numFmtId="0" fontId="56" fillId="8" borderId="9" applyNumberFormat="0" applyFont="0" applyAlignment="0" applyProtection="0"/>
    <xf numFmtId="0" fontId="64" fillId="86" borderId="28" applyNumberFormat="0" applyFont="0" applyAlignment="0" applyProtection="0"/>
    <xf numFmtId="0" fontId="56" fillId="86" borderId="28" applyNumberFormat="0" applyFont="0" applyAlignment="0" applyProtection="0"/>
    <xf numFmtId="0" fontId="56" fillId="8" borderId="9" applyNumberFormat="0" applyFont="0" applyAlignment="0" applyProtection="0"/>
    <xf numFmtId="0" fontId="56" fillId="8" borderId="9" applyNumberFormat="0" applyFont="0" applyAlignment="0" applyProtection="0"/>
    <xf numFmtId="9" fontId="3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47" fillId="0" borderId="0" applyFont="0" applyFill="0" applyBorder="0" applyAlignment="0" applyProtection="0"/>
    <xf numFmtId="1" fontId="33" fillId="0" borderId="17" applyBorder="0">
      <alignment horizontal="right" vertical="center"/>
    </xf>
    <xf numFmtId="1" fontId="33" fillId="0" borderId="17" applyBorder="0">
      <alignment horizontal="right" vertical="center"/>
    </xf>
    <xf numFmtId="0" fontId="233" fillId="0" borderId="21" applyNumberFormat="0" applyFill="0" applyAlignment="0" applyProtection="0"/>
    <xf numFmtId="0" fontId="132" fillId="0" borderId="8" applyNumberFormat="0" applyFill="0" applyAlignment="0" applyProtection="0"/>
    <xf numFmtId="0" fontId="234" fillId="0" borderId="21" applyNumberFormat="0" applyFill="0" applyAlignment="0" applyProtection="0"/>
    <xf numFmtId="0" fontId="235" fillId="0" borderId="21" applyNumberFormat="0" applyFill="0" applyAlignment="0" applyProtection="0"/>
    <xf numFmtId="0" fontId="72" fillId="0" borderId="8" applyNumberFormat="0" applyFill="0" applyAlignment="0" applyProtection="0"/>
    <xf numFmtId="0" fontId="107" fillId="0" borderId="8" applyNumberFormat="0" applyFill="0" applyAlignment="0" applyProtection="0"/>
    <xf numFmtId="0" fontId="235" fillId="0" borderId="21" applyNumberFormat="0" applyFill="0" applyAlignment="0" applyProtection="0"/>
    <xf numFmtId="0" fontId="72" fillId="0" borderId="8" applyNumberFormat="0" applyFill="0" applyAlignment="0" applyProtection="0"/>
    <xf numFmtId="0" fontId="234" fillId="0" borderId="21" applyNumberFormat="0" applyFill="0" applyAlignment="0" applyProtection="0"/>
    <xf numFmtId="0" fontId="72" fillId="0" borderId="8" applyNumberFormat="0" applyFill="0" applyAlignment="0" applyProtection="0"/>
    <xf numFmtId="0" fontId="132" fillId="0" borderId="8" applyNumberFormat="0" applyFill="0" applyAlignment="0" applyProtection="0"/>
    <xf numFmtId="0" fontId="233" fillId="0" borderId="21" applyNumberFormat="0" applyFill="0" applyAlignment="0" applyProtection="0"/>
    <xf numFmtId="0" fontId="234" fillId="0" borderId="21" applyNumberFormat="0" applyFill="0" applyAlignment="0" applyProtection="0"/>
    <xf numFmtId="0" fontId="132" fillId="0" borderId="8" applyNumberFormat="0" applyFill="0" applyAlignment="0" applyProtection="0"/>
    <xf numFmtId="0" fontId="132" fillId="0" borderId="8" applyNumberFormat="0" applyFill="0" applyAlignment="0" applyProtection="0"/>
    <xf numFmtId="0" fontId="132" fillId="0" borderId="8" applyNumberFormat="0" applyFill="0" applyAlignment="0" applyProtection="0"/>
    <xf numFmtId="0" fontId="132" fillId="0" borderId="8" applyNumberFormat="0" applyFill="0" applyAlignment="0" applyProtection="0"/>
    <xf numFmtId="0" fontId="132" fillId="0" borderId="8" applyNumberFormat="0" applyFill="0" applyAlignment="0" applyProtection="0"/>
    <xf numFmtId="0" fontId="132" fillId="0" borderId="8" applyNumberFormat="0" applyFill="0" applyAlignment="0" applyProtection="0"/>
    <xf numFmtId="0" fontId="73" fillId="0" borderId="0"/>
    <xf numFmtId="0" fontId="47" fillId="0" borderId="0"/>
    <xf numFmtId="0" fontId="47" fillId="0" borderId="0"/>
    <xf numFmtId="0" fontId="236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37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36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16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121" fillId="0" borderId="0" applyFont="0" applyFill="0" applyBorder="0" applyAlignment="0" applyProtection="0"/>
    <xf numFmtId="165" fontId="88" fillId="0" borderId="0" applyFont="0" applyFill="0" applyBorder="0" applyAlignment="0" applyProtection="0"/>
    <xf numFmtId="174" fontId="88" fillId="0" borderId="0" applyFont="0" applyFill="0" applyBorder="0" applyAlignment="0" applyProtection="0"/>
    <xf numFmtId="174" fontId="88" fillId="0" borderId="0" applyFont="0" applyFill="0" applyBorder="0" applyAlignment="0" applyProtection="0"/>
    <xf numFmtId="174" fontId="33" fillId="0" borderId="0" applyFont="0" applyFill="0" applyBorder="0" applyAlignment="0" applyProtection="0"/>
    <xf numFmtId="166" fontId="110" fillId="0" borderId="0" applyFont="0" applyFill="0" applyBorder="0" applyAlignment="0" applyProtection="0"/>
    <xf numFmtId="165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165" fontId="88" fillId="0" borderId="0" applyFont="0" applyFill="0" applyBorder="0" applyAlignment="0" applyProtection="0"/>
    <xf numFmtId="174" fontId="88" fillId="0" borderId="0" applyFont="0" applyFill="0" applyBorder="0" applyAlignment="0" applyProtection="0"/>
    <xf numFmtId="0" fontId="239" fillId="87" borderId="0" applyNumberFormat="0" applyBorder="0" applyAlignment="0" applyProtection="0"/>
    <xf numFmtId="0" fontId="240" fillId="87" borderId="0" applyNumberFormat="0" applyBorder="0" applyAlignment="0" applyProtection="0"/>
    <xf numFmtId="0" fontId="240" fillId="15" borderId="0" applyNumberFormat="0" applyBorder="0" applyAlignment="0" applyProtection="0"/>
    <xf numFmtId="0" fontId="98" fillId="15" borderId="0" applyNumberFormat="0" applyBorder="0" applyAlignment="0" applyProtection="0"/>
    <xf numFmtId="0" fontId="85" fillId="15" borderId="0" applyNumberFormat="0" applyBorder="0" applyAlignment="0" applyProtection="0"/>
    <xf numFmtId="0" fontId="240" fillId="87" borderId="0" applyNumberFormat="0" applyBorder="0" applyAlignment="0" applyProtection="0"/>
    <xf numFmtId="0" fontId="85" fillId="15" borderId="0" applyNumberFormat="0" applyBorder="0" applyAlignment="0" applyProtection="0"/>
    <xf numFmtId="0" fontId="241" fillId="87" borderId="0" applyNumberFormat="0" applyBorder="0" applyAlignment="0" applyProtection="0"/>
    <xf numFmtId="0" fontId="134" fillId="15" borderId="0" applyNumberFormat="0" applyBorder="0" applyAlignment="0" applyProtection="0"/>
    <xf numFmtId="0" fontId="239" fillId="87" borderId="0" applyNumberFormat="0" applyBorder="0" applyAlignment="0" applyProtection="0"/>
    <xf numFmtId="0" fontId="241" fillId="87" borderId="0" applyNumberFormat="0" applyBorder="0" applyAlignment="0" applyProtection="0"/>
    <xf numFmtId="0" fontId="241" fillId="87" borderId="0" applyNumberFormat="0" applyBorder="0" applyAlignment="0" applyProtection="0"/>
    <xf numFmtId="0" fontId="31" fillId="0" borderId="0"/>
    <xf numFmtId="0" fontId="30" fillId="0" borderId="0"/>
    <xf numFmtId="0" fontId="29" fillId="0" borderId="0"/>
    <xf numFmtId="0" fontId="242" fillId="0" borderId="0" applyNumberFormat="0" applyFill="0" applyBorder="0" applyAlignment="0" applyProtection="0"/>
    <xf numFmtId="0" fontId="29" fillId="86" borderId="28" applyNumberFormat="0" applyFont="0" applyAlignment="0" applyProtection="0"/>
    <xf numFmtId="0" fontId="28" fillId="0" borderId="0"/>
    <xf numFmtId="0" fontId="28" fillId="86" borderId="28" applyNumberFormat="0" applyFont="0" applyAlignment="0" applyProtection="0"/>
    <xf numFmtId="0" fontId="28" fillId="46" borderId="0" applyNumberFormat="0" applyBorder="0" applyAlignment="0" applyProtection="0"/>
    <xf numFmtId="0" fontId="28" fillId="54" borderId="0" applyNumberFormat="0" applyBorder="0" applyAlignment="0" applyProtection="0"/>
    <xf numFmtId="0" fontId="28" fillId="47" borderId="0" applyNumberFormat="0" applyBorder="0" applyAlignment="0" applyProtection="0"/>
    <xf numFmtId="0" fontId="28" fillId="55" borderId="0" applyNumberFormat="0" applyBorder="0" applyAlignment="0" applyProtection="0"/>
    <xf numFmtId="0" fontId="28" fillId="48" borderId="0" applyNumberFormat="0" applyBorder="0" applyAlignment="0" applyProtection="0"/>
    <xf numFmtId="0" fontId="28" fillId="56" borderId="0" applyNumberFormat="0" applyBorder="0" applyAlignment="0" applyProtection="0"/>
    <xf numFmtId="0" fontId="28" fillId="49" borderId="0" applyNumberFormat="0" applyBorder="0" applyAlignment="0" applyProtection="0"/>
    <xf numFmtId="0" fontId="28" fillId="57" borderId="0" applyNumberFormat="0" applyBorder="0" applyAlignment="0" applyProtection="0"/>
    <xf numFmtId="0" fontId="28" fillId="50" borderId="0" applyNumberFormat="0" applyBorder="0" applyAlignment="0" applyProtection="0"/>
    <xf numFmtId="0" fontId="28" fillId="58" borderId="0" applyNumberFormat="0" applyBorder="0" applyAlignment="0" applyProtection="0"/>
    <xf numFmtId="0" fontId="28" fillId="51" borderId="0" applyNumberFormat="0" applyBorder="0" applyAlignment="0" applyProtection="0"/>
    <xf numFmtId="0" fontId="28" fillId="59" borderId="0" applyNumberFormat="0" applyBorder="0" applyAlignment="0" applyProtection="0"/>
    <xf numFmtId="0" fontId="27" fillId="0" borderId="0"/>
    <xf numFmtId="0" fontId="27" fillId="86" borderId="28" applyNumberFormat="0" applyFont="0" applyAlignment="0" applyProtection="0"/>
    <xf numFmtId="0" fontId="27" fillId="46" borderId="0" applyNumberFormat="0" applyBorder="0" applyAlignment="0" applyProtection="0"/>
    <xf numFmtId="0" fontId="27" fillId="54" borderId="0" applyNumberFormat="0" applyBorder="0" applyAlignment="0" applyProtection="0"/>
    <xf numFmtId="0" fontId="27" fillId="47" borderId="0" applyNumberFormat="0" applyBorder="0" applyAlignment="0" applyProtection="0"/>
    <xf numFmtId="0" fontId="27" fillId="55" borderId="0" applyNumberFormat="0" applyBorder="0" applyAlignment="0" applyProtection="0"/>
    <xf numFmtId="0" fontId="27" fillId="48" borderId="0" applyNumberFormat="0" applyBorder="0" applyAlignment="0" applyProtection="0"/>
    <xf numFmtId="0" fontId="27" fillId="56" borderId="0" applyNumberFormat="0" applyBorder="0" applyAlignment="0" applyProtection="0"/>
    <xf numFmtId="0" fontId="27" fillId="49" borderId="0" applyNumberFormat="0" applyBorder="0" applyAlignment="0" applyProtection="0"/>
    <xf numFmtId="0" fontId="27" fillId="57" borderId="0" applyNumberFormat="0" applyBorder="0" applyAlignment="0" applyProtection="0"/>
    <xf numFmtId="0" fontId="27" fillId="50" borderId="0" applyNumberFormat="0" applyBorder="0" applyAlignment="0" applyProtection="0"/>
    <xf numFmtId="0" fontId="27" fillId="58" borderId="0" applyNumberFormat="0" applyBorder="0" applyAlignment="0" applyProtection="0"/>
    <xf numFmtId="0" fontId="27" fillId="51" borderId="0" applyNumberFormat="0" applyBorder="0" applyAlignment="0" applyProtection="0"/>
    <xf numFmtId="0" fontId="27" fillId="59" borderId="0" applyNumberFormat="0" applyBorder="0" applyAlignment="0" applyProtection="0"/>
    <xf numFmtId="0" fontId="26" fillId="0" borderId="0"/>
    <xf numFmtId="0" fontId="25" fillId="0" borderId="0"/>
    <xf numFmtId="0" fontId="33" fillId="0" borderId="0"/>
    <xf numFmtId="0" fontId="24" fillId="0" borderId="0"/>
    <xf numFmtId="0" fontId="23" fillId="0" borderId="0"/>
    <xf numFmtId="0" fontId="35" fillId="0" borderId="0"/>
    <xf numFmtId="0" fontId="35" fillId="0" borderId="0"/>
    <xf numFmtId="0" fontId="23" fillId="0" borderId="0"/>
    <xf numFmtId="0" fontId="33" fillId="0" borderId="0"/>
    <xf numFmtId="174" fontId="225" fillId="0" borderId="0" applyFont="0" applyFill="0" applyBorder="0" applyAlignment="0" applyProtection="0"/>
    <xf numFmtId="0" fontId="39" fillId="0" borderId="0"/>
    <xf numFmtId="0" fontId="22" fillId="0" borderId="0"/>
    <xf numFmtId="0" fontId="49" fillId="0" borderId="0"/>
    <xf numFmtId="0" fontId="35" fillId="0" borderId="0"/>
    <xf numFmtId="0" fontId="49" fillId="0" borderId="0"/>
    <xf numFmtId="0" fontId="33" fillId="0" borderId="0">
      <alignment horizontal="center" vertical="center" wrapText="1"/>
    </xf>
    <xf numFmtId="0" fontId="252" fillId="0" borderId="0">
      <alignment vertical="top"/>
    </xf>
    <xf numFmtId="0" fontId="33" fillId="0" borderId="0"/>
    <xf numFmtId="0" fontId="33" fillId="0" borderId="0"/>
    <xf numFmtId="0" fontId="45" fillId="0" borderId="0"/>
    <xf numFmtId="0" fontId="33" fillId="0" borderId="0"/>
    <xf numFmtId="0" fontId="33" fillId="0" borderId="0"/>
    <xf numFmtId="0" fontId="39" fillId="0" borderId="0"/>
    <xf numFmtId="0" fontId="39" fillId="0" borderId="0"/>
    <xf numFmtId="0" fontId="33" fillId="0" borderId="0"/>
    <xf numFmtId="0" fontId="255" fillId="0" borderId="0"/>
    <xf numFmtId="0" fontId="33" fillId="0" borderId="0">
      <alignment horizontal="center" vertical="center" wrapText="1"/>
    </xf>
    <xf numFmtId="0" fontId="21" fillId="0" borderId="0"/>
    <xf numFmtId="0" fontId="20" fillId="0" borderId="0"/>
    <xf numFmtId="0" fontId="33" fillId="0" borderId="0">
      <alignment horizontal="center" vertical="center" wrapText="1"/>
    </xf>
    <xf numFmtId="0" fontId="33" fillId="0" borderId="0">
      <alignment horizontal="center" vertical="center" wrapText="1"/>
    </xf>
    <xf numFmtId="0" fontId="19" fillId="0" borderId="0"/>
    <xf numFmtId="9" fontId="33" fillId="0" borderId="0" applyFont="0" applyFill="0" applyBorder="0" applyAlignment="0" applyProtection="0"/>
    <xf numFmtId="0" fontId="18" fillId="0" borderId="0"/>
    <xf numFmtId="0" fontId="18" fillId="86" borderId="28" applyNumberFormat="0" applyFont="0" applyAlignment="0" applyProtection="0"/>
    <xf numFmtId="0" fontId="18" fillId="46" borderId="0" applyNumberFormat="0" applyBorder="0" applyAlignment="0" applyProtection="0"/>
    <xf numFmtId="0" fontId="18" fillId="54" borderId="0" applyNumberFormat="0" applyBorder="0" applyAlignment="0" applyProtection="0"/>
    <xf numFmtId="0" fontId="18" fillId="47" borderId="0" applyNumberFormat="0" applyBorder="0" applyAlignment="0" applyProtection="0"/>
    <xf numFmtId="0" fontId="18" fillId="55" borderId="0" applyNumberFormat="0" applyBorder="0" applyAlignment="0" applyProtection="0"/>
    <xf numFmtId="0" fontId="18" fillId="48" borderId="0" applyNumberFormat="0" applyBorder="0" applyAlignment="0" applyProtection="0"/>
    <xf numFmtId="0" fontId="18" fillId="56" borderId="0" applyNumberFormat="0" applyBorder="0" applyAlignment="0" applyProtection="0"/>
    <xf numFmtId="0" fontId="18" fillId="49" borderId="0" applyNumberFormat="0" applyBorder="0" applyAlignment="0" applyProtection="0"/>
    <xf numFmtId="0" fontId="18" fillId="57" borderId="0" applyNumberFormat="0" applyBorder="0" applyAlignment="0" applyProtection="0"/>
    <xf numFmtId="0" fontId="18" fillId="50" borderId="0" applyNumberFormat="0" applyBorder="0" applyAlignment="0" applyProtection="0"/>
    <xf numFmtId="0" fontId="18" fillId="58" borderId="0" applyNumberFormat="0" applyBorder="0" applyAlignment="0" applyProtection="0"/>
    <xf numFmtId="0" fontId="18" fillId="51" borderId="0" applyNumberFormat="0" applyBorder="0" applyAlignment="0" applyProtection="0"/>
    <xf numFmtId="0" fontId="18" fillId="59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7" fillId="0" borderId="0"/>
    <xf numFmtId="0" fontId="17" fillId="86" borderId="28" applyNumberFormat="0" applyFont="0" applyAlignment="0" applyProtection="0"/>
    <xf numFmtId="0" fontId="17" fillId="46" borderId="0" applyNumberFormat="0" applyBorder="0" applyAlignment="0" applyProtection="0"/>
    <xf numFmtId="0" fontId="17" fillId="54" borderId="0" applyNumberFormat="0" applyBorder="0" applyAlignment="0" applyProtection="0"/>
    <xf numFmtId="0" fontId="17" fillId="47" borderId="0" applyNumberFormat="0" applyBorder="0" applyAlignment="0" applyProtection="0"/>
    <xf numFmtId="0" fontId="17" fillId="55" borderId="0" applyNumberFormat="0" applyBorder="0" applyAlignment="0" applyProtection="0"/>
    <xf numFmtId="0" fontId="17" fillId="48" borderId="0" applyNumberFormat="0" applyBorder="0" applyAlignment="0" applyProtection="0"/>
    <xf numFmtId="0" fontId="17" fillId="56" borderId="0" applyNumberFormat="0" applyBorder="0" applyAlignment="0" applyProtection="0"/>
    <xf numFmtId="0" fontId="17" fillId="49" borderId="0" applyNumberFormat="0" applyBorder="0" applyAlignment="0" applyProtection="0"/>
    <xf numFmtId="0" fontId="17" fillId="57" borderId="0" applyNumberFormat="0" applyBorder="0" applyAlignment="0" applyProtection="0"/>
    <xf numFmtId="0" fontId="17" fillId="50" borderId="0" applyNumberFormat="0" applyBorder="0" applyAlignment="0" applyProtection="0"/>
    <xf numFmtId="0" fontId="17" fillId="58" borderId="0" applyNumberFormat="0" applyBorder="0" applyAlignment="0" applyProtection="0"/>
    <xf numFmtId="0" fontId="17" fillId="51" borderId="0" applyNumberFormat="0" applyBorder="0" applyAlignment="0" applyProtection="0"/>
    <xf numFmtId="0" fontId="17" fillId="59" borderId="0" applyNumberFormat="0" applyBorder="0" applyAlignment="0" applyProtection="0"/>
    <xf numFmtId="0" fontId="16" fillId="0" borderId="0"/>
    <xf numFmtId="0" fontId="16" fillId="86" borderId="28" applyNumberFormat="0" applyFont="0" applyAlignment="0" applyProtection="0"/>
    <xf numFmtId="0" fontId="16" fillId="46" borderId="0" applyNumberFormat="0" applyBorder="0" applyAlignment="0" applyProtection="0"/>
    <xf numFmtId="0" fontId="16" fillId="54" borderId="0" applyNumberFormat="0" applyBorder="0" applyAlignment="0" applyProtection="0"/>
    <xf numFmtId="0" fontId="16" fillId="47" borderId="0" applyNumberFormat="0" applyBorder="0" applyAlignment="0" applyProtection="0"/>
    <xf numFmtId="0" fontId="16" fillId="55" borderId="0" applyNumberFormat="0" applyBorder="0" applyAlignment="0" applyProtection="0"/>
    <xf numFmtId="0" fontId="16" fillId="48" borderId="0" applyNumberFormat="0" applyBorder="0" applyAlignment="0" applyProtection="0"/>
    <xf numFmtId="0" fontId="16" fillId="56" borderId="0" applyNumberFormat="0" applyBorder="0" applyAlignment="0" applyProtection="0"/>
    <xf numFmtId="0" fontId="16" fillId="49" borderId="0" applyNumberFormat="0" applyBorder="0" applyAlignment="0" applyProtection="0"/>
    <xf numFmtId="0" fontId="16" fillId="57" borderId="0" applyNumberFormat="0" applyBorder="0" applyAlignment="0" applyProtection="0"/>
    <xf numFmtId="0" fontId="16" fillId="50" borderId="0" applyNumberFormat="0" applyBorder="0" applyAlignment="0" applyProtection="0"/>
    <xf numFmtId="0" fontId="16" fillId="58" borderId="0" applyNumberFormat="0" applyBorder="0" applyAlignment="0" applyProtection="0"/>
    <xf numFmtId="0" fontId="16" fillId="51" borderId="0" applyNumberFormat="0" applyBorder="0" applyAlignment="0" applyProtection="0"/>
    <xf numFmtId="0" fontId="16" fillId="59" borderId="0" applyNumberFormat="0" applyBorder="0" applyAlignment="0" applyProtection="0"/>
    <xf numFmtId="0" fontId="15" fillId="0" borderId="0"/>
    <xf numFmtId="0" fontId="15" fillId="86" borderId="28" applyNumberFormat="0" applyFont="0" applyAlignment="0" applyProtection="0"/>
    <xf numFmtId="0" fontId="15" fillId="46" borderId="0" applyNumberFormat="0" applyBorder="0" applyAlignment="0" applyProtection="0"/>
    <xf numFmtId="0" fontId="15" fillId="54" borderId="0" applyNumberFormat="0" applyBorder="0" applyAlignment="0" applyProtection="0"/>
    <xf numFmtId="0" fontId="15" fillId="47" borderId="0" applyNumberFormat="0" applyBorder="0" applyAlignment="0" applyProtection="0"/>
    <xf numFmtId="0" fontId="15" fillId="55" borderId="0" applyNumberFormat="0" applyBorder="0" applyAlignment="0" applyProtection="0"/>
    <xf numFmtId="0" fontId="15" fillId="48" borderId="0" applyNumberFormat="0" applyBorder="0" applyAlignment="0" applyProtection="0"/>
    <xf numFmtId="0" fontId="15" fillId="56" borderId="0" applyNumberFormat="0" applyBorder="0" applyAlignment="0" applyProtection="0"/>
    <xf numFmtId="0" fontId="15" fillId="49" borderId="0" applyNumberFormat="0" applyBorder="0" applyAlignment="0" applyProtection="0"/>
    <xf numFmtId="0" fontId="15" fillId="57" borderId="0" applyNumberFormat="0" applyBorder="0" applyAlignment="0" applyProtection="0"/>
    <xf numFmtId="0" fontId="15" fillId="50" borderId="0" applyNumberFormat="0" applyBorder="0" applyAlignment="0" applyProtection="0"/>
    <xf numFmtId="0" fontId="15" fillId="58" borderId="0" applyNumberFormat="0" applyBorder="0" applyAlignment="0" applyProtection="0"/>
    <xf numFmtId="0" fontId="15" fillId="51" borderId="0" applyNumberFormat="0" applyBorder="0" applyAlignment="0" applyProtection="0"/>
    <xf numFmtId="0" fontId="15" fillId="59" borderId="0" applyNumberFormat="0" applyBorder="0" applyAlignment="0" applyProtection="0"/>
    <xf numFmtId="0" fontId="14" fillId="0" borderId="0"/>
    <xf numFmtId="0" fontId="14" fillId="86" borderId="28" applyNumberFormat="0" applyFont="0" applyAlignment="0" applyProtection="0"/>
    <xf numFmtId="0" fontId="14" fillId="46" borderId="0" applyNumberFormat="0" applyBorder="0" applyAlignment="0" applyProtection="0"/>
    <xf numFmtId="0" fontId="14" fillId="54" borderId="0" applyNumberFormat="0" applyBorder="0" applyAlignment="0" applyProtection="0"/>
    <xf numFmtId="0" fontId="14" fillId="47" borderId="0" applyNumberFormat="0" applyBorder="0" applyAlignment="0" applyProtection="0"/>
    <xf numFmtId="0" fontId="14" fillId="55" borderId="0" applyNumberFormat="0" applyBorder="0" applyAlignment="0" applyProtection="0"/>
    <xf numFmtId="0" fontId="14" fillId="48" borderId="0" applyNumberFormat="0" applyBorder="0" applyAlignment="0" applyProtection="0"/>
    <xf numFmtId="0" fontId="14" fillId="56" borderId="0" applyNumberFormat="0" applyBorder="0" applyAlignment="0" applyProtection="0"/>
    <xf numFmtId="0" fontId="14" fillId="49" borderId="0" applyNumberFormat="0" applyBorder="0" applyAlignment="0" applyProtection="0"/>
    <xf numFmtId="0" fontId="14" fillId="57" borderId="0" applyNumberFormat="0" applyBorder="0" applyAlignment="0" applyProtection="0"/>
    <xf numFmtId="0" fontId="14" fillId="50" borderId="0" applyNumberFormat="0" applyBorder="0" applyAlignment="0" applyProtection="0"/>
    <xf numFmtId="0" fontId="14" fillId="58" borderId="0" applyNumberFormat="0" applyBorder="0" applyAlignment="0" applyProtection="0"/>
    <xf numFmtId="0" fontId="14" fillId="51" borderId="0" applyNumberFormat="0" applyBorder="0" applyAlignment="0" applyProtection="0"/>
    <xf numFmtId="0" fontId="14" fillId="59" borderId="0" applyNumberFormat="0" applyBorder="0" applyAlignment="0" applyProtection="0"/>
    <xf numFmtId="0" fontId="13" fillId="0" borderId="0"/>
    <xf numFmtId="0" fontId="13" fillId="0" borderId="0"/>
    <xf numFmtId="0" fontId="14" fillId="0" borderId="0"/>
    <xf numFmtId="0" fontId="13" fillId="0" borderId="0"/>
    <xf numFmtId="0" fontId="13" fillId="0" borderId="0"/>
    <xf numFmtId="0" fontId="14" fillId="0" borderId="0"/>
    <xf numFmtId="0" fontId="33" fillId="0" borderId="0">
      <alignment horizontal="center" vertical="center" wrapText="1"/>
    </xf>
    <xf numFmtId="0" fontId="12" fillId="0" borderId="0"/>
    <xf numFmtId="9" fontId="12" fillId="0" borderId="0" applyFont="0" applyFill="0" applyBorder="0" applyAlignment="0" applyProtection="0"/>
    <xf numFmtId="0" fontId="11" fillId="0" borderId="0"/>
    <xf numFmtId="0" fontId="11" fillId="86" borderId="28" applyNumberFormat="0" applyFont="0" applyAlignment="0" applyProtection="0"/>
    <xf numFmtId="0" fontId="11" fillId="46" borderId="0" applyNumberFormat="0" applyBorder="0" applyAlignment="0" applyProtection="0"/>
    <xf numFmtId="0" fontId="11" fillId="54" borderId="0" applyNumberFormat="0" applyBorder="0" applyAlignment="0" applyProtection="0"/>
    <xf numFmtId="0" fontId="11" fillId="47" borderId="0" applyNumberFormat="0" applyBorder="0" applyAlignment="0" applyProtection="0"/>
    <xf numFmtId="0" fontId="11" fillId="55" borderId="0" applyNumberFormat="0" applyBorder="0" applyAlignment="0" applyProtection="0"/>
    <xf numFmtId="0" fontId="11" fillId="48" borderId="0" applyNumberFormat="0" applyBorder="0" applyAlignment="0" applyProtection="0"/>
    <xf numFmtId="0" fontId="11" fillId="56" borderId="0" applyNumberFormat="0" applyBorder="0" applyAlignment="0" applyProtection="0"/>
    <xf numFmtId="0" fontId="11" fillId="49" borderId="0" applyNumberFormat="0" applyBorder="0" applyAlignment="0" applyProtection="0"/>
    <xf numFmtId="0" fontId="11" fillId="57" borderId="0" applyNumberFormat="0" applyBorder="0" applyAlignment="0" applyProtection="0"/>
    <xf numFmtId="0" fontId="11" fillId="50" borderId="0" applyNumberFormat="0" applyBorder="0" applyAlignment="0" applyProtection="0"/>
    <xf numFmtId="0" fontId="11" fillId="58" borderId="0" applyNumberFormat="0" applyBorder="0" applyAlignment="0" applyProtection="0"/>
    <xf numFmtId="0" fontId="11" fillId="51" borderId="0" applyNumberFormat="0" applyBorder="0" applyAlignment="0" applyProtection="0"/>
    <xf numFmtId="0" fontId="11" fillId="59" borderId="0" applyNumberFormat="0" applyBorder="0" applyAlignment="0" applyProtection="0"/>
    <xf numFmtId="0" fontId="10" fillId="0" borderId="0"/>
    <xf numFmtId="0" fontId="10" fillId="86" borderId="28" applyNumberFormat="0" applyFont="0" applyAlignment="0" applyProtection="0"/>
    <xf numFmtId="0" fontId="10" fillId="46" borderId="0" applyNumberFormat="0" applyBorder="0" applyAlignment="0" applyProtection="0"/>
    <xf numFmtId="0" fontId="10" fillId="54" borderId="0" applyNumberFormat="0" applyBorder="0" applyAlignment="0" applyProtection="0"/>
    <xf numFmtId="0" fontId="10" fillId="47" borderId="0" applyNumberFormat="0" applyBorder="0" applyAlignment="0" applyProtection="0"/>
    <xf numFmtId="0" fontId="10" fillId="55" borderId="0" applyNumberFormat="0" applyBorder="0" applyAlignment="0" applyProtection="0"/>
    <xf numFmtId="0" fontId="10" fillId="48" borderId="0" applyNumberFormat="0" applyBorder="0" applyAlignment="0" applyProtection="0"/>
    <xf numFmtId="0" fontId="10" fillId="56" borderId="0" applyNumberFormat="0" applyBorder="0" applyAlignment="0" applyProtection="0"/>
    <xf numFmtId="0" fontId="10" fillId="49" borderId="0" applyNumberFormat="0" applyBorder="0" applyAlignment="0" applyProtection="0"/>
    <xf numFmtId="0" fontId="10" fillId="57" borderId="0" applyNumberFormat="0" applyBorder="0" applyAlignment="0" applyProtection="0"/>
    <xf numFmtId="0" fontId="10" fillId="50" borderId="0" applyNumberFormat="0" applyBorder="0" applyAlignment="0" applyProtection="0"/>
    <xf numFmtId="0" fontId="10" fillId="58" borderId="0" applyNumberFormat="0" applyBorder="0" applyAlignment="0" applyProtection="0"/>
    <xf numFmtId="0" fontId="10" fillId="51" borderId="0" applyNumberFormat="0" applyBorder="0" applyAlignment="0" applyProtection="0"/>
    <xf numFmtId="0" fontId="10" fillId="59" borderId="0" applyNumberFormat="0" applyBorder="0" applyAlignment="0" applyProtection="0"/>
    <xf numFmtId="0" fontId="12" fillId="0" borderId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8" fillId="0" borderId="25" applyNumberFormat="0" applyFill="0" applyAlignment="0" applyProtection="0"/>
    <xf numFmtId="0" fontId="197" fillId="81" borderId="23" applyNumberFormat="0" applyAlignment="0" applyProtection="0"/>
    <xf numFmtId="0" fontId="200" fillId="81" borderId="22" applyNumberFormat="0" applyAlignment="0" applyProtection="0"/>
    <xf numFmtId="0" fontId="214" fillId="0" borderId="27" applyNumberFormat="0" applyFill="0" applyAlignment="0" applyProtection="0"/>
    <xf numFmtId="0" fontId="185" fillId="74" borderId="0" applyNumberFormat="0" applyBorder="0" applyAlignment="0" applyProtection="0"/>
    <xf numFmtId="0" fontId="5" fillId="46" borderId="0" applyNumberFormat="0" applyBorder="0" applyAlignment="0" applyProtection="0"/>
    <xf numFmtId="0" fontId="5" fillId="54" borderId="0" applyNumberFormat="0" applyBorder="0" applyAlignment="0" applyProtection="0"/>
    <xf numFmtId="0" fontId="185" fillId="62" borderId="0" applyNumberFormat="0" applyBorder="0" applyAlignment="0" applyProtection="0"/>
    <xf numFmtId="0" fontId="5" fillId="47" borderId="0" applyNumberFormat="0" applyBorder="0" applyAlignment="0" applyProtection="0"/>
    <xf numFmtId="0" fontId="5" fillId="55" borderId="0" applyNumberFormat="0" applyBorder="0" applyAlignment="0" applyProtection="0"/>
    <xf numFmtId="0" fontId="185" fillId="63" borderId="0" applyNumberFormat="0" applyBorder="0" applyAlignment="0" applyProtection="0"/>
    <xf numFmtId="0" fontId="5" fillId="48" borderId="0" applyNumberFormat="0" applyBorder="0" applyAlignment="0" applyProtection="0"/>
    <xf numFmtId="0" fontId="5" fillId="56" borderId="0" applyNumberFormat="0" applyBorder="0" applyAlignment="0" applyProtection="0"/>
    <xf numFmtId="0" fontId="185" fillId="64" borderId="0" applyNumberFormat="0" applyBorder="0" applyAlignment="0" applyProtection="0"/>
    <xf numFmtId="0" fontId="185" fillId="77" borderId="0" applyNumberFormat="0" applyBorder="0" applyAlignment="0" applyProtection="0"/>
    <xf numFmtId="0" fontId="5" fillId="49" borderId="0" applyNumberFormat="0" applyBorder="0" applyAlignment="0" applyProtection="0"/>
    <xf numFmtId="0" fontId="5" fillId="57" borderId="0" applyNumberFormat="0" applyBorder="0" applyAlignment="0" applyProtection="0"/>
    <xf numFmtId="0" fontId="185" fillId="65" borderId="0" applyNumberFormat="0" applyBorder="0" applyAlignment="0" applyProtection="0"/>
    <xf numFmtId="0" fontId="5" fillId="50" borderId="0" applyNumberFormat="0" applyBorder="0" applyAlignment="0" applyProtection="0"/>
    <xf numFmtId="0" fontId="5" fillId="58" borderId="0" applyNumberFormat="0" applyBorder="0" applyAlignment="0" applyProtection="0"/>
    <xf numFmtId="0" fontId="185" fillId="66" borderId="0" applyNumberFormat="0" applyBorder="0" applyAlignment="0" applyProtection="0"/>
    <xf numFmtId="0" fontId="5" fillId="51" borderId="0" applyNumberFormat="0" applyBorder="0" applyAlignment="0" applyProtection="0"/>
    <xf numFmtId="0" fontId="5" fillId="59" borderId="0" applyNumberFormat="0" applyBorder="0" applyAlignment="0" applyProtection="0"/>
    <xf numFmtId="0" fontId="185" fillId="67" borderId="0" applyNumberFormat="0" applyBorder="0" applyAlignment="0" applyProtection="0"/>
    <xf numFmtId="0" fontId="87" fillId="101" borderId="0" applyNumberFormat="0" applyBorder="0" applyAlignment="0" applyProtection="0"/>
    <xf numFmtId="0" fontId="87" fillId="4" borderId="0" applyNumberFormat="0" applyBorder="0" applyAlignment="0" applyProtection="0"/>
    <xf numFmtId="0" fontId="87" fillId="4" borderId="0" applyNumberFormat="0" applyBorder="0" applyAlignment="0" applyProtection="0"/>
    <xf numFmtId="0" fontId="87" fillId="2" borderId="0" applyNumberFormat="0" applyBorder="0" applyAlignment="0" applyProtection="0"/>
    <xf numFmtId="0" fontId="87" fillId="101" borderId="0" applyNumberFormat="0" applyBorder="0" applyAlignment="0" applyProtection="0"/>
    <xf numFmtId="0" fontId="87" fillId="4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0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6" borderId="0" applyNumberFormat="0" applyBorder="0" applyAlignment="0" applyProtection="0"/>
    <xf numFmtId="0" fontId="5" fillId="46" borderId="0" applyNumberFormat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1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0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47" borderId="0" applyNumberFormat="0" applyBorder="0" applyAlignment="0" applyProtection="0"/>
    <xf numFmtId="0" fontId="5" fillId="47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1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4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0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48" borderId="0" applyNumberFormat="0" applyBorder="0" applyAlignment="0" applyProtection="0"/>
    <xf numFmtId="0" fontId="5" fillId="48" borderId="0" applyNumberFormat="0" applyBorder="0" applyAlignment="0" applyProtection="0"/>
    <xf numFmtId="0" fontId="5" fillId="1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5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48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0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49" borderId="0" applyNumberFormat="0" applyBorder="0" applyAlignment="0" applyProtection="0"/>
    <xf numFmtId="0" fontId="5" fillId="49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5" fillId="16" borderId="0" applyNumberFormat="0" applyBorder="0" applyAlignment="0" applyProtection="0"/>
    <xf numFmtId="0" fontId="5" fillId="3" borderId="0" applyNumberFormat="0" applyBorder="0" applyAlignment="0" applyProtection="0"/>
    <xf numFmtId="0" fontId="5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49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11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1" borderId="0" applyNumberFormat="0" applyBorder="0" applyAlignment="0" applyProtection="0"/>
    <xf numFmtId="0" fontId="5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50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10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5" fillId="17" borderId="0" applyNumberFormat="0" applyBorder="0" applyAlignment="0" applyProtection="0"/>
    <xf numFmtId="0" fontId="10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6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6" borderId="0" applyNumberFormat="0" applyBorder="0" applyAlignment="0" applyProtection="0"/>
    <xf numFmtId="0" fontId="10" fillId="51" borderId="0" applyNumberFormat="0" applyBorder="0" applyAlignment="0" applyProtection="0"/>
    <xf numFmtId="0" fontId="5" fillId="51" borderId="0" applyNumberFormat="0" applyBorder="0" applyAlignment="0" applyProtection="0"/>
    <xf numFmtId="0" fontId="10" fillId="51" borderId="0" applyNumberFormat="0" applyBorder="0" applyAlignment="0" applyProtection="0"/>
    <xf numFmtId="0" fontId="87" fillId="2" borderId="0" applyNumberFormat="0" applyBorder="0" applyAlignment="0" applyProtection="0"/>
    <xf numFmtId="0" fontId="87" fillId="20" borderId="0" applyNumberFormat="0" applyBorder="0" applyAlignment="0" applyProtection="0"/>
    <xf numFmtId="0" fontId="87" fillId="7" borderId="0" applyNumberFormat="0" applyBorder="0" applyAlignment="0" applyProtection="0"/>
    <xf numFmtId="0" fontId="87" fillId="20" borderId="0" applyNumberFormat="0" applyBorder="0" applyAlignment="0" applyProtection="0"/>
    <xf numFmtId="0" fontId="87" fillId="2" borderId="0" applyNumberFormat="0" applyBorder="0" applyAlignment="0" applyProtection="0"/>
    <xf numFmtId="0" fontId="87" fillId="12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54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0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10" fillId="55" borderId="0" applyNumberFormat="0" applyBorder="0" applyAlignment="0" applyProtection="0"/>
    <xf numFmtId="0" fontId="5" fillId="55" borderId="0" applyNumberFormat="0" applyBorder="0" applyAlignment="0" applyProtection="0"/>
    <xf numFmtId="0" fontId="10" fillId="55" borderId="0" applyNumberFormat="0" applyBorder="0" applyAlignment="0" applyProtection="0"/>
    <xf numFmtId="0" fontId="10" fillId="5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0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57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0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10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23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23" borderId="0" applyNumberFormat="0" applyBorder="0" applyAlignment="0" applyProtection="0"/>
    <xf numFmtId="0" fontId="10" fillId="58" borderId="0" applyNumberFormat="0" applyBorder="0" applyAlignment="0" applyProtection="0"/>
    <xf numFmtId="0" fontId="5" fillId="58" borderId="0" applyNumberFormat="0" applyBorder="0" applyAlignment="0" applyProtection="0"/>
    <xf numFmtId="0" fontId="10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27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27" borderId="0" applyNumberFormat="0" applyBorder="0" applyAlignment="0" applyProtection="0"/>
    <xf numFmtId="0" fontId="5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59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10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89" fillId="18" borderId="0" applyNumberFormat="0" applyBorder="0" applyAlignment="0" applyProtection="0"/>
    <xf numFmtId="0" fontId="89" fillId="102" borderId="0" applyNumberFormat="0" applyBorder="0" applyAlignment="0" applyProtection="0"/>
    <xf numFmtId="0" fontId="89" fillId="20" borderId="0" applyNumberFormat="0" applyBorder="0" applyAlignment="0" applyProtection="0"/>
    <xf numFmtId="0" fontId="89" fillId="20" borderId="0" applyNumberFormat="0" applyBorder="0" applyAlignment="0" applyProtection="0"/>
    <xf numFmtId="0" fontId="89" fillId="18" borderId="0" applyNumberFormat="0" applyBorder="0" applyAlignment="0" applyProtection="0"/>
    <xf numFmtId="0" fontId="89" fillId="12" borderId="0" applyNumberFormat="0" applyBorder="0" applyAlignment="0" applyProtection="0"/>
    <xf numFmtId="0" fontId="89" fillId="104" borderId="0" applyNumberFormat="0" applyBorder="0" applyAlignment="0" applyProtection="0"/>
    <xf numFmtId="0" fontId="89" fillId="105" borderId="0" applyNumberFormat="0" applyBorder="0" applyAlignment="0" applyProtection="0"/>
    <xf numFmtId="0" fontId="89" fillId="106" borderId="0" applyNumberFormat="0" applyBorder="0" applyAlignment="0" applyProtection="0"/>
    <xf numFmtId="0" fontId="89" fillId="104" borderId="0" applyNumberFormat="0" applyBorder="0" applyAlignment="0" applyProtection="0"/>
    <xf numFmtId="0" fontId="89" fillId="103" borderId="0" applyNumberFormat="0" applyBorder="0" applyAlignment="0" applyProtection="0"/>
    <xf numFmtId="0" fontId="89" fillId="102" borderId="0" applyNumberFormat="0" applyBorder="0" applyAlignment="0" applyProtection="0"/>
    <xf numFmtId="0" fontId="347" fillId="5" borderId="0" applyNumberFormat="0" applyBorder="0" applyAlignment="0" applyProtection="0"/>
    <xf numFmtId="0" fontId="94" fillId="106" borderId="2" applyNumberFormat="0" applyAlignment="0" applyProtection="0"/>
    <xf numFmtId="43" fontId="47" fillId="0" borderId="0" applyFont="0" applyFill="0" applyBorder="0" applyAlignment="0" applyProtection="0"/>
    <xf numFmtId="0" fontId="348" fillId="0" borderId="0" applyNumberFormat="0" applyFill="0" applyBorder="0" applyAlignment="0" applyProtection="0"/>
    <xf numFmtId="0" fontId="349" fillId="7" borderId="0" applyNumberFormat="0" applyBorder="0" applyAlignment="0" applyProtection="0"/>
    <xf numFmtId="0" fontId="350" fillId="0" borderId="99" applyNumberFormat="0" applyFill="0" applyAlignment="0" applyProtection="0"/>
    <xf numFmtId="0" fontId="351" fillId="0" borderId="100" applyNumberFormat="0" applyFill="0" applyAlignment="0" applyProtection="0"/>
    <xf numFmtId="0" fontId="352" fillId="0" borderId="101" applyNumberFormat="0" applyFill="0" applyAlignment="0" applyProtection="0"/>
    <xf numFmtId="0" fontId="352" fillId="0" borderId="0" applyNumberFormat="0" applyFill="0" applyBorder="0" applyAlignment="0" applyProtection="0"/>
    <xf numFmtId="0" fontId="353" fillId="0" borderId="8" applyNumberFormat="0" applyFill="0" applyAlignment="0" applyProtection="0"/>
    <xf numFmtId="0" fontId="354" fillId="107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5" fillId="0" borderId="0" applyNumberFormat="0" applyFill="0" applyBorder="0" applyAlignment="0" applyProtection="0"/>
    <xf numFmtId="0" fontId="356" fillId="0" borderId="0" applyNumberFormat="0" applyFill="0" applyBorder="0" applyAlignment="0" applyProtection="0"/>
    <xf numFmtId="0" fontId="65" fillId="0" borderId="3" applyNumberFormat="0" applyFill="0" applyAlignment="0" applyProtection="0"/>
    <xf numFmtId="0" fontId="67" fillId="0" borderId="6" applyNumberFormat="0" applyFill="0" applyAlignment="0" applyProtection="0"/>
    <xf numFmtId="0" fontId="67" fillId="0" borderId="0" applyNumberFormat="0" applyFill="0" applyBorder="0" applyAlignment="0" applyProtection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" fillId="0" borderId="0"/>
    <xf numFmtId="0" fontId="56" fillId="86" borderId="28" applyNumberFormat="0" applyFont="0" applyAlignment="0" applyProtection="0"/>
    <xf numFmtId="0" fontId="149" fillId="86" borderId="28" applyNumberFormat="0" applyFont="0" applyAlignment="0" applyProtection="0"/>
    <xf numFmtId="0" fontId="233" fillId="0" borderId="21" applyNumberFormat="0" applyFill="0" applyAlignment="0" applyProtection="0"/>
    <xf numFmtId="43" fontId="88" fillId="0" borderId="0" applyFont="0" applyFill="0" applyBorder="0" applyAlignment="0" applyProtection="0"/>
    <xf numFmtId="43" fontId="88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88" fillId="0" borderId="0" applyFont="0" applyFill="0" applyBorder="0" applyAlignment="0" applyProtection="0"/>
    <xf numFmtId="0" fontId="10" fillId="0" borderId="0"/>
    <xf numFmtId="0" fontId="5" fillId="0" borderId="0"/>
    <xf numFmtId="0" fontId="5" fillId="0" borderId="0"/>
    <xf numFmtId="0" fontId="5" fillId="86" borderId="28" applyNumberFormat="0" applyFont="0" applyAlignment="0" applyProtection="0"/>
    <xf numFmtId="0" fontId="5" fillId="0" borderId="0"/>
    <xf numFmtId="0" fontId="5" fillId="86" borderId="28" applyNumberFormat="0" applyFont="0" applyAlignment="0" applyProtection="0"/>
    <xf numFmtId="0" fontId="5" fillId="46" borderId="0" applyNumberFormat="0" applyBorder="0" applyAlignment="0" applyProtection="0"/>
    <xf numFmtId="0" fontId="5" fillId="54" borderId="0" applyNumberFormat="0" applyBorder="0" applyAlignment="0" applyProtection="0"/>
    <xf numFmtId="0" fontId="5" fillId="47" borderId="0" applyNumberFormat="0" applyBorder="0" applyAlignment="0" applyProtection="0"/>
    <xf numFmtId="0" fontId="5" fillId="55" borderId="0" applyNumberFormat="0" applyBorder="0" applyAlignment="0" applyProtection="0"/>
    <xf numFmtId="0" fontId="5" fillId="48" borderId="0" applyNumberFormat="0" applyBorder="0" applyAlignment="0" applyProtection="0"/>
    <xf numFmtId="0" fontId="5" fillId="56" borderId="0" applyNumberFormat="0" applyBorder="0" applyAlignment="0" applyProtection="0"/>
    <xf numFmtId="0" fontId="5" fillId="49" borderId="0" applyNumberFormat="0" applyBorder="0" applyAlignment="0" applyProtection="0"/>
    <xf numFmtId="0" fontId="5" fillId="57" borderId="0" applyNumberFormat="0" applyBorder="0" applyAlignment="0" applyProtection="0"/>
    <xf numFmtId="0" fontId="5" fillId="50" borderId="0" applyNumberFormat="0" applyBorder="0" applyAlignment="0" applyProtection="0"/>
    <xf numFmtId="0" fontId="5" fillId="58" borderId="0" applyNumberFormat="0" applyBorder="0" applyAlignment="0" applyProtection="0"/>
    <xf numFmtId="0" fontId="5" fillId="51" borderId="0" applyNumberFormat="0" applyBorder="0" applyAlignment="0" applyProtection="0"/>
    <xf numFmtId="0" fontId="5" fillId="59" borderId="0" applyNumberFormat="0" applyBorder="0" applyAlignment="0" applyProtection="0"/>
    <xf numFmtId="0" fontId="5" fillId="0" borderId="0"/>
    <xf numFmtId="0" fontId="5" fillId="86" borderId="28" applyNumberFormat="0" applyFont="0" applyAlignment="0" applyProtection="0"/>
    <xf numFmtId="0" fontId="5" fillId="46" borderId="0" applyNumberFormat="0" applyBorder="0" applyAlignment="0" applyProtection="0"/>
    <xf numFmtId="0" fontId="5" fillId="54" borderId="0" applyNumberFormat="0" applyBorder="0" applyAlignment="0" applyProtection="0"/>
    <xf numFmtId="0" fontId="5" fillId="47" borderId="0" applyNumberFormat="0" applyBorder="0" applyAlignment="0" applyProtection="0"/>
    <xf numFmtId="0" fontId="5" fillId="55" borderId="0" applyNumberFormat="0" applyBorder="0" applyAlignment="0" applyProtection="0"/>
    <xf numFmtId="0" fontId="5" fillId="48" borderId="0" applyNumberFormat="0" applyBorder="0" applyAlignment="0" applyProtection="0"/>
    <xf numFmtId="0" fontId="5" fillId="56" borderId="0" applyNumberFormat="0" applyBorder="0" applyAlignment="0" applyProtection="0"/>
    <xf numFmtId="0" fontId="5" fillId="49" borderId="0" applyNumberFormat="0" applyBorder="0" applyAlignment="0" applyProtection="0"/>
    <xf numFmtId="0" fontId="5" fillId="57" borderId="0" applyNumberFormat="0" applyBorder="0" applyAlignment="0" applyProtection="0"/>
    <xf numFmtId="0" fontId="5" fillId="50" borderId="0" applyNumberFormat="0" applyBorder="0" applyAlignment="0" applyProtection="0"/>
    <xf numFmtId="0" fontId="5" fillId="58" borderId="0" applyNumberFormat="0" applyBorder="0" applyAlignment="0" applyProtection="0"/>
    <xf numFmtId="0" fontId="5" fillId="51" borderId="0" applyNumberFormat="0" applyBorder="0" applyAlignment="0" applyProtection="0"/>
    <xf numFmtId="0" fontId="5" fillId="59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86" borderId="28" applyNumberFormat="0" applyFont="0" applyAlignment="0" applyProtection="0"/>
    <xf numFmtId="0" fontId="2" fillId="0" borderId="0"/>
    <xf numFmtId="0" fontId="242" fillId="0" borderId="0" applyNumberFormat="0" applyFill="0" applyBorder="0" applyAlignment="0" applyProtection="0"/>
    <xf numFmtId="0" fontId="205" fillId="0" borderId="24" applyNumberFormat="0" applyFill="0" applyAlignment="0" applyProtection="0"/>
    <xf numFmtId="0" fontId="209" fillId="0" borderId="25" applyNumberFormat="0" applyFill="0" applyAlignment="0" applyProtection="0"/>
    <xf numFmtId="0" fontId="211" fillId="0" borderId="26" applyNumberFormat="0" applyFill="0" applyAlignment="0" applyProtection="0"/>
    <xf numFmtId="0" fontId="211" fillId="0" borderId="0" applyNumberFormat="0" applyFill="0" applyBorder="0" applyAlignment="0" applyProtection="0"/>
    <xf numFmtId="0" fontId="241" fillId="87" borderId="0" applyNumberFormat="0" applyBorder="0" applyAlignment="0" applyProtection="0"/>
    <xf numFmtId="0" fontId="229" fillId="85" borderId="0" applyNumberFormat="0" applyBorder="0" applyAlignment="0" applyProtection="0"/>
    <xf numFmtId="0" fontId="223" fillId="84" borderId="0" applyNumberFormat="0" applyBorder="0" applyAlignment="0" applyProtection="0"/>
    <xf numFmtId="0" fontId="195" fillId="80" borderId="22" applyNumberFormat="0" applyAlignment="0" applyProtection="0"/>
    <xf numFmtId="0" fontId="198" fillId="81" borderId="23" applyNumberFormat="0" applyAlignment="0" applyProtection="0"/>
    <xf numFmtId="0" fontId="202" fillId="81" borderId="22" applyNumberFormat="0" applyAlignment="0" applyProtection="0"/>
    <xf numFmtId="0" fontId="234" fillId="0" borderId="21" applyNumberFormat="0" applyFill="0" applyAlignment="0" applyProtection="0"/>
    <xf numFmtId="0" fontId="218" fillId="83" borderId="19" applyNumberFormat="0" applyAlignment="0" applyProtection="0"/>
    <xf numFmtId="0" fontId="238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215" fillId="0" borderId="27" applyNumberFormat="0" applyFill="0" applyAlignment="0" applyProtection="0"/>
    <xf numFmtId="0" fontId="186" fillId="74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86" fillId="62" borderId="0" applyNumberFormat="0" applyBorder="0" applyAlignment="0" applyProtection="0"/>
    <xf numFmtId="0" fontId="186" fillId="75" borderId="0" applyNumberFormat="0" applyBorder="0" applyAlignment="0" applyProtection="0"/>
    <xf numFmtId="0" fontId="1" fillId="47" borderId="0" applyNumberFormat="0" applyBorder="0" applyAlignment="0" applyProtection="0"/>
    <xf numFmtId="0" fontId="1" fillId="55" borderId="0" applyNumberFormat="0" applyBorder="0" applyAlignment="0" applyProtection="0"/>
    <xf numFmtId="0" fontId="186" fillId="63" borderId="0" applyNumberFormat="0" applyBorder="0" applyAlignment="0" applyProtection="0"/>
    <xf numFmtId="0" fontId="186" fillId="76" borderId="0" applyNumberFormat="0" applyBorder="0" applyAlignment="0" applyProtection="0"/>
    <xf numFmtId="0" fontId="1" fillId="48" borderId="0" applyNumberFormat="0" applyBorder="0" applyAlignment="0" applyProtection="0"/>
    <xf numFmtId="0" fontId="1" fillId="56" borderId="0" applyNumberFormat="0" applyBorder="0" applyAlignment="0" applyProtection="0"/>
    <xf numFmtId="0" fontId="186" fillId="64" borderId="0" applyNumberFormat="0" applyBorder="0" applyAlignment="0" applyProtection="0"/>
    <xf numFmtId="0" fontId="186" fillId="77" borderId="0" applyNumberFormat="0" applyBorder="0" applyAlignment="0" applyProtection="0"/>
    <xf numFmtId="0" fontId="1" fillId="49" borderId="0" applyNumberFormat="0" applyBorder="0" applyAlignment="0" applyProtection="0"/>
    <xf numFmtId="0" fontId="1" fillId="57" borderId="0" applyNumberFormat="0" applyBorder="0" applyAlignment="0" applyProtection="0"/>
    <xf numFmtId="0" fontId="186" fillId="65" borderId="0" applyNumberFormat="0" applyBorder="0" applyAlignment="0" applyProtection="0"/>
    <xf numFmtId="0" fontId="186" fillId="78" borderId="0" applyNumberFormat="0" applyBorder="0" applyAlignment="0" applyProtection="0"/>
    <xf numFmtId="0" fontId="1" fillId="50" borderId="0" applyNumberFormat="0" applyBorder="0" applyAlignment="0" applyProtection="0"/>
    <xf numFmtId="0" fontId="1" fillId="58" borderId="0" applyNumberFormat="0" applyBorder="0" applyAlignment="0" applyProtection="0"/>
    <xf numFmtId="0" fontId="186" fillId="66" borderId="0" applyNumberFormat="0" applyBorder="0" applyAlignment="0" applyProtection="0"/>
    <xf numFmtId="0" fontId="186" fillId="79" borderId="0" applyNumberFormat="0" applyBorder="0" applyAlignment="0" applyProtection="0"/>
    <xf numFmtId="0" fontId="1" fillId="51" borderId="0" applyNumberFormat="0" applyBorder="0" applyAlignment="0" applyProtection="0"/>
    <xf numFmtId="0" fontId="1" fillId="59" borderId="0" applyNumberFormat="0" applyBorder="0" applyAlignment="0" applyProtection="0"/>
    <xf numFmtId="0" fontId="186" fillId="67" borderId="0" applyNumberFormat="0" applyBorder="0" applyAlignment="0" applyProtection="0"/>
    <xf numFmtId="0" fontId="1" fillId="0" borderId="0"/>
    <xf numFmtId="0" fontId="1" fillId="0" borderId="0"/>
    <xf numFmtId="0" fontId="1" fillId="86" borderId="28" applyNumberFormat="0" applyFont="0" applyAlignment="0" applyProtection="0"/>
  </cellStyleXfs>
  <cellXfs count="2346">
    <xf numFmtId="0" fontId="0" fillId="0" borderId="0" xfId="0">
      <alignment horizontal="center" vertical="center" wrapText="1"/>
    </xf>
    <xf numFmtId="0" fontId="40" fillId="0" borderId="0" xfId="0" applyFont="1">
      <alignment horizontal="center" vertical="center" wrapText="1"/>
    </xf>
    <xf numFmtId="0" fontId="40" fillId="0" borderId="0" xfId="1434" applyFont="1"/>
    <xf numFmtId="0" fontId="40" fillId="0" borderId="0" xfId="1434" applyFont="1" applyAlignment="1">
      <alignment wrapText="1"/>
    </xf>
    <xf numFmtId="0" fontId="40" fillId="0" borderId="0" xfId="0" applyFont="1" applyAlignment="1">
      <alignment horizontal="center" vertical="center"/>
    </xf>
    <xf numFmtId="0" fontId="40" fillId="0" borderId="0" xfId="1425" applyFont="1" applyBorder="1"/>
    <xf numFmtId="0" fontId="40" fillId="0" borderId="0" xfId="1434" applyFont="1" applyAlignment="1">
      <alignment vertical="center"/>
    </xf>
    <xf numFmtId="0" fontId="40" fillId="0" borderId="0" xfId="1425" applyFont="1" applyBorder="1" applyAlignment="1">
      <alignment horizontal="center" vertical="center"/>
    </xf>
    <xf numFmtId="0" fontId="49" fillId="0" borderId="0" xfId="0" applyFont="1">
      <alignment horizontal="center" vertical="center" wrapText="1"/>
    </xf>
    <xf numFmtId="0" fontId="244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center" wrapText="1"/>
    </xf>
    <xf numFmtId="0" fontId="49" fillId="0" borderId="0" xfId="0" applyFont="1" applyAlignment="1">
      <alignment horizontal="center" vertical="top" wrapText="1"/>
    </xf>
    <xf numFmtId="0" fontId="49" fillId="0" borderId="0" xfId="0" applyFont="1" applyFill="1">
      <alignment horizontal="center" vertical="center" wrapText="1"/>
    </xf>
    <xf numFmtId="0" fontId="49" fillId="0" borderId="0" xfId="0" applyFont="1" applyBorder="1">
      <alignment horizontal="center" vertical="center" wrapText="1"/>
    </xf>
    <xf numFmtId="0" fontId="244" fillId="0" borderId="0" xfId="1429" applyFont="1" applyAlignment="1">
      <alignment vertical="center"/>
    </xf>
    <xf numFmtId="0" fontId="49" fillId="0" borderId="0" xfId="1429" applyFont="1" applyAlignment="1">
      <alignment vertical="top"/>
    </xf>
    <xf numFmtId="0" fontId="49" fillId="0" borderId="0" xfId="1429" applyFont="1" applyBorder="1" applyAlignment="1">
      <alignment vertical="top"/>
    </xf>
    <xf numFmtId="0" fontId="49" fillId="0" borderId="0" xfId="1429" applyFont="1"/>
    <xf numFmtId="0" fontId="244" fillId="0" borderId="0" xfId="1430" applyFont="1" applyBorder="1"/>
    <xf numFmtId="0" fontId="49" fillId="0" borderId="0" xfId="1430" applyFont="1" applyBorder="1"/>
    <xf numFmtId="0" fontId="49" fillId="0" borderId="0" xfId="1430" applyFont="1" applyBorder="1" applyAlignment="1">
      <alignment vertical="top"/>
    </xf>
    <xf numFmtId="0" fontId="49" fillId="0" borderId="0" xfId="1432" applyFont="1" applyBorder="1" applyAlignment="1">
      <alignment vertical="center"/>
    </xf>
    <xf numFmtId="0" fontId="250" fillId="0" borderId="0" xfId="1432" applyFont="1" applyBorder="1" applyAlignment="1">
      <alignment vertical="center"/>
    </xf>
    <xf numFmtId="0" fontId="251" fillId="0" borderId="0" xfId="1432" applyFont="1" applyFill="1" applyBorder="1" applyAlignment="1">
      <alignment vertical="center"/>
    </xf>
    <xf numFmtId="0" fontId="250" fillId="0" borderId="0" xfId="1432" applyFont="1" applyFill="1" applyBorder="1" applyAlignment="1">
      <alignment vertical="center"/>
    </xf>
    <xf numFmtId="0" fontId="251" fillId="0" borderId="0" xfId="1432" applyFont="1" applyBorder="1" applyAlignment="1">
      <alignment vertical="center"/>
    </xf>
    <xf numFmtId="0" fontId="245" fillId="0" borderId="0" xfId="0" applyFont="1" applyAlignment="1">
      <alignment horizontal="center" vertical="top" wrapText="1"/>
    </xf>
    <xf numFmtId="0" fontId="0" fillId="0" borderId="0" xfId="0">
      <alignment horizontal="center" vertical="center" wrapText="1"/>
    </xf>
    <xf numFmtId="0" fontId="33" fillId="0" borderId="0" xfId="1427" applyFont="1" applyBorder="1" applyAlignment="1">
      <alignment vertical="center"/>
    </xf>
    <xf numFmtId="0" fontId="245" fillId="0" borderId="0" xfId="1427" applyFont="1" applyBorder="1" applyAlignment="1">
      <alignment vertical="center"/>
    </xf>
    <xf numFmtId="0" fontId="49" fillId="0" borderId="0" xfId="1427" applyFont="1" applyBorder="1" applyAlignment="1">
      <alignment vertical="center"/>
    </xf>
    <xf numFmtId="0" fontId="49" fillId="0" borderId="0" xfId="0" applyFont="1" applyBorder="1" applyAlignment="1">
      <alignment horizontal="center" vertical="center" wrapText="1"/>
    </xf>
    <xf numFmtId="167" fontId="49" fillId="0" borderId="0" xfId="0" applyNumberFormat="1" applyFont="1">
      <alignment horizontal="center" vertical="center" wrapText="1"/>
    </xf>
    <xf numFmtId="0" fontId="245" fillId="0" borderId="0" xfId="0" applyFont="1">
      <alignment horizontal="center" vertical="center" wrapText="1"/>
    </xf>
    <xf numFmtId="0" fontId="49" fillId="0" borderId="0" xfId="1677" applyFont="1">
      <alignment horizontal="center" vertical="center" wrapText="1"/>
    </xf>
    <xf numFmtId="0" fontId="244" fillId="0" borderId="0" xfId="1680" applyFont="1" applyFill="1" applyAlignment="1">
      <alignment vertical="center"/>
    </xf>
    <xf numFmtId="0" fontId="49" fillId="0" borderId="0" xfId="1680" applyFont="1" applyFill="1" applyAlignment="1">
      <alignment vertical="center"/>
    </xf>
    <xf numFmtId="0" fontId="49" fillId="0" borderId="0" xfId="1680" applyFont="1" applyFill="1" applyAlignment="1">
      <alignment horizontal="center" vertical="center" wrapText="1"/>
    </xf>
    <xf numFmtId="0" fontId="49" fillId="0" borderId="0" xfId="1680" applyFont="1" applyFill="1" applyBorder="1" applyAlignment="1">
      <alignment vertical="center"/>
    </xf>
    <xf numFmtId="0" fontId="250" fillId="0" borderId="0" xfId="1680" applyFont="1" applyFill="1" applyAlignment="1">
      <alignment vertical="center"/>
    </xf>
    <xf numFmtId="0" fontId="49" fillId="0" borderId="0" xfId="1684" applyFont="1" applyFill="1" applyAlignment="1"/>
    <xf numFmtId="0" fontId="0" fillId="0" borderId="0" xfId="0" applyFill="1">
      <alignment horizontal="center" vertical="center" wrapText="1"/>
    </xf>
    <xf numFmtId="0" fontId="49" fillId="0" borderId="0" xfId="1688" applyFont="1">
      <alignment horizontal="center" vertical="center" wrapText="1"/>
    </xf>
    <xf numFmtId="0" fontId="245" fillId="0" borderId="0" xfId="1688" applyFont="1">
      <alignment horizontal="center" vertical="center" wrapText="1"/>
    </xf>
    <xf numFmtId="0" fontId="49" fillId="0" borderId="0" xfId="0" applyFont="1" applyBorder="1" applyAlignment="1">
      <alignment horizontal="center" vertical="top" wrapText="1"/>
    </xf>
    <xf numFmtId="0" fontId="40" fillId="0" borderId="0" xfId="0" applyFont="1" applyAlignment="1">
      <alignment horizontal="center" vertical="top" wrapText="1"/>
    </xf>
    <xf numFmtId="0" fontId="40" fillId="0" borderId="0" xfId="0" applyFont="1" applyAlignment="1">
      <alignment horizontal="left" vertical="top"/>
    </xf>
    <xf numFmtId="0" fontId="40" fillId="0" borderId="0" xfId="0" applyFont="1" applyAlignment="1">
      <alignment horizontal="center" vertical="top"/>
    </xf>
    <xf numFmtId="3" fontId="244" fillId="0" borderId="0" xfId="1680" applyNumberFormat="1" applyFont="1" applyFill="1" applyAlignment="1">
      <alignment vertical="center"/>
    </xf>
    <xf numFmtId="1" fontId="40" fillId="0" borderId="0" xfId="1434" applyNumberFormat="1" applyFont="1"/>
    <xf numFmtId="0" fontId="263" fillId="0" borderId="0" xfId="1434" applyFont="1" applyAlignment="1">
      <alignment horizontal="left"/>
    </xf>
    <xf numFmtId="0" fontId="49" fillId="0" borderId="0" xfId="0" applyFont="1" applyAlignment="1">
      <alignment horizontal="left" vertical="center"/>
    </xf>
    <xf numFmtId="1" fontId="49" fillId="0" borderId="0" xfId="0" applyNumberFormat="1" applyFont="1" applyAlignment="1">
      <alignment horizontal="center" vertical="center" wrapText="1"/>
    </xf>
    <xf numFmtId="0" fontId="248" fillId="0" borderId="0" xfId="1810" applyFont="1" applyBorder="1"/>
    <xf numFmtId="0" fontId="40" fillId="0" borderId="0" xfId="0" applyFont="1" applyAlignment="1">
      <alignment vertical="top" wrapText="1"/>
    </xf>
    <xf numFmtId="183" fontId="49" fillId="0" borderId="0" xfId="1429" applyNumberFormat="1" applyFont="1" applyAlignment="1">
      <alignment vertical="top"/>
    </xf>
    <xf numFmtId="169" fontId="250" fillId="0" borderId="0" xfId="1432" applyNumberFormat="1" applyFont="1" applyBorder="1" applyAlignment="1">
      <alignment vertical="center"/>
    </xf>
    <xf numFmtId="0" fontId="40" fillId="88" borderId="0" xfId="0" applyFont="1" applyFill="1" applyBorder="1">
      <alignment horizontal="center" vertical="center" wrapText="1"/>
    </xf>
    <xf numFmtId="0" fontId="40" fillId="88" borderId="0" xfId="0" applyFont="1" applyFill="1" applyBorder="1" applyAlignment="1">
      <alignment horizontal="center" vertical="center"/>
    </xf>
    <xf numFmtId="49" fontId="40" fillId="88" borderId="0" xfId="0" applyNumberFormat="1" applyFont="1" applyFill="1" applyBorder="1">
      <alignment horizontal="center" vertical="center" wrapText="1"/>
    </xf>
    <xf numFmtId="0" fontId="40" fillId="88" borderId="0" xfId="0" applyFont="1" applyFill="1">
      <alignment horizontal="center" vertical="center" wrapText="1"/>
    </xf>
    <xf numFmtId="0" fontId="40" fillId="88" borderId="0" xfId="0" applyFont="1" applyFill="1" applyAlignment="1">
      <alignment horizontal="center" vertical="center"/>
    </xf>
    <xf numFmtId="49" fontId="40" fillId="88" borderId="0" xfId="0" applyNumberFormat="1" applyFont="1" applyFill="1">
      <alignment horizontal="center" vertical="center" wrapText="1"/>
    </xf>
    <xf numFmtId="0" fontId="47" fillId="88" borderId="0" xfId="0" applyFont="1" applyFill="1">
      <alignment horizontal="center" vertical="center" wrapText="1"/>
    </xf>
    <xf numFmtId="0" fontId="47" fillId="88" borderId="0" xfId="0" applyFont="1" applyFill="1" applyAlignment="1">
      <alignment horizontal="center" vertical="center"/>
    </xf>
    <xf numFmtId="49" fontId="47" fillId="88" borderId="0" xfId="0" applyNumberFormat="1" applyFont="1" applyFill="1">
      <alignment horizontal="center" vertical="center" wrapText="1"/>
    </xf>
    <xf numFmtId="0" fontId="118" fillId="88" borderId="0" xfId="0" applyFont="1" applyFill="1" applyAlignment="1">
      <alignment horizontal="left" vertical="center"/>
    </xf>
    <xf numFmtId="0" fontId="47" fillId="88" borderId="30" xfId="0" applyFont="1" applyFill="1" applyBorder="1">
      <alignment horizontal="center" vertical="center" wrapText="1"/>
    </xf>
    <xf numFmtId="0" fontId="98" fillId="88" borderId="0" xfId="0" applyFont="1" applyFill="1" applyAlignment="1">
      <alignment horizontal="left" vertical="center"/>
    </xf>
    <xf numFmtId="0" fontId="40" fillId="88" borderId="0" xfId="0" applyFont="1" applyFill="1" applyAlignment="1">
      <alignment horizontal="center" vertical="top" wrapText="1"/>
    </xf>
    <xf numFmtId="0" fontId="52" fillId="88" borderId="0" xfId="0" applyFont="1" applyFill="1" applyAlignment="1">
      <alignment vertical="center"/>
    </xf>
    <xf numFmtId="49" fontId="52" fillId="88" borderId="0" xfId="0" applyNumberFormat="1" applyFont="1" applyFill="1" applyAlignment="1">
      <alignment horizontal="left" vertical="center"/>
    </xf>
    <xf numFmtId="0" fontId="0" fillId="88" borderId="0" xfId="0" applyFill="1">
      <alignment horizontal="center" vertical="center" wrapText="1"/>
    </xf>
    <xf numFmtId="49" fontId="243" fillId="88" borderId="0" xfId="1421" applyNumberFormat="1" applyFont="1" applyFill="1" applyBorder="1" applyAlignment="1">
      <alignment horizontal="center" vertical="center" wrapText="1"/>
    </xf>
    <xf numFmtId="0" fontId="49" fillId="88" borderId="0" xfId="0" applyFont="1" applyFill="1">
      <alignment horizontal="center" vertical="center" wrapText="1"/>
    </xf>
    <xf numFmtId="0" fontId="49" fillId="88" borderId="0" xfId="1684" applyFont="1" applyFill="1" applyAlignment="1"/>
    <xf numFmtId="0" fontId="0" fillId="88" borderId="0" xfId="0" applyFill="1" applyBorder="1">
      <alignment horizontal="center" vertical="center" wrapText="1"/>
    </xf>
    <xf numFmtId="0" fontId="244" fillId="88" borderId="0" xfId="1684" applyFont="1" applyFill="1" applyAlignment="1">
      <alignment horizontal="right" vertical="center"/>
    </xf>
    <xf numFmtId="0" fontId="243" fillId="88" borderId="0" xfId="1684" applyFont="1" applyFill="1" applyBorder="1" applyAlignment="1">
      <alignment horizontal="right" vertical="center"/>
    </xf>
    <xf numFmtId="0" fontId="245" fillId="88" borderId="0" xfId="1684" applyFont="1" applyFill="1" applyAlignment="1">
      <alignment horizontal="right" vertical="center"/>
    </xf>
    <xf numFmtId="0" fontId="49" fillId="88" borderId="0" xfId="1684" applyFont="1" applyFill="1" applyAlignment="1">
      <alignment vertical="top"/>
    </xf>
    <xf numFmtId="0" fontId="49" fillId="88" borderId="0" xfId="1684" applyFont="1" applyFill="1"/>
    <xf numFmtId="0" fontId="33" fillId="88" borderId="0" xfId="1776" applyFill="1">
      <alignment horizontal="center" vertical="center" wrapText="1"/>
    </xf>
    <xf numFmtId="0" fontId="245" fillId="88" borderId="0" xfId="1684" applyFont="1" applyFill="1" applyAlignment="1">
      <alignment vertical="top"/>
    </xf>
    <xf numFmtId="0" fontId="244" fillId="88" borderId="0" xfId="1681" applyFont="1" applyFill="1" applyAlignment="1">
      <alignment vertical="center"/>
    </xf>
    <xf numFmtId="168" fontId="49" fillId="88" borderId="0" xfId="1681" applyNumberFormat="1" applyFont="1" applyFill="1" applyAlignment="1">
      <alignment vertical="center"/>
    </xf>
    <xf numFmtId="0" fontId="49" fillId="88" borderId="0" xfId="1681" applyFont="1" applyFill="1" applyAlignment="1">
      <alignment vertical="center"/>
    </xf>
    <xf numFmtId="2" fontId="49" fillId="88" borderId="0" xfId="0" applyNumberFormat="1" applyFont="1" applyFill="1">
      <alignment horizontal="center" vertical="center" wrapText="1"/>
    </xf>
    <xf numFmtId="0" fontId="244" fillId="88" borderId="0" xfId="0" applyFont="1" applyFill="1">
      <alignment horizontal="center" vertical="center" wrapText="1"/>
    </xf>
    <xf numFmtId="0" fontId="244" fillId="88" borderId="0" xfId="0" applyFont="1" applyFill="1" applyAlignment="1">
      <alignment horizontal="center" vertical="center" wrapText="1"/>
    </xf>
    <xf numFmtId="0" fontId="49" fillId="88" borderId="0" xfId="0" applyFont="1" applyFill="1" applyAlignment="1">
      <alignment horizontal="center" vertical="center" wrapText="1"/>
    </xf>
    <xf numFmtId="0" fontId="49" fillId="88" borderId="0" xfId="0" applyFont="1" applyFill="1" applyAlignment="1">
      <alignment horizontal="center" vertical="top" wrapText="1"/>
    </xf>
    <xf numFmtId="0" fontId="244" fillId="88" borderId="0" xfId="1680" applyFont="1" applyFill="1" applyAlignment="1">
      <alignment vertical="center"/>
    </xf>
    <xf numFmtId="0" fontId="49" fillId="88" borderId="0" xfId="1680" applyFont="1" applyFill="1" applyAlignment="1">
      <alignment vertical="center"/>
    </xf>
    <xf numFmtId="0" fontId="49" fillId="88" borderId="0" xfId="1677" applyFont="1" applyFill="1">
      <alignment horizontal="center" vertical="center" wrapText="1"/>
    </xf>
    <xf numFmtId="0" fontId="49" fillId="88" borderId="0" xfId="0" applyFont="1" applyFill="1" applyBorder="1">
      <alignment horizontal="center" vertical="center" wrapText="1"/>
    </xf>
    <xf numFmtId="0" fontId="247" fillId="88" borderId="0" xfId="1810" applyFont="1" applyFill="1" applyBorder="1"/>
    <xf numFmtId="0" fontId="244" fillId="88" borderId="0" xfId="0" applyFont="1" applyFill="1" applyBorder="1">
      <alignment horizontal="center" vertical="center" wrapText="1"/>
    </xf>
    <xf numFmtId="0" fontId="46" fillId="88" borderId="0" xfId="1424" applyFont="1" applyFill="1" applyBorder="1" applyAlignment="1">
      <alignment vertical="center"/>
    </xf>
    <xf numFmtId="0" fontId="244" fillId="88" borderId="0" xfId="1432" applyFont="1" applyFill="1" applyBorder="1" applyAlignment="1">
      <alignment vertical="center"/>
    </xf>
    <xf numFmtId="0" fontId="49" fillId="88" borderId="0" xfId="1432" applyFont="1" applyFill="1" applyBorder="1" applyAlignment="1">
      <alignment vertical="center"/>
    </xf>
    <xf numFmtId="0" fontId="49" fillId="88" borderId="0" xfId="1688" applyFont="1" applyFill="1">
      <alignment horizontal="center" vertical="center" wrapText="1"/>
    </xf>
    <xf numFmtId="0" fontId="40" fillId="88" borderId="0" xfId="1425" applyFont="1" applyFill="1" applyBorder="1"/>
    <xf numFmtId="0" fontId="244" fillId="88" borderId="0" xfId="1667" applyFont="1" applyFill="1" applyBorder="1" applyAlignment="1">
      <alignment vertical="top"/>
    </xf>
    <xf numFmtId="0" fontId="244" fillId="88" borderId="0" xfId="1667" applyFont="1" applyFill="1" applyBorder="1" applyAlignment="1">
      <alignment vertical="center"/>
    </xf>
    <xf numFmtId="0" fontId="49" fillId="88" borderId="0" xfId="1667" applyFont="1" applyFill="1" applyBorder="1"/>
    <xf numFmtId="0" fontId="40" fillId="88" borderId="0" xfId="1434" applyFont="1" applyFill="1"/>
    <xf numFmtId="0" fontId="33" fillId="88" borderId="0" xfId="1427" applyFont="1" applyFill="1" applyBorder="1" applyAlignment="1">
      <alignment vertical="center"/>
    </xf>
    <xf numFmtId="0" fontId="49" fillId="88" borderId="0" xfId="1427" applyFont="1" applyFill="1" applyBorder="1" applyAlignment="1">
      <alignment vertical="center"/>
    </xf>
    <xf numFmtId="0" fontId="49" fillId="88" borderId="0" xfId="0" applyFont="1" applyFill="1" applyBorder="1" applyAlignment="1">
      <alignment horizontal="center" vertical="center" wrapText="1"/>
    </xf>
    <xf numFmtId="0" fontId="49" fillId="88" borderId="0" xfId="1429" applyFont="1" applyFill="1"/>
    <xf numFmtId="0" fontId="49" fillId="88" borderId="0" xfId="1430" applyFont="1" applyFill="1" applyBorder="1"/>
    <xf numFmtId="0" fontId="46" fillId="88" borderId="0" xfId="1424" applyFont="1" applyFill="1" applyBorder="1" applyAlignment="1">
      <alignment horizontal="center" vertical="center"/>
    </xf>
    <xf numFmtId="170" fontId="47" fillId="88" borderId="0" xfId="1424" applyNumberFormat="1" applyFont="1" applyFill="1" applyBorder="1" applyAlignment="1">
      <alignment vertical="center"/>
    </xf>
    <xf numFmtId="167" fontId="49" fillId="88" borderId="0" xfId="0" applyNumberFormat="1" applyFont="1" applyFill="1" applyBorder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0" fillId="88" borderId="35" xfId="0" applyFill="1" applyBorder="1">
      <alignment horizontal="center" vertical="center" wrapText="1"/>
    </xf>
    <xf numFmtId="0" fontId="40" fillId="88" borderId="0" xfId="0" applyFont="1" applyFill="1" applyBorder="1" applyAlignment="1">
      <alignment horizontal="left" vertical="center" wrapText="1"/>
    </xf>
    <xf numFmtId="0" fontId="47" fillId="88" borderId="0" xfId="0" applyFont="1" applyFill="1" applyAlignment="1">
      <alignment horizontal="left" vertical="center" wrapText="1"/>
    </xf>
    <xf numFmtId="0" fontId="40" fillId="0" borderId="0" xfId="0" applyFont="1" applyAlignment="1">
      <alignment horizontal="left" vertical="top" wrapText="1"/>
    </xf>
    <xf numFmtId="0" fontId="47" fillId="0" borderId="0" xfId="0" applyFont="1" applyAlignment="1">
      <alignment horizontal="left" vertical="center" wrapText="1" indent="1"/>
    </xf>
    <xf numFmtId="0" fontId="118" fillId="0" borderId="35" xfId="0" applyFont="1" applyBorder="1" applyAlignment="1">
      <alignment horizontal="left" vertical="center" wrapText="1" indent="1"/>
    </xf>
    <xf numFmtId="0" fontId="47" fillId="88" borderId="0" xfId="0" applyFont="1" applyFill="1" applyAlignment="1">
      <alignment horizontal="left" vertical="center" wrapText="1" indent="1"/>
    </xf>
    <xf numFmtId="0" fontId="47" fillId="88" borderId="0" xfId="1427" applyFont="1" applyFill="1" applyBorder="1" applyAlignment="1">
      <alignment vertical="center"/>
    </xf>
    <xf numFmtId="49" fontId="47" fillId="88" borderId="0" xfId="1427" applyNumberFormat="1" applyFont="1" applyFill="1" applyBorder="1" applyAlignment="1">
      <alignment vertical="center"/>
    </xf>
    <xf numFmtId="0" fontId="47" fillId="88" borderId="0" xfId="1427" applyFont="1" applyFill="1" applyBorder="1" applyAlignment="1">
      <alignment horizontal="right" vertical="center"/>
    </xf>
    <xf numFmtId="0" fontId="265" fillId="88" borderId="0" xfId="1427" applyFont="1" applyFill="1" applyBorder="1" applyAlignment="1">
      <alignment vertical="center"/>
    </xf>
    <xf numFmtId="169" fontId="47" fillId="88" borderId="0" xfId="1427" applyNumberFormat="1" applyFont="1" applyFill="1" applyBorder="1" applyAlignment="1">
      <alignment vertical="center"/>
    </xf>
    <xf numFmtId="0" fontId="47" fillId="88" borderId="0" xfId="0" applyFont="1" applyFill="1" applyBorder="1" applyAlignment="1">
      <alignment horizontal="center" vertical="center" wrapText="1"/>
    </xf>
    <xf numFmtId="0" fontId="118" fillId="88" borderId="0" xfId="0" applyFont="1" applyFill="1" applyAlignment="1">
      <alignment horizontal="centerContinuous" vertical="center"/>
    </xf>
    <xf numFmtId="0" fontId="270" fillId="88" borderId="0" xfId="0" applyFont="1" applyFill="1" applyAlignment="1">
      <alignment horizontal="centerContinuous" vertical="center"/>
    </xf>
    <xf numFmtId="0" fontId="260" fillId="88" borderId="0" xfId="0" applyFont="1" applyFill="1" applyAlignment="1">
      <alignment horizontal="centerContinuous" vertical="center" wrapText="1"/>
    </xf>
    <xf numFmtId="0" fontId="44" fillId="88" borderId="0" xfId="1434" applyFont="1" applyFill="1" applyAlignment="1">
      <alignment horizontal="right" vertical="top"/>
    </xf>
    <xf numFmtId="0" fontId="265" fillId="88" borderId="0" xfId="0" applyFont="1" applyFill="1" applyBorder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47" fillId="0" borderId="0" xfId="0" applyFont="1">
      <alignment horizontal="center" vertical="center" wrapText="1"/>
    </xf>
    <xf numFmtId="0" fontId="47" fillId="88" borderId="0" xfId="1434" applyFont="1" applyFill="1"/>
    <xf numFmtId="0" fontId="47" fillId="88" borderId="0" xfId="1434" applyFont="1" applyFill="1" applyBorder="1"/>
    <xf numFmtId="0" fontId="44" fillId="88" borderId="0" xfId="1434" applyFont="1" applyFill="1" applyAlignment="1">
      <alignment horizontal="right"/>
    </xf>
    <xf numFmtId="0" fontId="47" fillId="88" borderId="0" xfId="1434" applyFont="1" applyFill="1" applyAlignment="1">
      <alignment vertical="center"/>
    </xf>
    <xf numFmtId="0" fontId="46" fillId="88" borderId="0" xfId="1667" applyFont="1" applyFill="1" applyBorder="1" applyAlignment="1">
      <alignment vertical="top"/>
    </xf>
    <xf numFmtId="0" fontId="46" fillId="88" borderId="0" xfId="1667" applyFont="1" applyFill="1" applyBorder="1" applyAlignment="1">
      <alignment horizontal="centerContinuous" vertical="top"/>
    </xf>
    <xf numFmtId="0" fontId="118" fillId="88" borderId="0" xfId="1667" applyFont="1" applyFill="1" applyBorder="1" applyAlignment="1">
      <alignment horizontal="centerContinuous" vertical="top"/>
    </xf>
    <xf numFmtId="0" fontId="46" fillId="88" borderId="0" xfId="1667" applyFont="1" applyFill="1" applyBorder="1" applyAlignment="1">
      <alignment vertical="center"/>
    </xf>
    <xf numFmtId="0" fontId="47" fillId="88" borderId="0" xfId="1667" applyFont="1" applyFill="1" applyBorder="1"/>
    <xf numFmtId="0" fontId="47" fillId="88" borderId="0" xfId="1425" applyFont="1" applyFill="1" applyBorder="1"/>
    <xf numFmtId="0" fontId="47" fillId="88" borderId="0" xfId="1425" applyFont="1" applyFill="1" applyBorder="1" applyAlignment="1">
      <alignment horizontal="center" vertical="center"/>
    </xf>
    <xf numFmtId="0" fontId="46" fillId="88" borderId="0" xfId="0" applyFont="1" applyFill="1">
      <alignment horizontal="center" vertical="center" wrapText="1"/>
    </xf>
    <xf numFmtId="0" fontId="275" fillId="88" borderId="0" xfId="0" applyFont="1" applyFill="1" applyAlignment="1">
      <alignment vertical="center"/>
    </xf>
    <xf numFmtId="0" fontId="118" fillId="88" borderId="0" xfId="1434" applyFont="1" applyFill="1" applyAlignment="1">
      <alignment horizontal="right" vertical="center"/>
    </xf>
    <xf numFmtId="0" fontId="47" fillId="88" borderId="0" xfId="0" applyFont="1" applyFill="1" applyAlignment="1">
      <alignment horizontal="center" vertical="center" wrapText="1"/>
    </xf>
    <xf numFmtId="1" fontId="47" fillId="88" borderId="0" xfId="0" applyNumberFormat="1" applyFont="1" applyFill="1">
      <alignment horizontal="center" vertical="center" wrapText="1"/>
    </xf>
    <xf numFmtId="1" fontId="47" fillId="0" borderId="0" xfId="0" applyNumberFormat="1" applyFont="1">
      <alignment horizontal="center" vertical="center" wrapText="1"/>
    </xf>
    <xf numFmtId="0" fontId="46" fillId="88" borderId="0" xfId="0" applyFont="1" applyFill="1" applyAlignment="1">
      <alignment horizontal="center" vertical="center" wrapText="1"/>
    </xf>
    <xf numFmtId="0" fontId="47" fillId="88" borderId="0" xfId="0" applyFont="1" applyFill="1" applyAlignment="1">
      <alignment vertical="center"/>
    </xf>
    <xf numFmtId="0" fontId="47" fillId="0" borderId="0" xfId="0" applyFont="1" applyAlignment="1">
      <alignment horizontal="center" vertical="center" wrapText="1"/>
    </xf>
    <xf numFmtId="0" fontId="46" fillId="88" borderId="0" xfId="1420" applyFont="1" applyFill="1"/>
    <xf numFmtId="167" fontId="118" fillId="88" borderId="0" xfId="1420" applyNumberFormat="1" applyFont="1" applyFill="1" applyBorder="1" applyAlignment="1">
      <alignment horizontal="right"/>
    </xf>
    <xf numFmtId="0" fontId="47" fillId="88" borderId="0" xfId="1420" applyFont="1" applyFill="1"/>
    <xf numFmtId="0" fontId="265" fillId="88" borderId="0" xfId="1420" applyFont="1" applyFill="1" applyAlignment="1">
      <alignment vertical="top"/>
    </xf>
    <xf numFmtId="0" fontId="279" fillId="88" borderId="0" xfId="1420" applyFont="1" applyFill="1" applyAlignment="1">
      <alignment vertical="top"/>
    </xf>
    <xf numFmtId="0" fontId="279" fillId="88" borderId="0" xfId="1420" applyFont="1" applyFill="1" applyBorder="1" applyAlignment="1">
      <alignment vertical="top"/>
    </xf>
    <xf numFmtId="0" fontId="47" fillId="88" borderId="0" xfId="1269" applyFont="1" applyFill="1">
      <alignment horizontal="center" vertical="center" wrapText="1"/>
    </xf>
    <xf numFmtId="0" fontId="47" fillId="0" borderId="0" xfId="1269" applyFont="1">
      <alignment horizontal="center" vertical="center" wrapText="1"/>
    </xf>
    <xf numFmtId="0" fontId="46" fillId="0" borderId="0" xfId="1269" applyFont="1">
      <alignment horizontal="center" vertical="center" wrapText="1"/>
    </xf>
    <xf numFmtId="183" fontId="47" fillId="0" borderId="0" xfId="1269" applyNumberFormat="1" applyFont="1">
      <alignment horizontal="center" vertical="center" wrapText="1"/>
    </xf>
    <xf numFmtId="0" fontId="47" fillId="0" borderId="0" xfId="1269" applyFont="1" applyFill="1">
      <alignment horizontal="center" vertical="center" wrapText="1"/>
    </xf>
    <xf numFmtId="0" fontId="47" fillId="88" borderId="0" xfId="1688" applyFont="1" applyFill="1">
      <alignment horizontal="center" vertical="center" wrapText="1"/>
    </xf>
    <xf numFmtId="0" fontId="265" fillId="88" borderId="0" xfId="1688" applyFont="1" applyFill="1">
      <alignment horizontal="center" vertical="center" wrapText="1"/>
    </xf>
    <xf numFmtId="0" fontId="47" fillId="88" borderId="0" xfId="1428" applyFont="1" applyFill="1" applyBorder="1" applyAlignment="1">
      <alignment vertical="center"/>
    </xf>
    <xf numFmtId="0" fontId="46" fillId="88" borderId="0" xfId="1428" applyFont="1" applyFill="1" applyBorder="1" applyAlignment="1">
      <alignment vertical="center"/>
    </xf>
    <xf numFmtId="0" fontId="118" fillId="88" borderId="0" xfId="1427" applyFont="1" applyFill="1" applyBorder="1" applyAlignment="1">
      <alignment horizontal="right" vertical="center"/>
    </xf>
    <xf numFmtId="0" fontId="46" fillId="0" borderId="0" xfId="0" applyFont="1">
      <alignment horizontal="center" vertical="center" wrapText="1"/>
    </xf>
    <xf numFmtId="0" fontId="265" fillId="88" borderId="0" xfId="1428" applyFont="1" applyFill="1" applyBorder="1" applyAlignment="1">
      <alignment vertical="top" wrapText="1"/>
    </xf>
    <xf numFmtId="0" fontId="47" fillId="88" borderId="0" xfId="1428" applyFont="1" applyFill="1" applyBorder="1" applyAlignment="1">
      <alignment vertical="top" wrapText="1"/>
    </xf>
    <xf numFmtId="0" fontId="47" fillId="88" borderId="0" xfId="0" applyFont="1" applyFill="1" applyAlignment="1">
      <alignment horizontal="center" vertical="top" wrapText="1"/>
    </xf>
    <xf numFmtId="0" fontId="47" fillId="88" borderId="0" xfId="0" applyFont="1" applyFill="1" applyBorder="1">
      <alignment horizontal="center" vertical="center" wrapText="1"/>
    </xf>
    <xf numFmtId="0" fontId="47" fillId="88" borderId="0" xfId="1429" applyFont="1" applyFill="1"/>
    <xf numFmtId="14" fontId="47" fillId="88" borderId="0" xfId="0" applyNumberFormat="1" applyFont="1" applyFill="1">
      <alignment horizontal="center" vertical="center" wrapText="1"/>
    </xf>
    <xf numFmtId="0" fontId="46" fillId="88" borderId="0" xfId="1429" applyFont="1" applyFill="1" applyAlignment="1">
      <alignment vertical="center"/>
    </xf>
    <xf numFmtId="0" fontId="47" fillId="88" borderId="0" xfId="1429" applyFont="1" applyFill="1" applyAlignment="1">
      <alignment vertical="top"/>
    </xf>
    <xf numFmtId="0" fontId="47" fillId="88" borderId="0" xfId="1429" applyFont="1" applyFill="1" applyBorder="1" applyAlignment="1">
      <alignment vertical="top"/>
    </xf>
    <xf numFmtId="0" fontId="47" fillId="88" borderId="0" xfId="1430" applyFont="1" applyFill="1" applyBorder="1"/>
    <xf numFmtId="0" fontId="46" fillId="88" borderId="0" xfId="1430" applyFont="1" applyFill="1" applyBorder="1"/>
    <xf numFmtId="0" fontId="47" fillId="88" borderId="0" xfId="1430" applyFont="1" applyFill="1" applyBorder="1" applyAlignment="1">
      <alignment vertical="top"/>
    </xf>
    <xf numFmtId="0" fontId="118" fillId="88" borderId="0" xfId="1423" applyFont="1" applyFill="1" applyBorder="1" applyAlignment="1">
      <alignment horizontal="right" vertical="center"/>
    </xf>
    <xf numFmtId="0" fontId="47" fillId="88" borderId="0" xfId="1670" applyFont="1" applyFill="1"/>
    <xf numFmtId="0" fontId="46" fillId="88" borderId="0" xfId="1432" applyFont="1" applyFill="1" applyBorder="1" applyAlignment="1">
      <alignment vertical="center"/>
    </xf>
    <xf numFmtId="49" fontId="46" fillId="88" borderId="0" xfId="1432" applyNumberFormat="1" applyFont="1" applyFill="1" applyBorder="1" applyAlignment="1">
      <alignment vertical="center"/>
    </xf>
    <xf numFmtId="0" fontId="118" fillId="88" borderId="0" xfId="1432" applyFont="1" applyFill="1" applyBorder="1" applyAlignment="1">
      <alignment horizontal="right" vertical="center"/>
    </xf>
    <xf numFmtId="0" fontId="47" fillId="88" borderId="0" xfId="1432" applyFont="1" applyFill="1" applyBorder="1" applyAlignment="1">
      <alignment vertical="center"/>
    </xf>
    <xf numFmtId="0" fontId="260" fillId="88" borderId="0" xfId="1432" applyFont="1" applyFill="1" applyBorder="1" applyAlignment="1">
      <alignment vertical="center"/>
    </xf>
    <xf numFmtId="169" fontId="260" fillId="88" borderId="0" xfId="1432" applyNumberFormat="1" applyFont="1" applyFill="1" applyBorder="1" applyAlignment="1">
      <alignment vertical="center"/>
    </xf>
    <xf numFmtId="0" fontId="270" fillId="88" borderId="0" xfId="1432" applyFont="1" applyFill="1" applyBorder="1" applyAlignment="1">
      <alignment vertical="center"/>
    </xf>
    <xf numFmtId="49" fontId="47" fillId="88" borderId="0" xfId="1432" applyNumberFormat="1" applyFont="1" applyFill="1" applyBorder="1" applyAlignment="1">
      <alignment vertical="center"/>
    </xf>
    <xf numFmtId="0" fontId="47" fillId="88" borderId="0" xfId="1433" applyFont="1" applyFill="1" applyBorder="1"/>
    <xf numFmtId="49" fontId="47" fillId="88" borderId="0" xfId="1433" applyNumberFormat="1" applyFont="1" applyFill="1" applyBorder="1"/>
    <xf numFmtId="0" fontId="47" fillId="88" borderId="0" xfId="1433" applyFont="1" applyFill="1" applyBorder="1" applyAlignment="1">
      <alignment vertical="center"/>
    </xf>
    <xf numFmtId="0" fontId="47" fillId="0" borderId="0" xfId="1433" applyFont="1" applyBorder="1" applyAlignment="1">
      <alignment vertical="center"/>
    </xf>
    <xf numFmtId="0" fontId="265" fillId="88" borderId="0" xfId="1433" applyFont="1" applyFill="1" applyBorder="1" applyAlignment="1">
      <alignment vertical="center"/>
    </xf>
    <xf numFmtId="0" fontId="265" fillId="0" borderId="0" xfId="1433" applyFont="1" applyBorder="1" applyAlignment="1">
      <alignment vertical="center"/>
    </xf>
    <xf numFmtId="0" fontId="47" fillId="0" borderId="0" xfId="1433" applyFont="1" applyBorder="1"/>
    <xf numFmtId="183" fontId="47" fillId="88" borderId="0" xfId="1433" applyNumberFormat="1" applyFont="1" applyFill="1" applyBorder="1"/>
    <xf numFmtId="0" fontId="47" fillId="88" borderId="0" xfId="1424" applyFont="1" applyFill="1" applyBorder="1" applyAlignment="1">
      <alignment vertical="center"/>
    </xf>
    <xf numFmtId="0" fontId="280" fillId="88" borderId="0" xfId="1424" applyFont="1" applyFill="1" applyBorder="1" applyAlignment="1">
      <alignment vertical="center"/>
    </xf>
    <xf numFmtId="49" fontId="46" fillId="88" borderId="0" xfId="0" applyNumberFormat="1" applyFont="1" applyFill="1" applyBorder="1" applyAlignment="1">
      <alignment horizontal="center" vertical="center" wrapText="1"/>
    </xf>
    <xf numFmtId="0" fontId="118" fillId="88" borderId="0" xfId="0" applyFont="1" applyFill="1" applyBorder="1" applyAlignment="1">
      <alignment horizontal="center" vertical="center" wrapText="1"/>
    </xf>
    <xf numFmtId="0" fontId="118" fillId="88" borderId="0" xfId="0" applyFont="1" applyFill="1" applyBorder="1" applyAlignment="1">
      <alignment horizontal="center" wrapText="1"/>
    </xf>
    <xf numFmtId="0" fontId="118" fillId="88" borderId="0" xfId="0" applyFont="1" applyFill="1" applyBorder="1" applyAlignment="1">
      <alignment horizontal="right"/>
    </xf>
    <xf numFmtId="169" fontId="47" fillId="88" borderId="0" xfId="0" applyNumberFormat="1" applyFont="1" applyFill="1">
      <alignment horizontal="center" vertical="center" wrapText="1"/>
    </xf>
    <xf numFmtId="169" fontId="47" fillId="0" borderId="0" xfId="0" applyNumberFormat="1" applyFont="1">
      <alignment horizontal="center" vertical="center" wrapText="1"/>
    </xf>
    <xf numFmtId="0" fontId="265" fillId="88" borderId="0" xfId="0" applyFont="1" applyFill="1">
      <alignment horizontal="center" vertical="center" wrapText="1"/>
    </xf>
    <xf numFmtId="0" fontId="265" fillId="0" borderId="0" xfId="0" applyFont="1">
      <alignment horizontal="center" vertical="center" wrapText="1"/>
    </xf>
    <xf numFmtId="0" fontId="118" fillId="88" borderId="0" xfId="0" applyFont="1" applyFill="1" applyBorder="1" applyAlignment="1">
      <alignment horizontal="right" vertical="center"/>
    </xf>
    <xf numFmtId="1" fontId="47" fillId="88" borderId="0" xfId="0" applyNumberFormat="1" applyFont="1" applyFill="1" applyBorder="1">
      <alignment horizontal="center" vertical="center" wrapText="1"/>
    </xf>
    <xf numFmtId="167" fontId="47" fillId="88" borderId="0" xfId="0" applyNumberFormat="1" applyFont="1" applyFill="1" applyBorder="1">
      <alignment horizontal="center" vertical="center" wrapText="1"/>
    </xf>
    <xf numFmtId="0" fontId="47" fillId="0" borderId="0" xfId="0" applyFont="1" applyFill="1" applyBorder="1">
      <alignment horizontal="center" vertical="center" wrapText="1"/>
    </xf>
    <xf numFmtId="0" fontId="46" fillId="88" borderId="0" xfId="0" applyFont="1" applyFill="1" applyBorder="1">
      <alignment horizontal="center" vertical="center" wrapText="1"/>
    </xf>
    <xf numFmtId="0" fontId="118" fillId="88" borderId="0" xfId="0" applyFont="1" applyFill="1" applyBorder="1">
      <alignment horizontal="center" vertical="center" wrapText="1"/>
    </xf>
    <xf numFmtId="0" fontId="47" fillId="88" borderId="0" xfId="0" applyFont="1" applyFill="1" applyBorder="1" applyAlignment="1">
      <alignment horizontal="center" wrapText="1"/>
    </xf>
    <xf numFmtId="0" fontId="47" fillId="0" borderId="0" xfId="0" applyFont="1" applyFill="1" applyBorder="1" applyAlignment="1">
      <alignment horizontal="center" wrapText="1"/>
    </xf>
    <xf numFmtId="0" fontId="181" fillId="88" borderId="0" xfId="1810" applyFont="1" applyFill="1" applyBorder="1" applyAlignment="1">
      <alignment horizontal="center"/>
    </xf>
    <xf numFmtId="0" fontId="181" fillId="88" borderId="0" xfId="1810" applyFont="1" applyFill="1" applyBorder="1"/>
    <xf numFmtId="0" fontId="281" fillId="88" borderId="0" xfId="1810" applyFont="1" applyFill="1" applyBorder="1" applyAlignment="1">
      <alignment horizontal="right"/>
    </xf>
    <xf numFmtId="169" fontId="181" fillId="88" borderId="0" xfId="1810" applyNumberFormat="1" applyFont="1" applyFill="1" applyBorder="1"/>
    <xf numFmtId="0" fontId="213" fillId="88" borderId="0" xfId="1810" applyFont="1" applyFill="1" applyBorder="1"/>
    <xf numFmtId="0" fontId="47" fillId="88" borderId="0" xfId="1689" applyFont="1" applyFill="1"/>
    <xf numFmtId="0" fontId="46" fillId="88" borderId="0" xfId="1681" applyFont="1" applyFill="1" applyAlignment="1">
      <alignment vertical="center"/>
    </xf>
    <xf numFmtId="0" fontId="118" fillId="88" borderId="0" xfId="1681" applyFont="1" applyFill="1" applyAlignment="1">
      <alignment horizontal="right" vertical="center"/>
    </xf>
    <xf numFmtId="0" fontId="47" fillId="0" borderId="0" xfId="1689" applyFont="1"/>
    <xf numFmtId="0" fontId="265" fillId="0" borderId="0" xfId="1689" applyFont="1"/>
    <xf numFmtId="0" fontId="47" fillId="88" borderId="0" xfId="1664" applyFont="1" applyFill="1" applyBorder="1" applyAlignment="1">
      <alignment horizontal="left" vertical="center"/>
    </xf>
    <xf numFmtId="0" fontId="47" fillId="88" borderId="0" xfId="1675" applyFont="1" applyFill="1" applyBorder="1"/>
    <xf numFmtId="0" fontId="47" fillId="0" borderId="0" xfId="1675" applyFont="1" applyBorder="1"/>
    <xf numFmtId="0" fontId="282" fillId="88" borderId="0" xfId="0" applyFont="1" applyFill="1" applyAlignment="1">
      <alignment horizontal="left" vertical="center"/>
    </xf>
    <xf numFmtId="0" fontId="46" fillId="88" borderId="0" xfId="0" applyFont="1" applyFill="1" applyAlignment="1">
      <alignment vertical="center"/>
    </xf>
    <xf numFmtId="0" fontId="118" fillId="88" borderId="0" xfId="0" applyFont="1" applyFill="1" applyAlignment="1">
      <alignment horizontal="right" vertical="center"/>
    </xf>
    <xf numFmtId="0" fontId="47" fillId="88" borderId="0" xfId="1675" applyFont="1" applyFill="1" applyBorder="1" applyAlignment="1">
      <alignment horizontal="left" vertical="center" wrapText="1"/>
    </xf>
    <xf numFmtId="0" fontId="47" fillId="88" borderId="0" xfId="0" applyFont="1" applyFill="1" applyAlignment="1"/>
    <xf numFmtId="0" fontId="283" fillId="88" borderId="0" xfId="0" applyFont="1" applyFill="1" applyAlignment="1">
      <alignment horizontal="right" vertical="center"/>
    </xf>
    <xf numFmtId="0" fontId="47" fillId="0" borderId="0" xfId="0" applyFont="1" applyAlignment="1"/>
    <xf numFmtId="0" fontId="47" fillId="88" borderId="0" xfId="0" applyFont="1" applyFill="1" applyAlignment="1">
      <alignment vertical="top"/>
    </xf>
    <xf numFmtId="0" fontId="47" fillId="0" borderId="0" xfId="0" applyFont="1" applyAlignment="1">
      <alignment vertical="top"/>
    </xf>
    <xf numFmtId="0" fontId="47" fillId="88" borderId="0" xfId="1677" applyFont="1" applyFill="1">
      <alignment horizontal="center" vertical="center" wrapText="1"/>
    </xf>
    <xf numFmtId="0" fontId="44" fillId="88" borderId="0" xfId="1677" applyFont="1" applyFill="1" applyAlignment="1">
      <alignment horizontal="right" vertical="center"/>
    </xf>
    <xf numFmtId="0" fontId="47" fillId="0" borderId="0" xfId="1677" applyFont="1">
      <alignment horizontal="center" vertical="center" wrapText="1"/>
    </xf>
    <xf numFmtId="49" fontId="47" fillId="88" borderId="0" xfId="1677" applyNumberFormat="1" applyFont="1" applyFill="1" applyAlignment="1">
      <alignment vertical="center"/>
    </xf>
    <xf numFmtId="49" fontId="47" fillId="0" borderId="0" xfId="1677" applyNumberFormat="1" applyFont="1" applyAlignment="1">
      <alignment vertical="center"/>
    </xf>
    <xf numFmtId="49" fontId="47" fillId="0" borderId="0" xfId="1677" applyNumberFormat="1" applyFont="1" applyAlignment="1">
      <alignment vertical="center" wrapText="1"/>
    </xf>
    <xf numFmtId="0" fontId="46" fillId="88" borderId="0" xfId="1679" applyFont="1" applyFill="1" applyAlignment="1">
      <alignment vertical="center"/>
    </xf>
    <xf numFmtId="0" fontId="285" fillId="88" borderId="0" xfId="1679" applyFont="1" applyFill="1" applyAlignment="1">
      <alignment vertical="center"/>
    </xf>
    <xf numFmtId="0" fontId="276" fillId="88" borderId="0" xfId="1679" applyFont="1" applyFill="1" applyAlignment="1">
      <alignment horizontal="right" vertical="center"/>
    </xf>
    <xf numFmtId="0" fontId="46" fillId="0" borderId="0" xfId="1679" applyFont="1" applyAlignment="1">
      <alignment vertical="center"/>
    </xf>
    <xf numFmtId="0" fontId="272" fillId="88" borderId="0" xfId="1679" applyFont="1" applyFill="1" applyAlignment="1">
      <alignment vertical="center"/>
    </xf>
    <xf numFmtId="0" fontId="272" fillId="0" borderId="0" xfId="1679" applyFont="1" applyAlignment="1">
      <alignment vertical="center"/>
    </xf>
    <xf numFmtId="0" fontId="260" fillId="88" borderId="0" xfId="1679" applyFont="1" applyFill="1" applyAlignment="1">
      <alignment horizontal="center" vertical="center"/>
    </xf>
    <xf numFmtId="0" fontId="260" fillId="0" borderId="0" xfId="1679" applyFont="1" applyAlignment="1">
      <alignment horizontal="center" vertical="center"/>
    </xf>
    <xf numFmtId="1" fontId="181" fillId="0" borderId="0" xfId="1714" applyNumberFormat="1" applyFont="1"/>
    <xf numFmtId="0" fontId="47" fillId="88" borderId="0" xfId="1679" applyFont="1" applyFill="1" applyAlignment="1">
      <alignment vertical="center"/>
    </xf>
    <xf numFmtId="0" fontId="47" fillId="0" borderId="0" xfId="1679" applyFont="1" applyAlignment="1">
      <alignment vertical="center"/>
    </xf>
    <xf numFmtId="0" fontId="266" fillId="88" borderId="0" xfId="1679" applyFont="1" applyFill="1" applyAlignment="1">
      <alignment vertical="center"/>
    </xf>
    <xf numFmtId="2" fontId="266" fillId="88" borderId="0" xfId="1679" applyNumberFormat="1" applyFont="1" applyFill="1" applyAlignment="1">
      <alignment vertical="center"/>
    </xf>
    <xf numFmtId="0" fontId="46" fillId="88" borderId="0" xfId="1680" applyFont="1" applyFill="1" applyAlignment="1">
      <alignment vertical="center"/>
    </xf>
    <xf numFmtId="0" fontId="47" fillId="88" borderId="0" xfId="1680" applyFont="1" applyFill="1" applyAlignment="1">
      <alignment vertical="center"/>
    </xf>
    <xf numFmtId="0" fontId="47" fillId="88" borderId="0" xfId="1680" applyFont="1" applyFill="1" applyAlignment="1">
      <alignment horizontal="center" vertical="center" wrapText="1"/>
    </xf>
    <xf numFmtId="0" fontId="47" fillId="88" borderId="0" xfId="1680" applyFont="1" applyFill="1" applyBorder="1" applyAlignment="1">
      <alignment vertical="center"/>
    </xf>
    <xf numFmtId="0" fontId="47" fillId="88" borderId="0" xfId="1680" applyFont="1" applyFill="1" applyAlignment="1">
      <alignment vertical="center" wrapText="1"/>
    </xf>
    <xf numFmtId="0" fontId="46" fillId="88" borderId="0" xfId="0" applyFont="1" applyFill="1" applyAlignment="1">
      <alignment vertical="center" wrapText="1"/>
    </xf>
    <xf numFmtId="0" fontId="260" fillId="88" borderId="0" xfId="1680" applyFont="1" applyFill="1" applyAlignment="1">
      <alignment vertical="center"/>
    </xf>
    <xf numFmtId="0" fontId="46" fillId="88" borderId="0" xfId="1680" applyFont="1" applyFill="1" applyBorder="1" applyAlignment="1">
      <alignment vertical="center"/>
    </xf>
    <xf numFmtId="0" fontId="46" fillId="0" borderId="0" xfId="1680" applyFont="1" applyAlignment="1">
      <alignment vertical="center"/>
    </xf>
    <xf numFmtId="0" fontId="47" fillId="0" borderId="0" xfId="1680" applyFont="1" applyAlignment="1">
      <alignment vertical="center"/>
    </xf>
    <xf numFmtId="0" fontId="265" fillId="88" borderId="0" xfId="1680" applyFont="1" applyFill="1" applyAlignment="1">
      <alignment vertical="center"/>
    </xf>
    <xf numFmtId="0" fontId="265" fillId="0" borderId="0" xfId="1680" applyFont="1" applyAlignment="1">
      <alignment vertical="center"/>
    </xf>
    <xf numFmtId="0" fontId="265" fillId="88" borderId="0" xfId="0" applyFont="1" applyFill="1" applyAlignment="1">
      <alignment horizontal="center" vertical="top" wrapText="1"/>
    </xf>
    <xf numFmtId="0" fontId="47" fillId="88" borderId="0" xfId="0" applyFont="1" applyFill="1" applyBorder="1" applyAlignment="1">
      <alignment horizontal="center" vertical="top" wrapText="1"/>
    </xf>
    <xf numFmtId="0" fontId="47" fillId="88" borderId="0" xfId="1692" applyFont="1" applyFill="1">
      <alignment horizontal="center" vertical="center" wrapText="1"/>
    </xf>
    <xf numFmtId="0" fontId="47" fillId="0" borderId="0" xfId="1692" applyFont="1">
      <alignment horizontal="center" vertical="center" wrapText="1"/>
    </xf>
    <xf numFmtId="0" fontId="46" fillId="88" borderId="0" xfId="1692" applyFont="1" applyFill="1">
      <alignment horizontal="center" vertical="center" wrapText="1"/>
    </xf>
    <xf numFmtId="187" fontId="47" fillId="88" borderId="0" xfId="1812" applyNumberFormat="1" applyFont="1" applyFill="1" applyAlignment="1">
      <alignment horizontal="center" vertical="center" wrapText="1"/>
    </xf>
    <xf numFmtId="0" fontId="46" fillId="88" borderId="0" xfId="1681" applyFont="1" applyFill="1" applyAlignment="1"/>
    <xf numFmtId="168" fontId="47" fillId="88" borderId="0" xfId="1681" applyNumberFormat="1" applyFont="1" applyFill="1" applyAlignment="1">
      <alignment vertical="center"/>
    </xf>
    <xf numFmtId="0" fontId="47" fillId="88" borderId="0" xfId="1681" applyFont="1" applyFill="1" applyAlignment="1">
      <alignment vertical="center"/>
    </xf>
    <xf numFmtId="0" fontId="47" fillId="88" borderId="0" xfId="1681" applyFont="1" applyFill="1" applyAlignment="1"/>
    <xf numFmtId="169" fontId="47" fillId="88" borderId="0" xfId="1681" applyNumberFormat="1" applyFont="1" applyFill="1" applyAlignment="1"/>
    <xf numFmtId="0" fontId="47" fillId="88" borderId="0" xfId="1681" applyFont="1" applyFill="1"/>
    <xf numFmtId="0" fontId="47" fillId="88" borderId="0" xfId="1681" applyFont="1" applyFill="1" applyAlignment="1">
      <alignment wrapText="1"/>
    </xf>
    <xf numFmtId="0" fontId="265" fillId="88" borderId="0" xfId="1692" applyFont="1" applyFill="1">
      <alignment horizontal="center" vertical="center" wrapText="1"/>
    </xf>
    <xf numFmtId="0" fontId="265" fillId="0" borderId="0" xfId="1692" applyFont="1">
      <alignment horizontal="center" vertical="center" wrapText="1"/>
    </xf>
    <xf numFmtId="2" fontId="47" fillId="88" borderId="0" xfId="0" applyNumberFormat="1" applyFont="1" applyFill="1">
      <alignment horizontal="center" vertical="center" wrapText="1"/>
    </xf>
    <xf numFmtId="182" fontId="47" fillId="88" borderId="0" xfId="0" applyNumberFormat="1" applyFont="1" applyFill="1">
      <alignment horizontal="center" vertical="center" wrapText="1"/>
    </xf>
    <xf numFmtId="0" fontId="46" fillId="88" borderId="0" xfId="1682" applyFont="1" applyFill="1" applyAlignment="1">
      <alignment vertical="center"/>
    </xf>
    <xf numFmtId="0" fontId="118" fillId="88" borderId="0" xfId="1682" applyFont="1" applyFill="1" applyAlignment="1">
      <alignment horizontal="right" vertical="center"/>
    </xf>
    <xf numFmtId="0" fontId="47" fillId="88" borderId="0" xfId="1682" applyFont="1" applyFill="1" applyAlignment="1">
      <alignment vertical="center" wrapText="1"/>
    </xf>
    <xf numFmtId="0" fontId="47" fillId="88" borderId="0" xfId="1682" applyFont="1" applyFill="1" applyAlignment="1">
      <alignment vertical="center"/>
    </xf>
    <xf numFmtId="0" fontId="47" fillId="0" borderId="0" xfId="1682" applyFont="1" applyFill="1" applyAlignment="1">
      <alignment vertical="center"/>
    </xf>
    <xf numFmtId="0" fontId="47" fillId="0" borderId="0" xfId="1682" applyFont="1" applyAlignment="1">
      <alignment vertical="center"/>
    </xf>
    <xf numFmtId="0" fontId="46" fillId="88" borderId="0" xfId="1683" applyFont="1" applyFill="1"/>
    <xf numFmtId="0" fontId="47" fillId="88" borderId="0" xfId="1683" applyFont="1" applyFill="1"/>
    <xf numFmtId="0" fontId="46" fillId="88" borderId="0" xfId="1684" applyFont="1" applyFill="1" applyAlignment="1">
      <alignment horizontal="right" vertical="center"/>
    </xf>
    <xf numFmtId="0" fontId="118" fillId="88" borderId="0" xfId="1684" applyFont="1" applyFill="1" applyBorder="1" applyAlignment="1">
      <alignment horizontal="right" vertical="center"/>
    </xf>
    <xf numFmtId="0" fontId="265" fillId="88" borderId="0" xfId="1684" applyFont="1" applyFill="1" applyAlignment="1">
      <alignment horizontal="right" vertical="center"/>
    </xf>
    <xf numFmtId="0" fontId="47" fillId="88" borderId="0" xfId="1684" applyFont="1" applyFill="1" applyAlignment="1"/>
    <xf numFmtId="0" fontId="47" fillId="88" borderId="0" xfId="1684" applyFont="1" applyFill="1"/>
    <xf numFmtId="0" fontId="266" fillId="88" borderId="0" xfId="1684" applyFont="1" applyFill="1" applyAlignment="1">
      <alignment vertical="center" wrapText="1"/>
    </xf>
    <xf numFmtId="0" fontId="266" fillId="88" borderId="0" xfId="1684" applyFont="1" applyFill="1"/>
    <xf numFmtId="0" fontId="47" fillId="88" borderId="0" xfId="1776" applyFont="1" applyFill="1">
      <alignment horizontal="center" vertical="center" wrapText="1"/>
    </xf>
    <xf numFmtId="0" fontId="47" fillId="88" borderId="0" xfId="1684" applyFont="1" applyFill="1" applyAlignment="1">
      <alignment vertical="top"/>
    </xf>
    <xf numFmtId="0" fontId="265" fillId="88" borderId="0" xfId="1684" applyFont="1" applyFill="1" applyAlignment="1">
      <alignment vertical="top"/>
    </xf>
    <xf numFmtId="0" fontId="46" fillId="0" borderId="0" xfId="1684" applyFont="1" applyAlignment="1">
      <alignment horizontal="right" vertical="center"/>
    </xf>
    <xf numFmtId="0" fontId="118" fillId="0" borderId="0" xfId="1684" applyFont="1" applyFill="1" applyBorder="1" applyAlignment="1">
      <alignment horizontal="right" vertical="center"/>
    </xf>
    <xf numFmtId="0" fontId="265" fillId="0" borderId="0" xfId="1684" applyFont="1" applyAlignment="1">
      <alignment horizontal="right" vertical="center"/>
    </xf>
    <xf numFmtId="0" fontId="47" fillId="0" borderId="0" xfId="1684" applyFont="1" applyAlignment="1">
      <alignment vertical="top"/>
    </xf>
    <xf numFmtId="0" fontId="47" fillId="0" borderId="0" xfId="1684" applyFont="1" applyAlignment="1"/>
    <xf numFmtId="0" fontId="47" fillId="0" borderId="0" xfId="1684" applyFont="1"/>
    <xf numFmtId="0" fontId="47" fillId="88" borderId="0" xfId="1684" applyFont="1" applyFill="1" applyAlignment="1">
      <alignment vertical="center" wrapText="1"/>
    </xf>
    <xf numFmtId="0" fontId="47" fillId="88" borderId="0" xfId="0" applyFont="1" applyFill="1" applyAlignment="1">
      <alignment horizontal="left" vertical="center"/>
    </xf>
    <xf numFmtId="0" fontId="291" fillId="88" borderId="0" xfId="1427" applyFont="1" applyFill="1" applyBorder="1" applyAlignment="1">
      <alignment horizontal="left" vertical="center" wrapText="1"/>
    </xf>
    <xf numFmtId="0" fontId="292" fillId="88" borderId="0" xfId="1427" applyFont="1" applyFill="1" applyBorder="1" applyAlignment="1">
      <alignment horizontal="left" vertical="center" wrapText="1"/>
    </xf>
    <xf numFmtId="49" fontId="118" fillId="88" borderId="0" xfId="1421" applyNumberFormat="1" applyFont="1" applyFill="1" applyBorder="1" applyAlignment="1">
      <alignment horizontal="center" vertical="center" wrapText="1"/>
    </xf>
    <xf numFmtId="0" fontId="118" fillId="88" borderId="0" xfId="0" applyFont="1" applyFill="1" applyBorder="1" applyAlignment="1">
      <alignment horizontal="left" vertical="center"/>
    </xf>
    <xf numFmtId="0" fontId="47" fillId="88" borderId="0" xfId="0" applyFont="1" applyFill="1" applyBorder="1" applyAlignment="1">
      <alignment horizontal="center" vertical="center" wrapText="1"/>
    </xf>
    <xf numFmtId="0" fontId="265" fillId="88" borderId="0" xfId="1668" applyFont="1" applyFill="1" applyBorder="1" applyAlignment="1">
      <alignment horizontal="left"/>
    </xf>
    <xf numFmtId="0" fontId="47" fillId="88" borderId="0" xfId="1668" applyFont="1" applyFill="1" applyBorder="1" applyAlignment="1">
      <alignment horizontal="center"/>
    </xf>
    <xf numFmtId="0" fontId="47" fillId="88" borderId="0" xfId="1668" quotePrefix="1" applyFont="1" applyFill="1" applyBorder="1" applyAlignment="1">
      <alignment horizontal="center"/>
    </xf>
    <xf numFmtId="0" fontId="47" fillId="88" borderId="0" xfId="1668" applyFont="1" applyFill="1" applyBorder="1"/>
    <xf numFmtId="0" fontId="118" fillId="88" borderId="0" xfId="0" applyFont="1" applyFill="1" applyBorder="1" applyAlignment="1">
      <alignment horizontal="left" vertical="center" wrapText="1"/>
    </xf>
    <xf numFmtId="49" fontId="265" fillId="88" borderId="0" xfId="1421" applyNumberFormat="1" applyFont="1" applyFill="1" applyBorder="1" applyAlignment="1">
      <alignment horizontal="center" vertical="center" wrapText="1"/>
    </xf>
    <xf numFmtId="49" fontId="47" fillId="88" borderId="0" xfId="1427" applyNumberFormat="1" applyFont="1" applyFill="1" applyBorder="1" applyAlignment="1">
      <alignment horizontal="left" vertical="center"/>
    </xf>
    <xf numFmtId="0" fontId="47" fillId="88" borderId="0" xfId="1427" applyFont="1" applyFill="1" applyBorder="1" applyAlignment="1">
      <alignment horizontal="left" vertical="center" wrapText="1"/>
    </xf>
    <xf numFmtId="0" fontId="47" fillId="88" borderId="0" xfId="1434" applyFont="1" applyFill="1" applyBorder="1" applyAlignment="1">
      <alignment wrapText="1"/>
    </xf>
    <xf numFmtId="0" fontId="38" fillId="88" borderId="0" xfId="1422" applyFont="1" applyFill="1" applyBorder="1" applyAlignment="1">
      <alignment horizontal="center" vertical="top"/>
    </xf>
    <xf numFmtId="0" fontId="38" fillId="88" borderId="0" xfId="1422" applyFont="1" applyFill="1" applyBorder="1" applyAlignment="1">
      <alignment horizontal="centerContinuous" vertical="top"/>
    </xf>
    <xf numFmtId="0" fontId="262" fillId="88" borderId="0" xfId="1422" applyFont="1" applyFill="1" applyBorder="1" applyAlignment="1">
      <alignment horizontal="right" vertical="top"/>
    </xf>
    <xf numFmtId="0" fontId="47" fillId="0" borderId="29" xfId="0" applyFont="1" applyFill="1" applyBorder="1">
      <alignment horizontal="center" vertical="center" wrapText="1"/>
    </xf>
    <xf numFmtId="0" fontId="46" fillId="88" borderId="0" xfId="0" applyFont="1" applyFill="1" applyBorder="1" applyAlignment="1">
      <alignment horizontal="center" vertical="center" wrapText="1"/>
    </xf>
    <xf numFmtId="0" fontId="118" fillId="88" borderId="0" xfId="1434" applyFont="1" applyFill="1" applyBorder="1" applyAlignment="1">
      <alignment horizontal="right" vertical="center"/>
    </xf>
    <xf numFmtId="0" fontId="244" fillId="88" borderId="0" xfId="0" applyFont="1" applyFill="1" applyBorder="1" applyAlignment="1">
      <alignment horizontal="center" vertical="center" wrapText="1"/>
    </xf>
    <xf numFmtId="0" fontId="47" fillId="88" borderId="0" xfId="0" applyFont="1" applyFill="1" applyBorder="1" applyAlignment="1">
      <alignment vertical="center"/>
    </xf>
    <xf numFmtId="0" fontId="49" fillId="88" borderId="0" xfId="0" applyFont="1" applyFill="1" applyBorder="1" applyAlignment="1">
      <alignment vertical="center"/>
    </xf>
    <xf numFmtId="167" fontId="47" fillId="88" borderId="0" xfId="0" applyNumberFormat="1" applyFont="1" applyFill="1" applyBorder="1" applyAlignment="1">
      <alignment horizontal="center" vertical="center" wrapText="1"/>
    </xf>
    <xf numFmtId="184" fontId="47" fillId="88" borderId="0" xfId="0" applyNumberFormat="1" applyFont="1" applyFill="1" applyBorder="1" applyAlignment="1">
      <alignment horizontal="center" vertical="center" wrapText="1"/>
    </xf>
    <xf numFmtId="3" fontId="47" fillId="88" borderId="0" xfId="0" applyNumberFormat="1" applyFont="1" applyFill="1" applyBorder="1" applyAlignment="1">
      <alignment horizontal="center" vertical="center" wrapText="1"/>
    </xf>
    <xf numFmtId="169" fontId="47" fillId="88" borderId="0" xfId="1427" applyNumberFormat="1" applyFont="1" applyFill="1" applyBorder="1" applyAlignment="1">
      <alignment horizontal="right" vertical="center" wrapText="1"/>
    </xf>
    <xf numFmtId="0" fontId="47" fillId="88" borderId="0" xfId="1420" applyFont="1" applyFill="1" applyBorder="1"/>
    <xf numFmtId="0" fontId="265" fillId="88" borderId="0" xfId="1420" applyFont="1" applyFill="1" applyBorder="1" applyAlignment="1">
      <alignment vertical="top"/>
    </xf>
    <xf numFmtId="0" fontId="47" fillId="88" borderId="0" xfId="1420" applyFont="1" applyFill="1" applyBorder="1" applyAlignment="1">
      <alignment vertical="top"/>
    </xf>
    <xf numFmtId="0" fontId="46" fillId="88" borderId="0" xfId="1420" applyFont="1" applyFill="1" applyBorder="1"/>
    <xf numFmtId="49" fontId="47" fillId="88" borderId="0" xfId="1420" applyNumberFormat="1" applyFont="1" applyFill="1" applyBorder="1" applyAlignment="1">
      <alignment horizontal="right"/>
    </xf>
    <xf numFmtId="167" fontId="47" fillId="88" borderId="0" xfId="1426" applyNumberFormat="1" applyFont="1" applyFill="1" applyBorder="1" applyAlignment="1">
      <alignment horizontal="left" vertical="top" wrapText="1"/>
    </xf>
    <xf numFmtId="0" fontId="47" fillId="88" borderId="0" xfId="1426" applyFont="1" applyFill="1" applyBorder="1" applyAlignment="1">
      <alignment horizontal="left" vertical="center" wrapText="1"/>
    </xf>
    <xf numFmtId="49" fontId="46" fillId="88" borderId="0" xfId="1420" applyNumberFormat="1" applyFont="1" applyFill="1" applyBorder="1" applyAlignment="1">
      <alignment horizontal="right"/>
    </xf>
    <xf numFmtId="0" fontId="118" fillId="88" borderId="0" xfId="1426" applyFont="1" applyFill="1" applyBorder="1" applyAlignment="1">
      <alignment horizontal="centerContinuous" vertical="center"/>
    </xf>
    <xf numFmtId="0" fontId="46" fillId="88" borderId="0" xfId="1426" applyFont="1" applyFill="1" applyBorder="1"/>
    <xf numFmtId="0" fontId="47" fillId="88" borderId="0" xfId="1420" applyFont="1" applyFill="1" applyBorder="1" applyAlignment="1">
      <alignment horizontal="left" vertical="center"/>
    </xf>
    <xf numFmtId="0" fontId="47" fillId="88" borderId="0" xfId="1269" applyFont="1" applyFill="1" applyBorder="1">
      <alignment horizontal="center" vertical="center" wrapText="1"/>
    </xf>
    <xf numFmtId="0" fontId="46" fillId="88" borderId="0" xfId="1269" applyFont="1" applyFill="1" applyBorder="1">
      <alignment horizontal="center" vertical="center" wrapText="1"/>
    </xf>
    <xf numFmtId="0" fontId="46" fillId="88" borderId="0" xfId="1420" applyFont="1" applyFill="1" applyBorder="1" applyAlignment="1">
      <alignment horizontal="right"/>
    </xf>
    <xf numFmtId="183" fontId="47" fillId="88" borderId="0" xfId="1269" applyNumberFormat="1" applyFont="1" applyFill="1" applyBorder="1">
      <alignment horizontal="center" vertical="center" wrapText="1"/>
    </xf>
    <xf numFmtId="169" fontId="47" fillId="88" borderId="0" xfId="1269" applyNumberFormat="1" applyFont="1" applyFill="1" applyBorder="1">
      <alignment horizontal="center" vertical="center" wrapText="1"/>
    </xf>
    <xf numFmtId="0" fontId="47" fillId="88" borderId="0" xfId="1674" applyFont="1" applyFill="1" applyBorder="1" applyAlignment="1">
      <alignment horizontal="right" vertical="center" wrapText="1"/>
    </xf>
    <xf numFmtId="0" fontId="47" fillId="88" borderId="0" xfId="1688" applyFont="1" applyFill="1" applyBorder="1" applyAlignment="1">
      <alignment horizontal="center" vertical="center" wrapText="1"/>
    </xf>
    <xf numFmtId="0" fontId="47" fillId="88" borderId="0" xfId="1688" applyFont="1" applyFill="1" applyBorder="1">
      <alignment horizontal="center" vertical="center" wrapText="1"/>
    </xf>
    <xf numFmtId="0" fontId="265" fillId="88" borderId="0" xfId="1688" applyFont="1" applyFill="1" applyBorder="1">
      <alignment horizontal="center" vertical="center" wrapText="1"/>
    </xf>
    <xf numFmtId="169" fontId="47" fillId="88" borderId="0" xfId="1688" applyNumberFormat="1" applyFont="1" applyFill="1" applyBorder="1" applyAlignment="1">
      <alignment horizontal="center" vertical="center" wrapText="1"/>
    </xf>
    <xf numFmtId="0" fontId="49" fillId="88" borderId="0" xfId="1688" applyFont="1" applyFill="1" applyBorder="1">
      <alignment horizontal="center" vertical="center" wrapText="1"/>
    </xf>
    <xf numFmtId="0" fontId="245" fillId="88" borderId="0" xfId="1688" applyFont="1" applyFill="1" applyBorder="1">
      <alignment horizontal="center" vertical="center" wrapText="1"/>
    </xf>
    <xf numFmtId="180" fontId="47" fillId="88" borderId="0" xfId="0" applyNumberFormat="1" applyFont="1" applyFill="1" applyBorder="1">
      <alignment horizontal="center" vertical="center" wrapText="1"/>
    </xf>
    <xf numFmtId="0" fontId="47" fillId="88" borderId="0" xfId="1429" applyFont="1" applyFill="1" applyBorder="1"/>
    <xf numFmtId="0" fontId="37" fillId="88" borderId="0" xfId="1422" applyFont="1" applyFill="1" applyBorder="1" applyAlignment="1">
      <alignment vertical="center" wrapText="1"/>
    </xf>
    <xf numFmtId="0" fontId="38" fillId="88" borderId="0" xfId="1422" applyFont="1" applyFill="1" applyAlignment="1">
      <alignment horizontal="center" vertical="center" wrapText="1"/>
    </xf>
    <xf numFmtId="0" fontId="38" fillId="88" borderId="0" xfId="1422" applyFont="1" applyFill="1" applyBorder="1" applyAlignment="1">
      <alignment horizontal="center" vertical="center" wrapText="1"/>
    </xf>
    <xf numFmtId="0" fontId="118" fillId="88" borderId="0" xfId="0" applyFont="1" applyFill="1" applyBorder="1" applyAlignment="1">
      <alignment vertical="center" wrapText="1"/>
    </xf>
    <xf numFmtId="0" fontId="47" fillId="88" borderId="0" xfId="1425" applyFont="1" applyFill="1" applyBorder="1" applyAlignment="1">
      <alignment wrapText="1"/>
    </xf>
    <xf numFmtId="0" fontId="40" fillId="0" borderId="0" xfId="1425" applyFont="1" applyBorder="1" applyAlignment="1">
      <alignment wrapText="1"/>
    </xf>
    <xf numFmtId="0" fontId="47" fillId="0" borderId="0" xfId="1689" applyFont="1" applyAlignment="1">
      <alignment wrapText="1"/>
    </xf>
    <xf numFmtId="0" fontId="276" fillId="88" borderId="0" xfId="0" applyFont="1" applyFill="1" applyBorder="1" applyAlignment="1">
      <alignment horizontal="left" vertical="center" wrapText="1"/>
    </xf>
    <xf numFmtId="0" fontId="118" fillId="88" borderId="0" xfId="1428" applyFont="1" applyFill="1" applyBorder="1" applyAlignment="1">
      <alignment horizontal="left" vertical="center" wrapText="1"/>
    </xf>
    <xf numFmtId="0" fontId="118" fillId="88" borderId="0" xfId="1429" applyFont="1" applyFill="1" applyBorder="1" applyAlignment="1">
      <alignment horizontal="left" vertical="center" wrapText="1"/>
    </xf>
    <xf numFmtId="49" fontId="118" fillId="88" borderId="0" xfId="1433" applyNumberFormat="1" applyFont="1" applyFill="1" applyBorder="1" applyAlignment="1">
      <alignment horizontal="left" vertical="center" wrapText="1"/>
    </xf>
    <xf numFmtId="167" fontId="118" fillId="88" borderId="0" xfId="0" applyNumberFormat="1" applyFont="1" applyFill="1" applyBorder="1">
      <alignment horizontal="center" vertical="center" wrapText="1"/>
    </xf>
    <xf numFmtId="1" fontId="118" fillId="88" borderId="0" xfId="0" applyNumberFormat="1" applyFont="1" applyFill="1" applyBorder="1" applyAlignment="1">
      <alignment horizontal="right" vertical="center"/>
    </xf>
    <xf numFmtId="0" fontId="118" fillId="88" borderId="0" xfId="0" applyFont="1" applyFill="1" applyAlignment="1">
      <alignment horizontal="center" vertical="center" wrapText="1"/>
    </xf>
    <xf numFmtId="1" fontId="10" fillId="88" borderId="0" xfId="1813" applyNumberFormat="1" applyFill="1"/>
    <xf numFmtId="181" fontId="10" fillId="88" borderId="0" xfId="1813" applyNumberFormat="1" applyFill="1"/>
    <xf numFmtId="1" fontId="10" fillId="88" borderId="0" xfId="1822" applyNumberFormat="1" applyFill="1"/>
    <xf numFmtId="181" fontId="10" fillId="88" borderId="0" xfId="1822" applyNumberFormat="1" applyFill="1"/>
    <xf numFmtId="0" fontId="47" fillId="88" borderId="0" xfId="1675" applyFont="1" applyFill="1" applyBorder="1" applyAlignment="1">
      <alignment horizontal="center" vertical="center" wrapText="1"/>
    </xf>
    <xf numFmtId="167" fontId="47" fillId="88" borderId="0" xfId="1675" applyNumberFormat="1" applyFont="1" applyFill="1" applyBorder="1" applyAlignment="1">
      <alignment horizontal="center" vertical="center" wrapText="1"/>
    </xf>
    <xf numFmtId="167" fontId="47" fillId="88" borderId="0" xfId="1675" applyNumberFormat="1" applyFont="1" applyFill="1" applyBorder="1" applyAlignment="1">
      <alignment horizontal="center" vertical="center"/>
    </xf>
    <xf numFmtId="0" fontId="47" fillId="88" borderId="0" xfId="1675" applyFont="1" applyFill="1" applyBorder="1" applyAlignment="1">
      <alignment horizontal="center" vertical="center"/>
    </xf>
    <xf numFmtId="181" fontId="181" fillId="88" borderId="0" xfId="1814" applyNumberFormat="1" applyFont="1" applyFill="1"/>
    <xf numFmtId="1" fontId="181" fillId="88" borderId="0" xfId="1814" applyNumberFormat="1" applyFont="1" applyFill="1"/>
    <xf numFmtId="0" fontId="47" fillId="88" borderId="0" xfId="1675" applyFont="1" applyFill="1" applyBorder="1" applyAlignment="1">
      <alignment horizontal="left"/>
    </xf>
    <xf numFmtId="167" fontId="47" fillId="88" borderId="0" xfId="1676" applyNumberFormat="1" applyFont="1" applyFill="1" applyBorder="1" applyAlignment="1">
      <alignment horizontal="center" vertical="center"/>
    </xf>
    <xf numFmtId="49" fontId="47" fillId="88" borderId="0" xfId="1675" applyNumberFormat="1" applyFont="1" applyFill="1" applyBorder="1" applyAlignment="1">
      <alignment horizontal="left" vertical="center"/>
    </xf>
    <xf numFmtId="49" fontId="47" fillId="88" borderId="0" xfId="0" applyNumberFormat="1" applyFont="1" applyFill="1" applyAlignment="1">
      <alignment horizontal="left" vertical="center"/>
    </xf>
    <xf numFmtId="0" fontId="47" fillId="88" borderId="0" xfId="1677" applyFont="1" applyFill="1" applyBorder="1" applyAlignment="1">
      <alignment horizontal="left" vertical="center" wrapText="1"/>
    </xf>
    <xf numFmtId="186" fontId="266" fillId="88" borderId="0" xfId="1679" applyNumberFormat="1" applyFont="1" applyFill="1" applyAlignment="1">
      <alignment vertical="center"/>
    </xf>
    <xf numFmtId="0" fontId="266" fillId="88" borderId="0" xfId="1680" applyFont="1" applyFill="1" applyAlignment="1">
      <alignment vertical="center"/>
    </xf>
    <xf numFmtId="0" fontId="266" fillId="88" borderId="0" xfId="1680" applyFont="1" applyFill="1" applyAlignment="1">
      <alignment vertical="center" wrapText="1"/>
    </xf>
    <xf numFmtId="0" fontId="266" fillId="88" borderId="0" xfId="0" applyFont="1" applyFill="1" applyAlignment="1">
      <alignment horizontal="left" vertical="center"/>
    </xf>
    <xf numFmtId="0" fontId="266" fillId="88" borderId="0" xfId="0" applyFont="1" applyFill="1">
      <alignment horizontal="center" vertical="center" wrapText="1"/>
    </xf>
    <xf numFmtId="4" fontId="47" fillId="88" borderId="0" xfId="0" applyNumberFormat="1" applyFont="1" applyFill="1">
      <alignment horizontal="center" vertical="center" wrapText="1"/>
    </xf>
    <xf numFmtId="0" fontId="260" fillId="88" borderId="0" xfId="0" applyFont="1" applyFill="1" applyBorder="1" applyAlignment="1">
      <alignment vertical="center" wrapText="1"/>
    </xf>
    <xf numFmtId="167" fontId="47" fillId="88" borderId="0" xfId="1680" applyNumberFormat="1" applyFont="1" applyFill="1" applyAlignment="1">
      <alignment vertical="center"/>
    </xf>
    <xf numFmtId="0" fontId="268" fillId="88" borderId="0" xfId="1680" applyFont="1" applyFill="1" applyAlignment="1">
      <alignment horizontal="left" vertical="center" wrapText="1"/>
    </xf>
    <xf numFmtId="188" fontId="47" fillId="88" borderId="0" xfId="1680" applyNumberFormat="1" applyFont="1" applyFill="1" applyAlignment="1">
      <alignment vertical="center"/>
    </xf>
    <xf numFmtId="186" fontId="47" fillId="88" borderId="0" xfId="0" applyNumberFormat="1" applyFont="1" applyFill="1">
      <alignment horizontal="center" vertical="center" wrapText="1"/>
    </xf>
    <xf numFmtId="0" fontId="118" fillId="88" borderId="0" xfId="1692" applyFont="1" applyFill="1" applyAlignment="1">
      <alignment vertical="center" wrapText="1"/>
    </xf>
    <xf numFmtId="0" fontId="46" fillId="88" borderId="0" xfId="1681" applyFont="1" applyFill="1" applyAlignment="1">
      <alignment wrapText="1"/>
    </xf>
    <xf numFmtId="0" fontId="118" fillId="88" borderId="0" xfId="1681" applyFont="1" applyFill="1" applyAlignment="1">
      <alignment horizontal="right"/>
    </xf>
    <xf numFmtId="169" fontId="47" fillId="88" borderId="0" xfId="1681" applyNumberFormat="1" applyFont="1" applyFill="1"/>
    <xf numFmtId="0" fontId="47" fillId="88" borderId="0" xfId="1692" applyFont="1" applyFill="1" applyAlignment="1">
      <alignment horizontal="justify" vertical="center" wrapText="1"/>
    </xf>
    <xf numFmtId="49" fontId="265" fillId="88" borderId="0" xfId="1681" applyNumberFormat="1" applyFont="1" applyFill="1" applyBorder="1" applyAlignment="1">
      <alignment horizontal="left" vertical="center" wrapText="1"/>
    </xf>
    <xf numFmtId="0" fontId="47" fillId="88" borderId="0" xfId="1677" applyFont="1" applyFill="1" applyAlignment="1">
      <alignment horizontal="left" vertical="center"/>
    </xf>
    <xf numFmtId="0" fontId="285" fillId="88" borderId="0" xfId="1684" applyFont="1" applyFill="1" applyAlignment="1">
      <alignment horizontal="right" vertical="center" wrapText="1"/>
    </xf>
    <xf numFmtId="0" fontId="285" fillId="88" borderId="0" xfId="1684" applyFont="1" applyFill="1" applyAlignment="1">
      <alignment horizontal="right" vertical="center"/>
    </xf>
    <xf numFmtId="0" fontId="276" fillId="88" borderId="0" xfId="1677" applyFont="1" applyFill="1" applyBorder="1" applyAlignment="1">
      <alignment horizontal="right" vertical="center"/>
    </xf>
    <xf numFmtId="0" fontId="278" fillId="88" borderId="0" xfId="1684" applyFont="1" applyFill="1" applyAlignment="1">
      <alignment horizontal="right" vertical="center"/>
    </xf>
    <xf numFmtId="0" fontId="266" fillId="88" borderId="0" xfId="1684" applyFont="1" applyFill="1" applyAlignment="1"/>
    <xf numFmtId="0" fontId="46" fillId="88" borderId="0" xfId="1684" applyFont="1" applyFill="1" applyAlignment="1">
      <alignment horizontal="right" vertical="center" wrapText="1"/>
    </xf>
    <xf numFmtId="0" fontId="118" fillId="88" borderId="0" xfId="1684" applyFont="1" applyFill="1" applyAlignment="1">
      <alignment horizontal="right" vertical="center"/>
    </xf>
    <xf numFmtId="0" fontId="118" fillId="88" borderId="0" xfId="1684" applyFont="1" applyFill="1" applyBorder="1" applyAlignment="1">
      <alignment horizontal="left" vertical="center"/>
    </xf>
    <xf numFmtId="0" fontId="118" fillId="88" borderId="0" xfId="1684" applyFont="1" applyFill="1" applyBorder="1" applyAlignment="1">
      <alignment horizontal="centerContinuous" vertical="center" wrapText="1"/>
    </xf>
    <xf numFmtId="1" fontId="118" fillId="88" borderId="0" xfId="1685" applyNumberFormat="1" applyFont="1" applyFill="1" applyBorder="1" applyAlignment="1">
      <alignment horizontal="centerContinuous" vertical="center" wrapText="1"/>
    </xf>
    <xf numFmtId="49" fontId="118" fillId="88" borderId="0" xfId="1679" applyNumberFormat="1" applyFont="1" applyFill="1" applyAlignment="1">
      <alignment horizontal="centerContinuous" vertical="center" wrapText="1"/>
    </xf>
    <xf numFmtId="0" fontId="47" fillId="88" borderId="0" xfId="1679" applyFont="1" applyFill="1" applyBorder="1" applyAlignment="1">
      <alignment vertical="center"/>
    </xf>
    <xf numFmtId="1" fontId="181" fillId="88" borderId="0" xfId="1816" applyNumberFormat="1" applyFont="1" applyFill="1"/>
    <xf numFmtId="181" fontId="181" fillId="88" borderId="0" xfId="1816" applyNumberFormat="1" applyFont="1" applyFill="1"/>
    <xf numFmtId="181" fontId="181" fillId="88" borderId="0" xfId="1815" applyNumberFormat="1" applyFont="1" applyFill="1"/>
    <xf numFmtId="1" fontId="181" fillId="88" borderId="0" xfId="1821" applyNumberFormat="1" applyFont="1" applyFill="1"/>
    <xf numFmtId="181" fontId="181" fillId="88" borderId="0" xfId="1821" applyNumberFormat="1" applyFont="1" applyFill="1"/>
    <xf numFmtId="3" fontId="47" fillId="88" borderId="0" xfId="0" applyNumberFormat="1" applyFont="1" applyFill="1">
      <alignment horizontal="center" vertical="center" wrapText="1"/>
    </xf>
    <xf numFmtId="3" fontId="181" fillId="88" borderId="0" xfId="1816" applyNumberFormat="1" applyFont="1" applyFill="1"/>
    <xf numFmtId="49" fontId="118" fillId="88" borderId="0" xfId="1681" applyNumberFormat="1" applyFont="1" applyFill="1" applyBorder="1" applyAlignment="1">
      <alignment horizontal="left" vertical="center" wrapText="1"/>
    </xf>
    <xf numFmtId="0" fontId="46" fillId="88" borderId="0" xfId="1681" applyFont="1" applyFill="1" applyBorder="1" applyAlignment="1">
      <alignment vertical="center"/>
    </xf>
    <xf numFmtId="0" fontId="46" fillId="88" borderId="0" xfId="1670" applyFont="1" applyFill="1" applyBorder="1"/>
    <xf numFmtId="0" fontId="244" fillId="88" borderId="0" xfId="1670" applyFont="1" applyFill="1" applyBorder="1"/>
    <xf numFmtId="0" fontId="47" fillId="88" borderId="0" xfId="1670" applyFont="1" applyFill="1" applyBorder="1"/>
    <xf numFmtId="0" fontId="49" fillId="88" borderId="0" xfId="1670" applyFont="1" applyFill="1" applyBorder="1"/>
    <xf numFmtId="0" fontId="49" fillId="0" borderId="0" xfId="1670" applyFont="1" applyBorder="1" applyAlignment="1">
      <alignment horizontal="center" vertical="center"/>
    </xf>
    <xf numFmtId="0" fontId="49" fillId="0" borderId="0" xfId="1670" applyFont="1" applyBorder="1"/>
    <xf numFmtId="0" fontId="260" fillId="88" borderId="0" xfId="1670" applyFont="1" applyFill="1" applyBorder="1"/>
    <xf numFmtId="0" fontId="46" fillId="88" borderId="0" xfId="1419" applyFont="1" applyFill="1" applyBorder="1" applyAlignment="1">
      <alignment horizontal="center" vertical="center" wrapText="1"/>
    </xf>
    <xf numFmtId="49" fontId="260" fillId="88" borderId="0" xfId="1433" applyNumberFormat="1" applyFont="1" applyFill="1" applyBorder="1" applyAlignment="1" applyProtection="1">
      <alignment vertical="center" wrapText="1"/>
      <protection locked="0"/>
    </xf>
    <xf numFmtId="2" fontId="47" fillId="88" borderId="0" xfId="1433" applyNumberFormat="1" applyFont="1" applyFill="1" applyBorder="1" applyAlignment="1">
      <alignment vertical="center"/>
    </xf>
    <xf numFmtId="169" fontId="47" fillId="88" borderId="0" xfId="0" applyNumberFormat="1" applyFont="1" applyFill="1" applyBorder="1">
      <alignment horizontal="center" vertical="center" wrapText="1"/>
    </xf>
    <xf numFmtId="49" fontId="47" fillId="88" borderId="0" xfId="0" applyNumberFormat="1" applyFont="1" applyFill="1" applyBorder="1" applyAlignment="1">
      <alignment horizontal="center"/>
    </xf>
    <xf numFmtId="49" fontId="47" fillId="88" borderId="0" xfId="0" applyNumberFormat="1" applyFont="1" applyFill="1" applyBorder="1" applyAlignment="1"/>
    <xf numFmtId="182" fontId="47" fillId="88" borderId="0" xfId="0" applyNumberFormat="1" applyFont="1" applyFill="1" applyBorder="1" applyAlignment="1"/>
    <xf numFmtId="183" fontId="47" fillId="88" borderId="0" xfId="0" applyNumberFormat="1" applyFont="1" applyFill="1" applyBorder="1">
      <alignment horizontal="center" vertical="center" wrapText="1"/>
    </xf>
    <xf numFmtId="169" fontId="49" fillId="88" borderId="0" xfId="0" applyNumberFormat="1" applyFont="1" applyFill="1" applyBorder="1">
      <alignment horizontal="center" vertical="center" wrapText="1"/>
    </xf>
    <xf numFmtId="0" fontId="245" fillId="88" borderId="0" xfId="0" applyFont="1" applyFill="1" applyBorder="1">
      <alignment horizontal="center" vertical="center" wrapText="1"/>
    </xf>
    <xf numFmtId="167" fontId="245" fillId="88" borderId="0" xfId="0" applyNumberFormat="1" applyFont="1" applyFill="1" applyBorder="1">
      <alignment horizontal="center" vertical="center" wrapText="1"/>
    </xf>
    <xf numFmtId="2" fontId="245" fillId="88" borderId="0" xfId="0" applyNumberFormat="1" applyFont="1" applyFill="1" applyBorder="1">
      <alignment horizontal="center" vertical="center" wrapText="1"/>
    </xf>
    <xf numFmtId="2" fontId="49" fillId="88" borderId="0" xfId="0" applyNumberFormat="1" applyFont="1" applyFill="1" applyBorder="1">
      <alignment horizontal="center" vertical="center" wrapText="1"/>
    </xf>
    <xf numFmtId="1" fontId="268" fillId="88" borderId="0" xfId="0" applyNumberFormat="1" applyFont="1" applyFill="1" applyBorder="1" applyAlignment="1">
      <alignment wrapText="1"/>
    </xf>
    <xf numFmtId="181" fontId="47" fillId="88" borderId="0" xfId="0" applyNumberFormat="1" applyFont="1" applyFill="1" applyBorder="1" applyAlignment="1">
      <alignment wrapText="1"/>
    </xf>
    <xf numFmtId="186" fontId="47" fillId="88" borderId="0" xfId="0" applyNumberFormat="1" applyFont="1" applyFill="1" applyBorder="1" applyAlignment="1">
      <alignment wrapText="1"/>
    </xf>
    <xf numFmtId="169" fontId="260" fillId="88" borderId="0" xfId="1427" applyNumberFormat="1" applyFont="1" applyFill="1" applyBorder="1" applyAlignment="1">
      <alignment horizontal="right" vertical="center" wrapText="1"/>
    </xf>
    <xf numFmtId="0" fontId="265" fillId="88" borderId="0" xfId="1810" applyFont="1" applyFill="1" applyBorder="1"/>
    <xf numFmtId="0" fontId="245" fillId="0" borderId="0" xfId="1810" applyFont="1" applyBorder="1"/>
    <xf numFmtId="0" fontId="247" fillId="0" borderId="0" xfId="1810" applyFont="1" applyFill="1" applyBorder="1"/>
    <xf numFmtId="0" fontId="181" fillId="0" borderId="0" xfId="1810" applyFont="1" applyFill="1" applyBorder="1" applyAlignment="1">
      <alignment horizontal="center"/>
    </xf>
    <xf numFmtId="0" fontId="181" fillId="0" borderId="0" xfId="1810" applyFont="1" applyFill="1" applyBorder="1"/>
    <xf numFmtId="0" fontId="47" fillId="88" borderId="0" xfId="1689" applyFont="1" applyFill="1" applyBorder="1"/>
    <xf numFmtId="0" fontId="118" fillId="88" borderId="0" xfId="1681" applyFont="1" applyFill="1" applyBorder="1" applyAlignment="1">
      <alignment horizontal="right" vertical="center"/>
    </xf>
    <xf numFmtId="0" fontId="47" fillId="88" borderId="0" xfId="1689" applyFont="1" applyFill="1" applyBorder="1" applyAlignment="1">
      <alignment wrapText="1"/>
    </xf>
    <xf numFmtId="49" fontId="118" fillId="88" borderId="0" xfId="1681" applyNumberFormat="1" applyFont="1" applyFill="1" applyBorder="1" applyAlignment="1">
      <alignment horizontal="centerContinuous" vertical="center" wrapText="1"/>
    </xf>
    <xf numFmtId="0" fontId="265" fillId="88" borderId="0" xfId="1689" applyFont="1" applyFill="1" applyBorder="1"/>
    <xf numFmtId="0" fontId="47" fillId="88" borderId="0" xfId="1664" applyFont="1" applyFill="1" applyBorder="1" applyAlignment="1">
      <alignment vertical="center"/>
    </xf>
    <xf numFmtId="0" fontId="260" fillId="88" borderId="0" xfId="1664" applyFont="1" applyFill="1" applyBorder="1" applyAlignment="1">
      <alignment vertical="center" wrapText="1"/>
    </xf>
    <xf numFmtId="0" fontId="118" fillId="88" borderId="0" xfId="1664" applyFont="1" applyFill="1" applyBorder="1" applyAlignment="1">
      <alignment horizontal="right" vertical="center"/>
    </xf>
    <xf numFmtId="0" fontId="47" fillId="88" borderId="0" xfId="1664" applyFont="1" applyFill="1" applyBorder="1" applyAlignment="1">
      <alignment wrapText="1"/>
    </xf>
    <xf numFmtId="0" fontId="47" fillId="88" borderId="0" xfId="1664" applyFont="1" applyFill="1" applyBorder="1"/>
    <xf numFmtId="0" fontId="236" fillId="88" borderId="0" xfId="1664" applyFont="1" applyFill="1" applyBorder="1" applyAlignment="1">
      <alignment wrapText="1"/>
    </xf>
    <xf numFmtId="0" fontId="260" fillId="88" borderId="0" xfId="1664" applyFont="1" applyFill="1" applyBorder="1"/>
    <xf numFmtId="170" fontId="260" fillId="88" borderId="0" xfId="1664" applyNumberFormat="1" applyFont="1" applyFill="1" applyBorder="1"/>
    <xf numFmtId="0" fontId="47" fillId="88" borderId="0" xfId="1664" applyFont="1" applyFill="1" applyBorder="1" applyAlignment="1">
      <alignment horizontal="left" vertical="center" wrapText="1"/>
    </xf>
    <xf numFmtId="3" fontId="47" fillId="88" borderId="0" xfId="1664" applyNumberFormat="1" applyFont="1" applyFill="1" applyBorder="1"/>
    <xf numFmtId="0" fontId="260" fillId="88" borderId="0" xfId="1664" applyFont="1" applyFill="1" applyBorder="1" applyAlignment="1">
      <alignment wrapText="1"/>
    </xf>
    <xf numFmtId="180" fontId="47" fillId="88" borderId="0" xfId="1664" applyNumberFormat="1" applyFont="1" applyFill="1" applyBorder="1"/>
    <xf numFmtId="0" fontId="236" fillId="88" borderId="0" xfId="0" applyFont="1" applyFill="1" applyBorder="1">
      <alignment horizontal="center" vertical="center" wrapText="1"/>
    </xf>
    <xf numFmtId="1" fontId="236" fillId="88" borderId="0" xfId="0" applyNumberFormat="1" applyFont="1" applyFill="1" applyBorder="1">
      <alignment horizontal="center" vertical="center" wrapText="1"/>
    </xf>
    <xf numFmtId="167" fontId="236" fillId="88" borderId="0" xfId="0" applyNumberFormat="1" applyFont="1" applyFill="1" applyBorder="1">
      <alignment horizontal="center" vertical="center" wrapText="1"/>
    </xf>
    <xf numFmtId="1" fontId="47" fillId="88" borderId="34" xfId="0" applyNumberFormat="1" applyFont="1" applyFill="1" applyBorder="1" applyAlignment="1">
      <alignment horizontal="left" vertical="center" wrapText="1"/>
    </xf>
    <xf numFmtId="169" fontId="47" fillId="88" borderId="34" xfId="0" applyNumberFormat="1" applyFont="1" applyFill="1" applyBorder="1" applyAlignment="1">
      <alignment horizontal="right" vertical="center" wrapText="1"/>
    </xf>
    <xf numFmtId="3" fontId="47" fillId="88" borderId="34" xfId="0" applyNumberFormat="1" applyFont="1" applyFill="1" applyBorder="1" applyAlignment="1">
      <alignment horizontal="right" vertical="center"/>
    </xf>
    <xf numFmtId="0" fontId="265" fillId="88" borderId="0" xfId="0" applyFont="1" applyFill="1" applyBorder="1" applyAlignment="1">
      <alignment horizontal="center" vertical="top" wrapText="1"/>
    </xf>
    <xf numFmtId="49" fontId="118" fillId="88" borderId="0" xfId="1677" applyNumberFormat="1" applyFont="1" applyFill="1" applyBorder="1" applyAlignment="1">
      <alignment horizontal="left" vertical="center" wrapText="1"/>
    </xf>
    <xf numFmtId="49" fontId="276" fillId="88" borderId="0" xfId="1679" applyNumberFormat="1" applyFont="1" applyFill="1" applyBorder="1" applyAlignment="1">
      <alignment horizontal="left" vertical="center" wrapText="1"/>
    </xf>
    <xf numFmtId="0" fontId="47" fillId="88" borderId="0" xfId="1680" applyFont="1" applyFill="1" applyBorder="1" applyAlignment="1">
      <alignment horizontal="center" vertical="center" wrapText="1"/>
    </xf>
    <xf numFmtId="0" fontId="49" fillId="0" borderId="0" xfId="1680" applyFont="1" applyFill="1" applyBorder="1" applyAlignment="1">
      <alignment horizontal="center" vertical="center" wrapText="1"/>
    </xf>
    <xf numFmtId="0" fontId="250" fillId="0" borderId="34" xfId="1680" applyFont="1" applyFill="1" applyBorder="1" applyAlignment="1">
      <alignment vertical="center"/>
    </xf>
    <xf numFmtId="0" fontId="260" fillId="88" borderId="0" xfId="1680" applyFont="1" applyFill="1" applyBorder="1" applyAlignment="1">
      <alignment vertical="center"/>
    </xf>
    <xf numFmtId="0" fontId="265" fillId="88" borderId="0" xfId="1424" applyFont="1" applyFill="1" applyBorder="1" applyAlignment="1">
      <alignment vertical="center"/>
    </xf>
    <xf numFmtId="0" fontId="270" fillId="88" borderId="0" xfId="0" applyFont="1" applyFill="1">
      <alignment horizontal="center" vertical="center" wrapText="1"/>
    </xf>
    <xf numFmtId="0" fontId="43" fillId="0" borderId="0" xfId="0" applyFont="1">
      <alignment horizontal="center" vertical="center" wrapText="1"/>
    </xf>
    <xf numFmtId="0" fontId="32" fillId="0" borderId="0" xfId="0" applyFont="1">
      <alignment horizontal="center" vertical="center" wrapText="1"/>
    </xf>
    <xf numFmtId="0" fontId="265" fillId="88" borderId="43" xfId="1434" applyFont="1" applyFill="1" applyBorder="1" applyAlignment="1">
      <alignment vertical="top" wrapText="1"/>
    </xf>
    <xf numFmtId="0" fontId="41" fillId="0" borderId="43" xfId="1434" applyFont="1" applyBorder="1" applyAlignment="1">
      <alignment vertical="top" wrapText="1"/>
    </xf>
    <xf numFmtId="0" fontId="32" fillId="88" borderId="43" xfId="1422" applyFont="1" applyFill="1" applyBorder="1" applyAlignment="1">
      <alignment horizontal="center" vertical="center"/>
    </xf>
    <xf numFmtId="0" fontId="265" fillId="88" borderId="43" xfId="1667" applyFont="1" applyFill="1" applyBorder="1" applyAlignment="1">
      <alignment vertical="center"/>
    </xf>
    <xf numFmtId="0" fontId="245" fillId="88" borderId="43" xfId="1667" applyFont="1" applyFill="1" applyBorder="1" applyAlignment="1">
      <alignment vertical="center"/>
    </xf>
    <xf numFmtId="0" fontId="118" fillId="88" borderId="0" xfId="1425" applyFont="1" applyFill="1" applyBorder="1" applyAlignment="1">
      <alignment horizontal="left" vertical="center" wrapText="1"/>
    </xf>
    <xf numFmtId="0" fontId="265" fillId="88" borderId="43" xfId="1425" applyFont="1" applyFill="1" applyBorder="1" applyAlignment="1">
      <alignment horizontal="center" vertical="center"/>
    </xf>
    <xf numFmtId="0" fontId="41" fillId="0" borderId="43" xfId="1425" applyFont="1" applyBorder="1" applyAlignment="1">
      <alignment horizontal="center" vertical="center"/>
    </xf>
    <xf numFmtId="0" fontId="265" fillId="88" borderId="43" xfId="0" applyFont="1" applyFill="1" applyBorder="1" applyAlignment="1">
      <alignment vertical="center"/>
    </xf>
    <xf numFmtId="0" fontId="245" fillId="88" borderId="43" xfId="0" applyFont="1" applyFill="1" applyBorder="1" applyAlignment="1">
      <alignment vertical="center"/>
    </xf>
    <xf numFmtId="0" fontId="47" fillId="88" borderId="43" xfId="1420" applyFont="1" applyFill="1" applyBorder="1"/>
    <xf numFmtId="0" fontId="47" fillId="88" borderId="43" xfId="1420" applyFont="1" applyFill="1" applyBorder="1" applyAlignment="1">
      <alignment vertical="center"/>
    </xf>
    <xf numFmtId="0" fontId="47" fillId="88" borderId="43" xfId="1269" applyFont="1" applyFill="1" applyBorder="1">
      <alignment horizontal="center" vertical="center" wrapText="1"/>
    </xf>
    <xf numFmtId="0" fontId="47" fillId="0" borderId="43" xfId="1269" applyFont="1" applyBorder="1">
      <alignment horizontal="center" vertical="center" wrapText="1"/>
    </xf>
    <xf numFmtId="0" fontId="47" fillId="88" borderId="43" xfId="1688" applyFont="1" applyFill="1" applyBorder="1">
      <alignment horizontal="center" vertical="center" wrapText="1"/>
    </xf>
    <xf numFmtId="0" fontId="49" fillId="0" borderId="43" xfId="1688" applyFont="1" applyBorder="1">
      <alignment horizontal="center" vertical="center" wrapText="1"/>
    </xf>
    <xf numFmtId="0" fontId="49" fillId="88" borderId="43" xfId="1688" applyFont="1" applyFill="1" applyBorder="1">
      <alignment horizontal="center" vertical="center" wrapText="1"/>
    </xf>
    <xf numFmtId="0" fontId="265" fillId="88" borderId="43" xfId="0" applyFont="1" applyFill="1" applyBorder="1">
      <alignment horizontal="center" vertical="center" wrapText="1"/>
    </xf>
    <xf numFmtId="0" fontId="265" fillId="88" borderId="43" xfId="1428" applyFont="1" applyFill="1" applyBorder="1" applyAlignment="1">
      <alignment vertical="center" wrapText="1"/>
    </xf>
    <xf numFmtId="180" fontId="265" fillId="88" borderId="43" xfId="0" applyNumberFormat="1" applyFont="1" applyFill="1" applyBorder="1">
      <alignment horizontal="center" vertical="center" wrapText="1"/>
    </xf>
    <xf numFmtId="0" fontId="265" fillId="88" borderId="43" xfId="1429" applyFont="1" applyFill="1" applyBorder="1" applyAlignment="1">
      <alignment vertical="center" wrapText="1"/>
    </xf>
    <xf numFmtId="183" fontId="245" fillId="0" borderId="43" xfId="1429" applyNumberFormat="1" applyFont="1" applyBorder="1" applyAlignment="1">
      <alignment vertical="center" wrapText="1"/>
    </xf>
    <xf numFmtId="0" fontId="245" fillId="0" borderId="43" xfId="1429" applyFont="1" applyBorder="1" applyAlignment="1">
      <alignment vertical="center" wrapText="1"/>
    </xf>
    <xf numFmtId="0" fontId="265" fillId="88" borderId="43" xfId="1430" applyFont="1" applyFill="1" applyBorder="1"/>
    <xf numFmtId="0" fontId="245" fillId="0" borderId="43" xfId="1430" applyFont="1" applyBorder="1"/>
    <xf numFmtId="167" fontId="265" fillId="88" borderId="43" xfId="0" applyNumberFormat="1" applyFont="1" applyFill="1" applyBorder="1">
      <alignment horizontal="center" vertical="center" wrapText="1"/>
    </xf>
    <xf numFmtId="0" fontId="245" fillId="89" borderId="43" xfId="1432" applyFont="1" applyFill="1" applyBorder="1" applyAlignment="1">
      <alignment vertical="center"/>
    </xf>
    <xf numFmtId="0" fontId="245" fillId="89" borderId="43" xfId="1670" applyFont="1" applyFill="1" applyBorder="1" applyAlignment="1">
      <alignment horizontal="center" vertical="center"/>
    </xf>
    <xf numFmtId="0" fontId="245" fillId="89" borderId="43" xfId="1670" applyFont="1" applyFill="1" applyBorder="1"/>
    <xf numFmtId="0" fontId="47" fillId="88" borderId="0" xfId="0" applyFont="1" applyFill="1" applyBorder="1" applyAlignment="1">
      <alignment horizontal="center" vertical="center"/>
    </xf>
    <xf numFmtId="0" fontId="216" fillId="88" borderId="43" xfId="1670" applyFont="1" applyFill="1" applyBorder="1"/>
    <xf numFmtId="0" fontId="265" fillId="88" borderId="43" xfId="1432" applyFont="1" applyFill="1" applyBorder="1" applyAlignment="1">
      <alignment vertical="center"/>
    </xf>
    <xf numFmtId="183" fontId="265" fillId="88" borderId="43" xfId="1432" applyNumberFormat="1" applyFont="1" applyFill="1" applyBorder="1" applyAlignment="1">
      <alignment vertical="center"/>
    </xf>
    <xf numFmtId="0" fontId="216" fillId="89" borderId="43" xfId="1675" applyFont="1" applyFill="1" applyBorder="1" applyAlignment="1">
      <alignment horizontal="centerContinuous" vertical="center" wrapText="1"/>
    </xf>
    <xf numFmtId="169" fontId="47" fillId="88" borderId="34" xfId="0" applyNumberFormat="1" applyFont="1" applyFill="1" applyBorder="1" applyAlignment="1">
      <alignment horizontal="right" vertical="center"/>
    </xf>
    <xf numFmtId="49" fontId="296" fillId="89" borderId="43" xfId="1679" applyNumberFormat="1" applyFont="1" applyFill="1" applyBorder="1" applyAlignment="1">
      <alignment horizontal="right" vertical="center" wrapText="1"/>
    </xf>
    <xf numFmtId="0" fontId="47" fillId="88" borderId="0" xfId="1677" applyFont="1" applyFill="1" applyAlignment="1">
      <alignment horizontal="right" vertical="center" wrapText="1"/>
    </xf>
    <xf numFmtId="49" fontId="118" fillId="88" borderId="0" xfId="1677" applyNumberFormat="1" applyFont="1" applyFill="1" applyBorder="1" applyAlignment="1">
      <alignment horizontal="right" vertical="center" wrapText="1"/>
    </xf>
    <xf numFmtId="49" fontId="47" fillId="88" borderId="0" xfId="1677" applyNumberFormat="1" applyFont="1" applyFill="1" applyAlignment="1">
      <alignment horizontal="right" vertical="center"/>
    </xf>
    <xf numFmtId="0" fontId="47" fillId="0" borderId="0" xfId="0" applyFont="1" applyAlignment="1">
      <alignment horizontal="right" vertical="center" wrapText="1"/>
    </xf>
    <xf numFmtId="169" fontId="47" fillId="0" borderId="0" xfId="1677" applyNumberFormat="1" applyFont="1" applyAlignment="1">
      <alignment horizontal="right" vertical="center"/>
    </xf>
    <xf numFmtId="0" fontId="47" fillId="0" borderId="0" xfId="1677" applyFont="1" applyAlignment="1">
      <alignment horizontal="right" vertical="center" wrapText="1"/>
    </xf>
    <xf numFmtId="1" fontId="47" fillId="88" borderId="34" xfId="1676" applyNumberFormat="1" applyFont="1" applyFill="1" applyBorder="1" applyAlignment="1">
      <alignment horizontal="right" vertical="center"/>
    </xf>
    <xf numFmtId="0" fontId="282" fillId="88" borderId="0" xfId="0" applyFont="1" applyFill="1" applyAlignment="1">
      <alignment vertical="center"/>
    </xf>
    <xf numFmtId="0" fontId="47" fillId="88" borderId="0" xfId="0" applyFont="1" applyFill="1" applyBorder="1" applyAlignment="1">
      <alignment vertical="center" wrapText="1"/>
    </xf>
    <xf numFmtId="0" fontId="47" fillId="88" borderId="0" xfId="0" applyFont="1" applyFill="1" applyAlignment="1">
      <alignment vertical="center" wrapText="1"/>
    </xf>
    <xf numFmtId="0" fontId="47" fillId="88" borderId="34" xfId="1664" applyFont="1" applyFill="1" applyBorder="1" applyAlignment="1">
      <alignment horizontal="left" vertical="center" wrapText="1"/>
    </xf>
    <xf numFmtId="0" fontId="47" fillId="88" borderId="0" xfId="1664" applyFont="1" applyFill="1" applyBorder="1" applyAlignment="1">
      <alignment horizontal="right"/>
    </xf>
    <xf numFmtId="3" fontId="47" fillId="88" borderId="34" xfId="1664" applyNumberFormat="1" applyFont="1" applyFill="1" applyBorder="1" applyAlignment="1">
      <alignment horizontal="right" vertical="center" wrapText="1"/>
    </xf>
    <xf numFmtId="3" fontId="47" fillId="88" borderId="0" xfId="1664" applyNumberFormat="1" applyFont="1" applyFill="1" applyBorder="1" applyAlignment="1">
      <alignment horizontal="right"/>
    </xf>
    <xf numFmtId="179" fontId="47" fillId="88" borderId="0" xfId="1664" applyNumberFormat="1" applyFont="1" applyFill="1" applyBorder="1" applyAlignment="1">
      <alignment horizontal="right"/>
    </xf>
    <xf numFmtId="0" fontId="44" fillId="88" borderId="36" xfId="1664" applyFont="1" applyFill="1" applyBorder="1" applyAlignment="1">
      <alignment horizontal="left" vertical="center" wrapText="1"/>
    </xf>
    <xf numFmtId="3" fontId="44" fillId="88" borderId="36" xfId="1664" applyNumberFormat="1" applyFont="1" applyFill="1" applyBorder="1" applyAlignment="1">
      <alignment horizontal="right" vertical="center" wrapText="1"/>
    </xf>
    <xf numFmtId="0" fontId="44" fillId="88" borderId="34" xfId="1664" applyFont="1" applyFill="1" applyBorder="1" applyAlignment="1">
      <alignment horizontal="left" vertical="center" wrapText="1"/>
    </xf>
    <xf numFmtId="3" fontId="44" fillId="88" borderId="34" xfId="1664" applyNumberFormat="1" applyFont="1" applyFill="1" applyBorder="1" applyAlignment="1">
      <alignment horizontal="right" vertical="center" wrapText="1"/>
    </xf>
    <xf numFmtId="3" fontId="44" fillId="88" borderId="34" xfId="1664" applyNumberFormat="1" applyFont="1" applyFill="1" applyBorder="1" applyAlignment="1">
      <alignment horizontal="right" vertical="center"/>
    </xf>
    <xf numFmtId="0" fontId="272" fillId="88" borderId="0" xfId="1664" applyFont="1" applyFill="1" applyBorder="1"/>
    <xf numFmtId="170" fontId="272" fillId="88" borderId="0" xfId="1664" applyNumberFormat="1" applyFont="1" applyFill="1" applyBorder="1"/>
    <xf numFmtId="0" fontId="46" fillId="88" borderId="0" xfId="1681" applyFont="1" applyFill="1" applyBorder="1" applyAlignment="1">
      <alignment horizontal="right" vertical="center"/>
    </xf>
    <xf numFmtId="0" fontId="47" fillId="88" borderId="0" xfId="1689" applyFont="1" applyFill="1" applyBorder="1" applyAlignment="1">
      <alignment horizontal="right"/>
    </xf>
    <xf numFmtId="49" fontId="46" fillId="88" borderId="0" xfId="1681" applyNumberFormat="1" applyFont="1" applyFill="1" applyBorder="1" applyAlignment="1">
      <alignment horizontal="right" vertical="center" wrapText="1"/>
    </xf>
    <xf numFmtId="49" fontId="46" fillId="88" borderId="0" xfId="1681" applyNumberFormat="1" applyFont="1" applyFill="1" applyBorder="1" applyAlignment="1">
      <alignment horizontal="right" vertical="center"/>
    </xf>
    <xf numFmtId="168" fontId="296" fillId="89" borderId="43" xfId="0" applyNumberFormat="1" applyFont="1" applyFill="1" applyBorder="1" applyAlignment="1">
      <alignment horizontal="right" vertical="center" wrapText="1"/>
    </xf>
    <xf numFmtId="0" fontId="272" fillId="88" borderId="0" xfId="0" applyFont="1" applyFill="1" applyBorder="1">
      <alignment horizontal="center" vertical="center" wrapText="1"/>
    </xf>
    <xf numFmtId="1" fontId="44" fillId="88" borderId="36" xfId="0" applyNumberFormat="1" applyFont="1" applyFill="1" applyBorder="1" applyAlignment="1">
      <alignment horizontal="left" vertical="center" wrapText="1"/>
    </xf>
    <xf numFmtId="1" fontId="44" fillId="88" borderId="34" xfId="0" applyNumberFormat="1" applyFont="1" applyFill="1" applyBorder="1" applyAlignment="1">
      <alignment horizontal="right" vertical="center" wrapText="1"/>
    </xf>
    <xf numFmtId="1" fontId="44" fillId="88" borderId="34" xfId="0" applyNumberFormat="1" applyFont="1" applyFill="1" applyBorder="1" applyAlignment="1">
      <alignment horizontal="left" vertical="center" wrapText="1"/>
    </xf>
    <xf numFmtId="0" fontId="296" fillId="89" borderId="43" xfId="0" applyFont="1" applyFill="1" applyBorder="1" applyAlignment="1">
      <alignment horizontal="right" vertical="center" wrapText="1"/>
    </xf>
    <xf numFmtId="0" fontId="49" fillId="90" borderId="0" xfId="0" applyFont="1" applyFill="1" applyBorder="1">
      <alignment horizontal="center" vertical="center" wrapText="1"/>
    </xf>
    <xf numFmtId="0" fontId="269" fillId="88" borderId="0" xfId="1680" applyFont="1" applyFill="1" applyAlignment="1">
      <alignment vertical="center"/>
    </xf>
    <xf numFmtId="0" fontId="46" fillId="88" borderId="0" xfId="1670" applyFont="1" applyFill="1" applyBorder="1" applyAlignment="1">
      <alignment horizontal="right"/>
    </xf>
    <xf numFmtId="0" fontId="47" fillId="88" borderId="0" xfId="1670" applyFont="1" applyFill="1" applyBorder="1" applyAlignment="1">
      <alignment horizontal="right"/>
    </xf>
    <xf numFmtId="167" fontId="47" fillId="88" borderId="0" xfId="1670" applyNumberFormat="1" applyFont="1" applyFill="1" applyBorder="1" applyAlignment="1">
      <alignment horizontal="right"/>
    </xf>
    <xf numFmtId="0" fontId="47" fillId="88" borderId="0" xfId="1670" applyFont="1" applyFill="1" applyAlignment="1">
      <alignment horizontal="center" vertical="center"/>
    </xf>
    <xf numFmtId="0" fontId="47" fillId="88" borderId="0" xfId="1670" applyFont="1" applyFill="1" applyBorder="1" applyAlignment="1">
      <alignment horizontal="center" vertical="center"/>
    </xf>
    <xf numFmtId="14" fontId="296" fillId="89" borderId="43" xfId="1428" applyNumberFormat="1" applyFont="1" applyFill="1" applyBorder="1" applyAlignment="1">
      <alignment horizontal="right" vertical="center" wrapText="1"/>
    </xf>
    <xf numFmtId="167" fontId="49" fillId="88" borderId="0" xfId="0" applyNumberFormat="1" applyFont="1" applyFill="1">
      <alignment horizontal="center" vertical="center" wrapText="1"/>
    </xf>
    <xf numFmtId="0" fontId="49" fillId="88" borderId="0" xfId="1429" applyFont="1" applyFill="1" applyAlignment="1">
      <alignment vertical="top"/>
    </xf>
    <xf numFmtId="0" fontId="49" fillId="88" borderId="0" xfId="1430" applyFont="1" applyFill="1" applyBorder="1" applyAlignment="1">
      <alignment vertical="top"/>
    </xf>
    <xf numFmtId="180" fontId="265" fillId="88" borderId="0" xfId="0" applyNumberFormat="1" applyFont="1" applyFill="1" applyBorder="1">
      <alignment horizontal="center" vertical="center" wrapText="1"/>
    </xf>
    <xf numFmtId="183" fontId="49" fillId="88" borderId="0" xfId="1429" applyNumberFormat="1" applyFont="1" applyFill="1" applyAlignment="1">
      <alignment vertical="top"/>
    </xf>
    <xf numFmtId="0" fontId="47" fillId="88" borderId="0" xfId="1688" applyFont="1" applyFill="1" applyAlignment="1">
      <alignment horizontal="center" vertical="center" wrapText="1"/>
    </xf>
    <xf numFmtId="0" fontId="49" fillId="88" borderId="0" xfId="1688" applyFont="1" applyFill="1" applyBorder="1" applyAlignment="1">
      <alignment horizontal="center" vertical="center" wrapText="1"/>
    </xf>
    <xf numFmtId="0" fontId="49" fillId="88" borderId="0" xfId="1680" applyFont="1" applyFill="1" applyBorder="1" applyAlignment="1">
      <alignment vertical="center"/>
    </xf>
    <xf numFmtId="0" fontId="47" fillId="88" borderId="0" xfId="0" applyFont="1" applyFill="1" applyBorder="1" applyAlignment="1">
      <alignment horizontal="center" vertical="center" wrapText="1"/>
    </xf>
    <xf numFmtId="0" fontId="47" fillId="88" borderId="0" xfId="0" applyFont="1" applyFill="1" applyAlignment="1">
      <alignment horizontal="left" vertical="center" wrapText="1"/>
    </xf>
    <xf numFmtId="0" fontId="286" fillId="88" borderId="0" xfId="1679" applyFont="1" applyFill="1" applyAlignment="1">
      <alignment vertical="center"/>
    </xf>
    <xf numFmtId="0" fontId="181" fillId="88" borderId="0" xfId="1679" applyFont="1" applyFill="1" applyAlignment="1">
      <alignment vertical="center"/>
    </xf>
    <xf numFmtId="1" fontId="181" fillId="88" borderId="0" xfId="1714" applyNumberFormat="1" applyFont="1" applyFill="1"/>
    <xf numFmtId="183" fontId="47" fillId="90" borderId="0" xfId="1269" applyNumberFormat="1" applyFont="1" applyFill="1">
      <alignment horizontal="center" vertical="center" wrapText="1"/>
    </xf>
    <xf numFmtId="0" fontId="47" fillId="90" borderId="0" xfId="1269" applyFont="1" applyFill="1">
      <alignment horizontal="center" vertical="center" wrapText="1"/>
    </xf>
    <xf numFmtId="0" fontId="118" fillId="88" borderId="0" xfId="1426" applyFont="1" applyFill="1" applyBorder="1" applyAlignment="1">
      <alignment horizontal="right" vertical="center"/>
    </xf>
    <xf numFmtId="169" fontId="47" fillId="88" borderId="0" xfId="1420" applyNumberFormat="1" applyFont="1" applyFill="1" applyBorder="1" applyAlignment="1">
      <alignment horizontal="right" vertical="top"/>
    </xf>
    <xf numFmtId="0" fontId="47" fillId="88" borderId="0" xfId="1420" applyFont="1" applyFill="1" applyBorder="1" applyAlignment="1">
      <alignment horizontal="right"/>
    </xf>
    <xf numFmtId="167" fontId="181" fillId="88" borderId="0" xfId="1427" applyNumberFormat="1" applyFont="1" applyFill="1" applyBorder="1" applyAlignment="1">
      <alignment horizontal="right" vertical="top" wrapText="1"/>
    </xf>
    <xf numFmtId="0" fontId="47" fillId="88" borderId="0" xfId="0" applyFont="1" applyFill="1" applyBorder="1" applyAlignment="1">
      <alignment horizontal="right" vertical="center" wrapText="1"/>
    </xf>
    <xf numFmtId="168" fontId="296" fillId="89" borderId="43" xfId="1425" applyNumberFormat="1" applyFont="1" applyFill="1" applyBorder="1" applyAlignment="1">
      <alignment horizontal="right" vertical="center" wrapText="1"/>
    </xf>
    <xf numFmtId="0" fontId="296" fillId="89" borderId="43" xfId="1668" applyFont="1" applyFill="1" applyBorder="1" applyAlignment="1">
      <alignment horizontal="center" vertical="center"/>
    </xf>
    <xf numFmtId="0" fontId="296" fillId="89" borderId="43" xfId="1668" applyFont="1" applyFill="1" applyBorder="1" applyAlignment="1">
      <alignment horizontal="center" vertical="center" wrapText="1"/>
    </xf>
    <xf numFmtId="0" fontId="47" fillId="93" borderId="29" xfId="0" applyFont="1" applyFill="1" applyBorder="1">
      <alignment horizontal="center" vertical="center" wrapText="1"/>
    </xf>
    <xf numFmtId="0" fontId="47" fillId="92" borderId="29" xfId="0" applyFont="1" applyFill="1" applyBorder="1">
      <alignment horizontal="center" vertical="center" wrapText="1"/>
    </xf>
    <xf numFmtId="0" fontId="296" fillId="89" borderId="43" xfId="1425" applyFont="1" applyFill="1" applyBorder="1" applyAlignment="1">
      <alignment horizontal="right" vertical="center"/>
    </xf>
    <xf numFmtId="0" fontId="296" fillId="89" borderId="43" xfId="1425" applyFont="1" applyFill="1" applyBorder="1" applyAlignment="1">
      <alignment horizontal="right" vertical="center" wrapText="1"/>
    </xf>
    <xf numFmtId="168" fontId="296" fillId="89" borderId="43" xfId="1667" applyNumberFormat="1" applyFont="1" applyFill="1" applyBorder="1" applyAlignment="1">
      <alignment horizontal="right" vertical="center" wrapText="1"/>
    </xf>
    <xf numFmtId="0" fontId="298" fillId="89" borderId="43" xfId="1422" applyFont="1" applyFill="1" applyBorder="1" applyAlignment="1">
      <alignment horizontal="right" vertical="center" wrapText="1"/>
    </xf>
    <xf numFmtId="0" fontId="47" fillId="88" borderId="0" xfId="1422" applyFont="1" applyFill="1" applyAlignment="1">
      <alignment horizontal="center" vertical="center"/>
    </xf>
    <xf numFmtId="0" fontId="47" fillId="88" borderId="0" xfId="1422" applyFont="1" applyFill="1" applyBorder="1" applyAlignment="1">
      <alignment horizontal="center" vertical="center"/>
    </xf>
    <xf numFmtId="0" fontId="265" fillId="88" borderId="0" xfId="1422" applyFont="1" applyFill="1" applyAlignment="1">
      <alignment horizontal="center" vertical="center"/>
    </xf>
    <xf numFmtId="0" fontId="265" fillId="88" borderId="0" xfId="1422" applyFont="1" applyFill="1" applyBorder="1" applyAlignment="1">
      <alignment horizontal="center" vertical="center"/>
    </xf>
    <xf numFmtId="0" fontId="260" fillId="88" borderId="0" xfId="1422" applyFont="1" applyFill="1" applyAlignment="1">
      <alignment horizontal="center" vertical="center"/>
    </xf>
    <xf numFmtId="0" fontId="260" fillId="88" borderId="0" xfId="1422" applyFont="1" applyFill="1" applyBorder="1" applyAlignment="1">
      <alignment horizontal="center" vertical="center"/>
    </xf>
    <xf numFmtId="1" fontId="260" fillId="88" borderId="0" xfId="1422" applyNumberFormat="1" applyFont="1" applyFill="1" applyBorder="1" applyAlignment="1">
      <alignment horizontal="center" vertical="center"/>
    </xf>
    <xf numFmtId="0" fontId="32" fillId="88" borderId="48" xfId="1422" applyFont="1" applyFill="1" applyBorder="1" applyAlignment="1">
      <alignment horizontal="center" vertical="center"/>
    </xf>
    <xf numFmtId="0" fontId="262" fillId="88" borderId="50" xfId="1422" applyFont="1" applyFill="1" applyBorder="1" applyAlignment="1">
      <alignment horizontal="right" vertical="top"/>
    </xf>
    <xf numFmtId="0" fontId="37" fillId="88" borderId="50" xfId="1422" applyFont="1" applyFill="1" applyBorder="1" applyAlignment="1">
      <alignment vertical="center" wrapText="1"/>
    </xf>
    <xf numFmtId="0" fontId="298" fillId="89" borderId="51" xfId="1422" applyFont="1" applyFill="1" applyBorder="1" applyAlignment="1">
      <alignment horizontal="right" vertical="center" wrapText="1"/>
    </xf>
    <xf numFmtId="167" fontId="47" fillId="88" borderId="50" xfId="1422" applyNumberFormat="1" applyFont="1" applyFill="1" applyBorder="1" applyAlignment="1">
      <alignment horizontal="right" vertical="center"/>
    </xf>
    <xf numFmtId="167" fontId="47" fillId="90" borderId="50" xfId="1422" applyNumberFormat="1" applyFont="1" applyFill="1" applyBorder="1" applyAlignment="1">
      <alignment horizontal="right" vertical="center"/>
    </xf>
    <xf numFmtId="2" fontId="47" fillId="88" borderId="50" xfId="1422" applyNumberFormat="1" applyFont="1" applyFill="1" applyBorder="1" applyAlignment="1">
      <alignment horizontal="right" vertical="center"/>
    </xf>
    <xf numFmtId="167" fontId="265" fillId="91" borderId="50" xfId="1422" applyNumberFormat="1" applyFont="1" applyFill="1" applyBorder="1" applyAlignment="1">
      <alignment horizontal="right" vertical="center"/>
    </xf>
    <xf numFmtId="0" fontId="260" fillId="88" borderId="50" xfId="1422" applyFont="1" applyFill="1" applyBorder="1" applyAlignment="1">
      <alignment horizontal="center" vertical="center"/>
    </xf>
    <xf numFmtId="1" fontId="260" fillId="88" borderId="50" xfId="1422" applyNumberFormat="1" applyFont="1" applyFill="1" applyBorder="1" applyAlignment="1">
      <alignment horizontal="center" vertical="center"/>
    </xf>
    <xf numFmtId="0" fontId="260" fillId="88" borderId="49" xfId="1422" applyFont="1" applyFill="1" applyBorder="1" applyAlignment="1">
      <alignment horizontal="center" vertical="center"/>
    </xf>
    <xf numFmtId="0" fontId="260" fillId="0" borderId="0" xfId="0" applyFont="1" applyAlignment="1">
      <alignment horizontal="center" vertical="center" wrapText="1"/>
    </xf>
    <xf numFmtId="0" fontId="276" fillId="88" borderId="0" xfId="0" applyFont="1" applyFill="1" applyBorder="1" applyAlignment="1">
      <alignment horizontal="left" vertical="center" wrapText="1"/>
    </xf>
    <xf numFmtId="0" fontId="118" fillId="88" borderId="0" xfId="0" applyFont="1" applyFill="1" applyBorder="1" applyAlignment="1">
      <alignment horizontal="left" vertical="center" wrapText="1"/>
    </xf>
    <xf numFmtId="0" fontId="47" fillId="88" borderId="0" xfId="1434" applyFont="1" applyFill="1" applyAlignment="1">
      <alignment horizontal="right"/>
    </xf>
    <xf numFmtId="0" fontId="265" fillId="88" borderId="0" xfId="1434" applyFont="1" applyFill="1" applyBorder="1"/>
    <xf numFmtId="0" fontId="41" fillId="0" borderId="0" xfId="1434" applyFont="1"/>
    <xf numFmtId="49" fontId="47" fillId="88" borderId="0" xfId="1427" applyNumberFormat="1" applyFont="1" applyFill="1" applyBorder="1" applyAlignment="1">
      <alignment horizontal="left" vertical="center" wrapText="1"/>
    </xf>
    <xf numFmtId="3" fontId="47" fillId="88" borderId="0" xfId="1427" applyNumberFormat="1" applyFont="1" applyFill="1" applyBorder="1" applyAlignment="1">
      <alignment horizontal="right" vertical="center"/>
    </xf>
    <xf numFmtId="49" fontId="118" fillId="88" borderId="0" xfId="1421" applyNumberFormat="1" applyFont="1" applyFill="1" applyBorder="1" applyAlignment="1">
      <alignment horizontal="left" vertical="center"/>
    </xf>
    <xf numFmtId="0" fontId="47" fillId="88" borderId="0" xfId="0" applyFont="1" applyFill="1" applyAlignment="1">
      <alignment horizontal="right" vertical="center" wrapText="1"/>
    </xf>
    <xf numFmtId="169" fontId="270" fillId="88" borderId="36" xfId="0" applyNumberFormat="1" applyFont="1" applyFill="1" applyBorder="1" applyAlignment="1">
      <alignment horizontal="right" vertical="center" wrapText="1"/>
    </xf>
    <xf numFmtId="169" fontId="260" fillId="88" borderId="34" xfId="1677" applyNumberFormat="1" applyFont="1" applyFill="1" applyBorder="1" applyAlignment="1">
      <alignment horizontal="right" vertical="center" wrapText="1"/>
    </xf>
    <xf numFmtId="169" fontId="260" fillId="88" borderId="34" xfId="0" applyNumberFormat="1" applyFont="1" applyFill="1" applyBorder="1" applyAlignment="1">
      <alignment horizontal="right" vertical="center" wrapText="1"/>
    </xf>
    <xf numFmtId="169" fontId="270" fillId="88" borderId="34" xfId="1677" applyNumberFormat="1" applyFont="1" applyFill="1" applyBorder="1" applyAlignment="1">
      <alignment horizontal="right" vertical="center" wrapText="1"/>
    </xf>
    <xf numFmtId="169" fontId="270" fillId="88" borderId="34" xfId="0" applyNumberFormat="1" applyFont="1" applyFill="1" applyBorder="1" applyAlignment="1">
      <alignment horizontal="right" vertical="center" wrapText="1"/>
    </xf>
    <xf numFmtId="169" fontId="260" fillId="88" borderId="45" xfId="0" applyNumberFormat="1" applyFont="1" applyFill="1" applyBorder="1" applyAlignment="1">
      <alignment horizontal="right" vertical="center" wrapText="1"/>
    </xf>
    <xf numFmtId="169" fontId="260" fillId="88" borderId="36" xfId="1677" applyNumberFormat="1" applyFont="1" applyFill="1" applyBorder="1" applyAlignment="1">
      <alignment horizontal="right" vertical="center" wrapText="1"/>
    </xf>
    <xf numFmtId="169" fontId="260" fillId="88" borderId="36" xfId="0" applyNumberFormat="1" applyFont="1" applyFill="1" applyBorder="1" applyAlignment="1">
      <alignment horizontal="right" vertical="center" wrapText="1"/>
    </xf>
    <xf numFmtId="168" fontId="294" fillId="89" borderId="42" xfId="0" applyNumberFormat="1" applyFont="1" applyFill="1" applyBorder="1" applyAlignment="1">
      <alignment horizontal="right" vertical="center" wrapText="1"/>
    </xf>
    <xf numFmtId="0" fontId="260" fillId="88" borderId="34" xfId="0" applyFont="1" applyFill="1" applyBorder="1" applyAlignment="1">
      <alignment horizontal="left" vertical="center" wrapText="1"/>
    </xf>
    <xf numFmtId="3" fontId="260" fillId="88" borderId="34" xfId="0" applyNumberFormat="1" applyFont="1" applyFill="1" applyBorder="1" applyAlignment="1">
      <alignment horizontal="right" vertical="center" wrapText="1"/>
    </xf>
    <xf numFmtId="169" fontId="260" fillId="0" borderId="34" xfId="0" applyNumberFormat="1" applyFont="1" applyFill="1" applyBorder="1" applyAlignment="1">
      <alignment horizontal="right" vertical="center" wrapText="1"/>
    </xf>
    <xf numFmtId="0" fontId="260" fillId="88" borderId="34" xfId="1680" applyFont="1" applyFill="1" applyBorder="1" applyAlignment="1">
      <alignment vertical="center" wrapText="1"/>
    </xf>
    <xf numFmtId="3" fontId="260" fillId="88" borderId="34" xfId="0" quotePrefix="1" applyNumberFormat="1" applyFont="1" applyFill="1" applyBorder="1" applyAlignment="1">
      <alignment horizontal="center" vertical="center" wrapText="1"/>
    </xf>
    <xf numFmtId="169" fontId="260" fillId="0" borderId="34" xfId="0" quotePrefix="1" applyNumberFormat="1" applyFont="1" applyFill="1" applyBorder="1" applyAlignment="1">
      <alignment horizontal="center" vertical="center" wrapText="1"/>
    </xf>
    <xf numFmtId="3" fontId="260" fillId="88" borderId="34" xfId="0" applyNumberFormat="1" applyFont="1" applyFill="1" applyBorder="1" applyAlignment="1">
      <alignment horizontal="right" vertical="center"/>
    </xf>
    <xf numFmtId="169" fontId="260" fillId="0" borderId="34" xfId="0" applyNumberFormat="1" applyFont="1" applyFill="1" applyBorder="1" applyAlignment="1">
      <alignment horizontal="right" vertical="center"/>
    </xf>
    <xf numFmtId="0" fontId="260" fillId="88" borderId="34" xfId="0" applyFont="1" applyFill="1" applyBorder="1" applyAlignment="1">
      <alignment horizontal="left" vertical="center" wrapText="1" indent="1"/>
    </xf>
    <xf numFmtId="168" fontId="296" fillId="89" borderId="42" xfId="0" applyNumberFormat="1" applyFont="1" applyFill="1" applyBorder="1" applyAlignment="1">
      <alignment horizontal="right" vertical="center" wrapText="1"/>
    </xf>
    <xf numFmtId="0" fontId="302" fillId="88" borderId="36" xfId="1677" applyFont="1" applyFill="1" applyBorder="1" applyAlignment="1">
      <alignment horizontal="left" vertical="center" wrapText="1"/>
    </xf>
    <xf numFmtId="3" fontId="302" fillId="88" borderId="36" xfId="0" applyNumberFormat="1" applyFont="1" applyFill="1" applyBorder="1" applyAlignment="1">
      <alignment horizontal="right" vertical="center" wrapText="1"/>
    </xf>
    <xf numFmtId="169" fontId="302" fillId="88" borderId="36" xfId="0" applyNumberFormat="1" applyFont="1" applyFill="1" applyBorder="1" applyAlignment="1">
      <alignment horizontal="right" vertical="center" wrapText="1"/>
    </xf>
    <xf numFmtId="1" fontId="302" fillId="88" borderId="34" xfId="1677" applyNumberFormat="1" applyFont="1" applyFill="1" applyBorder="1" applyAlignment="1">
      <alignment horizontal="left" vertical="center" wrapText="1"/>
    </xf>
    <xf numFmtId="3" fontId="302" fillId="88" borderId="34" xfId="0" applyNumberFormat="1" applyFont="1" applyFill="1" applyBorder="1" applyAlignment="1">
      <alignment horizontal="right" vertical="center" wrapText="1"/>
    </xf>
    <xf numFmtId="169" fontId="302" fillId="88" borderId="34" xfId="0" applyNumberFormat="1" applyFont="1" applyFill="1" applyBorder="1" applyAlignment="1">
      <alignment horizontal="right" vertical="center" wrapText="1"/>
    </xf>
    <xf numFmtId="0" fontId="302" fillId="88" borderId="34" xfId="1677" applyFont="1" applyFill="1" applyBorder="1" applyAlignment="1">
      <alignment horizontal="left" vertical="center" wrapText="1"/>
    </xf>
    <xf numFmtId="168" fontId="294" fillId="89" borderId="43" xfId="1425" applyNumberFormat="1" applyFont="1" applyFill="1" applyBorder="1" applyAlignment="1">
      <alignment horizontal="centerContinuous" vertical="center" wrapText="1"/>
    </xf>
    <xf numFmtId="168" fontId="294" fillId="89" borderId="43" xfId="1425" applyNumberFormat="1" applyFont="1" applyFill="1" applyBorder="1" applyAlignment="1">
      <alignment horizontal="centerContinuous" vertical="center"/>
    </xf>
    <xf numFmtId="0" fontId="302" fillId="88" borderId="34" xfId="1679" applyFont="1" applyFill="1" applyBorder="1" applyAlignment="1">
      <alignment vertical="center"/>
    </xf>
    <xf numFmtId="0" fontId="302" fillId="88" borderId="34" xfId="1679" applyFont="1" applyFill="1" applyBorder="1" applyAlignment="1">
      <alignment horizontal="right" vertical="center"/>
    </xf>
    <xf numFmtId="169" fontId="302" fillId="88" borderId="34" xfId="1679" applyNumberFormat="1" applyFont="1" applyFill="1" applyBorder="1" applyAlignment="1">
      <alignment horizontal="right" vertical="center"/>
    </xf>
    <xf numFmtId="0" fontId="289" fillId="88" borderId="34" xfId="1679" applyFont="1" applyFill="1" applyBorder="1" applyAlignment="1">
      <alignment vertical="center"/>
    </xf>
    <xf numFmtId="0" fontId="289" fillId="88" borderId="34" xfId="1679" applyFont="1" applyFill="1" applyBorder="1" applyAlignment="1">
      <alignment horizontal="right" vertical="center"/>
    </xf>
    <xf numFmtId="169" fontId="289" fillId="88" borderId="34" xfId="1679" applyNumberFormat="1" applyFont="1" applyFill="1" applyBorder="1" applyAlignment="1">
      <alignment horizontal="right" vertical="center"/>
    </xf>
    <xf numFmtId="0" fontId="270" fillId="0" borderId="35" xfId="0" applyFont="1" applyBorder="1" applyAlignment="1">
      <alignment horizontal="left" vertical="center" wrapText="1" indent="1"/>
    </xf>
    <xf numFmtId="168" fontId="294" fillId="89" borderId="34" xfId="1427" applyNumberFormat="1" applyFont="1" applyFill="1" applyBorder="1" applyAlignment="1">
      <alignment horizontal="right" vertical="center"/>
    </xf>
    <xf numFmtId="0" fontId="260" fillId="88" borderId="34" xfId="1427" applyFont="1" applyFill="1" applyBorder="1" applyAlignment="1">
      <alignment horizontal="center" vertical="center" wrapText="1"/>
    </xf>
    <xf numFmtId="49" fontId="260" fillId="88" borderId="34" xfId="1427" applyNumberFormat="1" applyFont="1" applyFill="1" applyBorder="1" applyAlignment="1">
      <alignment horizontal="left" vertical="center" wrapText="1"/>
    </xf>
    <xf numFmtId="169" fontId="260" fillId="88" borderId="34" xfId="1427" applyNumberFormat="1" applyFont="1" applyFill="1" applyBorder="1" applyAlignment="1">
      <alignment horizontal="right" vertical="center"/>
    </xf>
    <xf numFmtId="3" fontId="260" fillId="88" borderId="34" xfId="1427" applyNumberFormat="1" applyFont="1" applyFill="1" applyBorder="1" applyAlignment="1">
      <alignment horizontal="right" vertical="center"/>
    </xf>
    <xf numFmtId="49" fontId="260" fillId="88" borderId="34" xfId="1427" applyNumberFormat="1" applyFont="1" applyFill="1" applyBorder="1" applyAlignment="1">
      <alignment horizontal="left" vertical="center" wrapText="1" indent="1"/>
    </xf>
    <xf numFmtId="169" fontId="302" fillId="88" borderId="34" xfId="1427" applyNumberFormat="1" applyFont="1" applyFill="1" applyBorder="1" applyAlignment="1">
      <alignment horizontal="right" vertical="center"/>
    </xf>
    <xf numFmtId="49" fontId="302" fillId="88" borderId="34" xfId="1427" applyNumberFormat="1" applyFont="1" applyFill="1" applyBorder="1" applyAlignment="1">
      <alignment horizontal="left" vertical="center" wrapText="1"/>
    </xf>
    <xf numFmtId="49" fontId="270" fillId="88" borderId="34" xfId="1427" applyNumberFormat="1" applyFont="1" applyFill="1" applyBorder="1" applyAlignment="1">
      <alignment horizontal="right" vertical="center"/>
    </xf>
    <xf numFmtId="3" fontId="260" fillId="88" borderId="34" xfId="1427" quotePrefix="1" applyNumberFormat="1" applyFont="1" applyFill="1" applyBorder="1" applyAlignment="1">
      <alignment horizontal="right" vertical="center"/>
    </xf>
    <xf numFmtId="0" fontId="270" fillId="88" borderId="34" xfId="0" applyFont="1" applyFill="1" applyBorder="1" applyAlignment="1">
      <alignment horizontal="left" vertical="center" wrapText="1"/>
    </xf>
    <xf numFmtId="49" fontId="260" fillId="88" borderId="34" xfId="0" applyNumberFormat="1" applyFont="1" applyFill="1" applyBorder="1" applyAlignment="1">
      <alignment horizontal="right" vertical="center" wrapText="1" indent="1"/>
    </xf>
    <xf numFmtId="0" fontId="270" fillId="88" borderId="0" xfId="0" applyFont="1" applyFill="1" applyBorder="1" applyAlignment="1">
      <alignment horizontal="left" vertical="center" wrapText="1" indent="1"/>
    </xf>
    <xf numFmtId="0" fontId="260" fillId="0" borderId="37" xfId="0" applyFont="1" applyBorder="1" applyAlignment="1">
      <alignment horizontal="left" vertical="center" wrapText="1" indent="1"/>
    </xf>
    <xf numFmtId="0" fontId="302" fillId="0" borderId="37" xfId="0" applyFont="1" applyFill="1" applyBorder="1" applyAlignment="1">
      <alignment horizontal="left" vertical="center" wrapText="1" indent="1"/>
    </xf>
    <xf numFmtId="0" fontId="260" fillId="88" borderId="0" xfId="1418" applyFont="1" applyFill="1" applyBorder="1">
      <alignment horizontal="center" vertical="center" wrapText="1"/>
    </xf>
    <xf numFmtId="0" fontId="306" fillId="0" borderId="0" xfId="1418" applyFont="1" applyFill="1" applyBorder="1">
      <alignment horizontal="center" vertical="center" wrapText="1"/>
    </xf>
    <xf numFmtId="0" fontId="260" fillId="88" borderId="0" xfId="0" applyFont="1" applyFill="1" applyBorder="1" applyAlignment="1"/>
    <xf numFmtId="0" fontId="306" fillId="0" borderId="0" xfId="0" applyFont="1" applyFill="1" applyBorder="1" applyAlignment="1"/>
    <xf numFmtId="168" fontId="260" fillId="88" borderId="34" xfId="1418" applyNumberFormat="1" applyFont="1" applyFill="1" applyBorder="1">
      <alignment horizontal="center" vertical="center" wrapText="1"/>
    </xf>
    <xf numFmtId="167" fontId="260" fillId="88" borderId="34" xfId="1417" applyNumberFormat="1" applyFont="1" applyFill="1" applyBorder="1" applyAlignment="1">
      <alignment horizontal="right" vertical="center" wrapText="1"/>
    </xf>
    <xf numFmtId="185" fontId="260" fillId="88" borderId="0" xfId="1694" applyNumberFormat="1" applyFont="1" applyFill="1" applyBorder="1" applyAlignment="1"/>
    <xf numFmtId="167" fontId="260" fillId="88" borderId="0" xfId="0" applyNumberFormat="1" applyFont="1" applyFill="1" applyBorder="1" applyAlignment="1"/>
    <xf numFmtId="0" fontId="260" fillId="88" borderId="34" xfId="0" applyFont="1" applyFill="1" applyBorder="1" applyAlignment="1">
      <alignment horizontal="right" vertical="center"/>
    </xf>
    <xf numFmtId="167" fontId="260" fillId="88" borderId="34" xfId="0" applyNumberFormat="1" applyFont="1" applyFill="1" applyBorder="1" applyAlignment="1">
      <alignment horizontal="right" vertical="center"/>
    </xf>
    <xf numFmtId="0" fontId="301" fillId="88" borderId="0" xfId="0" applyFont="1" applyFill="1" applyBorder="1">
      <alignment horizontal="center" vertical="center" wrapText="1"/>
    </xf>
    <xf numFmtId="186" fontId="301" fillId="88" borderId="34" xfId="0" applyNumberFormat="1" applyFont="1" applyFill="1" applyBorder="1" applyAlignment="1">
      <alignment horizontal="right" vertical="center" wrapText="1"/>
    </xf>
    <xf numFmtId="167" fontId="301" fillId="88" borderId="34" xfId="0" applyNumberFormat="1" applyFont="1" applyFill="1" applyBorder="1" applyAlignment="1">
      <alignment horizontal="right" vertical="center" wrapText="1"/>
    </xf>
    <xf numFmtId="0" fontId="307" fillId="0" borderId="0" xfId="0" applyFont="1" applyBorder="1">
      <alignment horizontal="center" vertical="center" wrapText="1"/>
    </xf>
    <xf numFmtId="0" fontId="260" fillId="88" borderId="0" xfId="0" applyFont="1" applyFill="1" applyBorder="1" applyAlignment="1">
      <alignment horizontal="center" vertical="center" wrapText="1"/>
    </xf>
    <xf numFmtId="0" fontId="306" fillId="0" borderId="0" xfId="0" applyFont="1" applyBorder="1" applyAlignment="1">
      <alignment horizontal="center" vertical="center" wrapText="1"/>
    </xf>
    <xf numFmtId="0" fontId="260" fillId="88" borderId="0" xfId="1434" applyFont="1" applyFill="1" applyBorder="1" applyAlignment="1">
      <alignment vertical="center"/>
    </xf>
    <xf numFmtId="0" fontId="301" fillId="88" borderId="0" xfId="1434" applyFont="1" applyFill="1" applyBorder="1" applyAlignment="1">
      <alignment horizontal="right" vertical="center"/>
    </xf>
    <xf numFmtId="0" fontId="294" fillId="89" borderId="43" xfId="1434" applyFont="1" applyFill="1" applyBorder="1" applyAlignment="1">
      <alignment horizontal="left" vertical="center" wrapText="1"/>
    </xf>
    <xf numFmtId="168" fontId="294" fillId="89" borderId="43" xfId="1427" applyNumberFormat="1" applyFont="1" applyFill="1" applyBorder="1" applyAlignment="1">
      <alignment horizontal="right" vertical="center"/>
    </xf>
    <xf numFmtId="49" fontId="270" fillId="88" borderId="36" xfId="1434" applyNumberFormat="1" applyFont="1" applyFill="1" applyBorder="1" applyAlignment="1">
      <alignment horizontal="left" vertical="center" wrapText="1"/>
    </xf>
    <xf numFmtId="1" fontId="270" fillId="88" borderId="36" xfId="1434" applyNumberFormat="1" applyFont="1" applyFill="1" applyBorder="1" applyAlignment="1">
      <alignment horizontal="right" vertical="center" wrapText="1"/>
    </xf>
    <xf numFmtId="49" fontId="260" fillId="88" borderId="34" xfId="1434" applyNumberFormat="1" applyFont="1" applyFill="1" applyBorder="1" applyAlignment="1">
      <alignment horizontal="left" vertical="center" wrapText="1"/>
    </xf>
    <xf numFmtId="1" fontId="260" fillId="88" borderId="34" xfId="1434" applyNumberFormat="1" applyFont="1" applyFill="1" applyBorder="1" applyAlignment="1">
      <alignment horizontal="right" vertical="center" wrapText="1"/>
    </xf>
    <xf numFmtId="49" fontId="260" fillId="88" borderId="34" xfId="1434" applyNumberFormat="1" applyFont="1" applyFill="1" applyBorder="1" applyAlignment="1">
      <alignment horizontal="left" vertical="center" wrapText="1" indent="1"/>
    </xf>
    <xf numFmtId="178" fontId="260" fillId="88" borderId="34" xfId="1434" applyNumberFormat="1" applyFont="1" applyFill="1" applyBorder="1" applyAlignment="1">
      <alignment horizontal="right" vertical="center" wrapText="1"/>
    </xf>
    <xf numFmtId="0" fontId="260" fillId="88" borderId="34" xfId="1434" applyFont="1" applyFill="1" applyBorder="1" applyAlignment="1">
      <alignment horizontal="right" vertical="center" wrapText="1"/>
    </xf>
    <xf numFmtId="0" fontId="308" fillId="88" borderId="43" xfId="1422" applyFont="1" applyFill="1" applyBorder="1" applyAlignment="1">
      <alignment horizontal="center" vertical="center"/>
    </xf>
    <xf numFmtId="168" fontId="309" fillId="89" borderId="43" xfId="1434" applyNumberFormat="1" applyFont="1" applyFill="1" applyBorder="1" applyAlignment="1">
      <alignment horizontal="centerContinuous" vertical="center" wrapText="1"/>
    </xf>
    <xf numFmtId="49" fontId="309" fillId="89" borderId="43" xfId="1434" applyNumberFormat="1" applyFont="1" applyFill="1" applyBorder="1" applyAlignment="1">
      <alignment horizontal="centerContinuous" vertical="center" wrapText="1"/>
    </xf>
    <xf numFmtId="49" fontId="309" fillId="89" borderId="47" xfId="1434" applyNumberFormat="1" applyFont="1" applyFill="1" applyBorder="1" applyAlignment="1">
      <alignment horizontal="centerContinuous" vertical="center" wrapText="1"/>
    </xf>
    <xf numFmtId="49" fontId="309" fillId="89" borderId="51" xfId="1434" applyNumberFormat="1" applyFont="1" applyFill="1" applyBorder="1" applyAlignment="1">
      <alignment horizontal="centerContinuous" vertical="center" wrapText="1"/>
    </xf>
    <xf numFmtId="0" fontId="308" fillId="88" borderId="48" xfId="1422" applyFont="1" applyFill="1" applyBorder="1" applyAlignment="1">
      <alignment horizontal="center" vertical="center"/>
    </xf>
    <xf numFmtId="0" fontId="260" fillId="88" borderId="36" xfId="1422" applyFont="1" applyFill="1" applyBorder="1" applyAlignment="1">
      <alignment horizontal="left" vertical="center" wrapText="1"/>
    </xf>
    <xf numFmtId="1" fontId="260" fillId="88" borderId="36" xfId="1422" applyNumberFormat="1" applyFont="1" applyFill="1" applyBorder="1" applyAlignment="1">
      <alignment horizontal="right" vertical="center"/>
    </xf>
    <xf numFmtId="167" fontId="260" fillId="88" borderId="36" xfId="1422" applyNumberFormat="1" applyFont="1" applyFill="1" applyBorder="1" applyAlignment="1">
      <alignment horizontal="right" vertical="center"/>
    </xf>
    <xf numFmtId="0" fontId="260" fillId="88" borderId="34" xfId="1422" applyFont="1" applyFill="1" applyBorder="1" applyAlignment="1">
      <alignment horizontal="left" vertical="center" wrapText="1"/>
    </xf>
    <xf numFmtId="1" fontId="260" fillId="88" borderId="34" xfId="1422" applyNumberFormat="1" applyFont="1" applyFill="1" applyBorder="1" applyAlignment="1">
      <alignment horizontal="right" vertical="center"/>
    </xf>
    <xf numFmtId="167" fontId="260" fillId="88" borderId="34" xfId="1422" applyNumberFormat="1" applyFont="1" applyFill="1" applyBorder="1" applyAlignment="1">
      <alignment horizontal="right" vertical="center"/>
    </xf>
    <xf numFmtId="2" fontId="260" fillId="88" borderId="34" xfId="1422" applyNumberFormat="1" applyFont="1" applyFill="1" applyBorder="1" applyAlignment="1">
      <alignment horizontal="right" vertical="center"/>
    </xf>
    <xf numFmtId="1" fontId="260" fillId="88" borderId="36" xfId="1667" applyNumberFormat="1" applyFont="1" applyFill="1" applyBorder="1" applyAlignment="1">
      <alignment horizontal="left" vertical="center" wrapText="1"/>
    </xf>
    <xf numFmtId="1" fontId="260" fillId="88" borderId="34" xfId="1667" applyNumberFormat="1" applyFont="1" applyFill="1" applyBorder="1" applyAlignment="1">
      <alignment horizontal="left" vertical="center" wrapText="1"/>
    </xf>
    <xf numFmtId="0" fontId="260" fillId="88" borderId="36" xfId="1425" applyFont="1" applyFill="1" applyBorder="1" applyAlignment="1">
      <alignment vertical="center"/>
    </xf>
    <xf numFmtId="3" fontId="260" fillId="88" borderId="36" xfId="0" applyNumberFormat="1" applyFont="1" applyFill="1" applyBorder="1" applyAlignment="1">
      <alignment horizontal="right" vertical="center"/>
    </xf>
    <xf numFmtId="169" fontId="260" fillId="88" borderId="36" xfId="0" applyNumberFormat="1" applyFont="1" applyFill="1" applyBorder="1" applyAlignment="1">
      <alignment horizontal="right" vertical="center"/>
    </xf>
    <xf numFmtId="0" fontId="260" fillId="88" borderId="34" xfId="1425" applyFont="1" applyFill="1" applyBorder="1" applyAlignment="1">
      <alignment vertical="center"/>
    </xf>
    <xf numFmtId="167" fontId="260" fillId="88" borderId="34" xfId="1425" applyNumberFormat="1" applyFont="1" applyFill="1" applyBorder="1" applyAlignment="1">
      <alignment horizontal="right" vertical="center"/>
    </xf>
    <xf numFmtId="3" fontId="260" fillId="88" borderId="34" xfId="1425" applyNumberFormat="1" applyFont="1" applyFill="1" applyBorder="1" applyAlignment="1">
      <alignment horizontal="center"/>
    </xf>
    <xf numFmtId="167" fontId="260" fillId="88" borderId="34" xfId="1425" applyNumberFormat="1" applyFont="1" applyFill="1" applyBorder="1" applyAlignment="1">
      <alignment horizontal="center"/>
    </xf>
    <xf numFmtId="0" fontId="260" fillId="88" borderId="34" xfId="1425" applyFont="1" applyFill="1" applyBorder="1"/>
    <xf numFmtId="0" fontId="260" fillId="88" borderId="34" xfId="1425" applyFont="1" applyFill="1" applyBorder="1" applyAlignment="1">
      <alignment horizontal="left" vertical="center" wrapText="1"/>
    </xf>
    <xf numFmtId="168" fontId="294" fillId="89" borderId="43" xfId="1434" applyNumberFormat="1" applyFont="1" applyFill="1" applyBorder="1" applyAlignment="1">
      <alignment horizontal="centerContinuous" vertical="center" wrapText="1"/>
    </xf>
    <xf numFmtId="0" fontId="270" fillId="0" borderId="29" xfId="1668" applyFont="1" applyFill="1" applyBorder="1" applyAlignment="1">
      <alignment horizontal="center" vertical="center"/>
    </xf>
    <xf numFmtId="0" fontId="260" fillId="0" borderId="29" xfId="1668" applyFont="1" applyFill="1" applyBorder="1" applyAlignment="1">
      <alignment horizontal="left" vertical="center" wrapText="1"/>
    </xf>
    <xf numFmtId="0" fontId="260" fillId="0" borderId="29" xfId="1425" applyFont="1" applyBorder="1" applyAlignment="1">
      <alignment vertical="center"/>
    </xf>
    <xf numFmtId="1" fontId="310" fillId="88" borderId="38" xfId="1668" applyNumberFormat="1" applyFont="1" applyFill="1" applyBorder="1" applyAlignment="1">
      <alignment horizontal="center" vertical="center"/>
    </xf>
    <xf numFmtId="0" fontId="260" fillId="0" borderId="29" xfId="1668" applyFont="1" applyFill="1" applyBorder="1" applyAlignment="1">
      <alignment horizontal="center" vertical="center"/>
    </xf>
    <xf numFmtId="0" fontId="260" fillId="0" borderId="29" xfId="1668" applyFont="1" applyBorder="1" applyAlignment="1">
      <alignment horizontal="center" vertical="center"/>
    </xf>
    <xf numFmtId="0" fontId="260" fillId="93" borderId="29" xfId="1668" applyFont="1" applyFill="1" applyBorder="1" applyAlignment="1">
      <alignment horizontal="center" vertical="center"/>
    </xf>
    <xf numFmtId="0" fontId="260" fillId="92" borderId="29" xfId="1668" applyFont="1" applyFill="1" applyBorder="1" applyAlignment="1">
      <alignment horizontal="center" vertical="center"/>
    </xf>
    <xf numFmtId="1" fontId="260" fillId="0" borderId="29" xfId="1668" applyNumberFormat="1" applyFont="1" applyBorder="1" applyAlignment="1">
      <alignment horizontal="center" vertical="center"/>
    </xf>
    <xf numFmtId="0" fontId="260" fillId="0" borderId="29" xfId="1668" applyFont="1" applyFill="1" applyBorder="1" applyAlignment="1">
      <alignment horizontal="center" vertical="center" wrapText="1"/>
    </xf>
    <xf numFmtId="0" fontId="260" fillId="0" borderId="29" xfId="1668" applyFont="1" applyBorder="1" applyAlignment="1">
      <alignment horizontal="center" vertical="center" wrapText="1"/>
    </xf>
    <xf numFmtId="1" fontId="310" fillId="88" borderId="29" xfId="1668" applyNumberFormat="1" applyFont="1" applyFill="1" applyBorder="1" applyAlignment="1">
      <alignment horizontal="center" vertical="center"/>
    </xf>
    <xf numFmtId="0" fontId="270" fillId="88" borderId="29" xfId="1668" applyFont="1" applyFill="1" applyBorder="1" applyAlignment="1">
      <alignment horizontal="center" vertical="center"/>
    </xf>
    <xf numFmtId="0" fontId="260" fillId="0" borderId="29" xfId="1668" applyFont="1" applyFill="1" applyBorder="1" applyAlignment="1">
      <alignment vertical="center"/>
    </xf>
    <xf numFmtId="0" fontId="259" fillId="88" borderId="0" xfId="1668" applyFont="1" applyFill="1" applyBorder="1" applyAlignment="1">
      <alignment horizontal="left"/>
    </xf>
    <xf numFmtId="0" fontId="259" fillId="88" borderId="0" xfId="1668" applyFont="1" applyFill="1" applyBorder="1" applyAlignment="1">
      <alignment horizontal="center"/>
    </xf>
    <xf numFmtId="0" fontId="259" fillId="88" borderId="0" xfId="1668" quotePrefix="1" applyFont="1" applyFill="1" applyBorder="1" applyAlignment="1">
      <alignment horizontal="center"/>
    </xf>
    <xf numFmtId="0" fontId="259" fillId="88" borderId="0" xfId="1668" applyFont="1" applyFill="1" applyBorder="1"/>
    <xf numFmtId="168" fontId="294" fillId="89" borderId="43" xfId="1425" applyNumberFormat="1" applyFont="1" applyFill="1" applyBorder="1" applyAlignment="1">
      <alignment horizontal="right" vertical="center"/>
    </xf>
    <xf numFmtId="0" fontId="260" fillId="88" borderId="36" xfId="0" applyFont="1" applyFill="1" applyBorder="1" applyAlignment="1">
      <alignment horizontal="left" vertical="center" wrapText="1"/>
    </xf>
    <xf numFmtId="167" fontId="260" fillId="88" borderId="36" xfId="0" applyNumberFormat="1" applyFont="1" applyFill="1" applyBorder="1" applyAlignment="1">
      <alignment horizontal="right" vertical="center" wrapText="1"/>
    </xf>
    <xf numFmtId="167" fontId="260" fillId="88" borderId="34" xfId="0" applyNumberFormat="1" applyFont="1" applyFill="1" applyBorder="1" applyAlignment="1">
      <alignment horizontal="right" vertical="center" wrapText="1"/>
    </xf>
    <xf numFmtId="167" fontId="289" fillId="88" borderId="34" xfId="0" applyNumberFormat="1" applyFont="1" applyFill="1" applyBorder="1" applyAlignment="1">
      <alignment horizontal="right" vertical="center" wrapText="1"/>
    </xf>
    <xf numFmtId="1" fontId="260" fillId="88" borderId="34" xfId="0" applyNumberFormat="1" applyFont="1" applyFill="1" applyBorder="1" applyAlignment="1">
      <alignment horizontal="right" vertical="center" wrapText="1"/>
    </xf>
    <xf numFmtId="0" fontId="294" fillId="89" borderId="43" xfId="1425" quotePrefix="1" applyNumberFormat="1" applyFont="1" applyFill="1" applyBorder="1" applyAlignment="1">
      <alignment horizontal="centerContinuous" vertical="center"/>
    </xf>
    <xf numFmtId="0" fontId="294" fillId="89" borderId="43" xfId="1425" applyNumberFormat="1" applyFont="1" applyFill="1" applyBorder="1" applyAlignment="1">
      <alignment horizontal="centerContinuous" vertical="center"/>
    </xf>
    <xf numFmtId="49" fontId="260" fillId="88" borderId="34" xfId="1427" applyNumberFormat="1" applyFont="1" applyFill="1" applyBorder="1" applyAlignment="1">
      <alignment horizontal="center" vertical="center" wrapText="1"/>
    </xf>
    <xf numFmtId="0" fontId="260" fillId="88" borderId="34" xfId="1427" applyFont="1" applyFill="1" applyBorder="1" applyAlignment="1">
      <alignment horizontal="left" vertical="center" wrapText="1"/>
    </xf>
    <xf numFmtId="169" fontId="260" fillId="88" borderId="34" xfId="1427" applyNumberFormat="1" applyFont="1" applyFill="1" applyBorder="1" applyAlignment="1">
      <alignment horizontal="right" vertical="center" wrapText="1"/>
    </xf>
    <xf numFmtId="0" fontId="260" fillId="88" borderId="34" xfId="1427" applyFont="1" applyFill="1" applyBorder="1" applyAlignment="1">
      <alignment horizontal="left" vertical="center" wrapText="1" indent="1"/>
    </xf>
    <xf numFmtId="49" fontId="260" fillId="88" borderId="34" xfId="1269" applyNumberFormat="1" applyFont="1" applyFill="1" applyBorder="1" applyAlignment="1">
      <alignment horizontal="center" vertical="center" wrapText="1"/>
    </xf>
    <xf numFmtId="0" fontId="260" fillId="88" borderId="34" xfId="1427" applyFont="1" applyFill="1" applyBorder="1" applyAlignment="1">
      <alignment horizontal="left" vertical="center" wrapText="1" indent="2"/>
    </xf>
    <xf numFmtId="0" fontId="270" fillId="88" borderId="34" xfId="1427" applyFont="1" applyFill="1" applyBorder="1" applyAlignment="1">
      <alignment horizontal="left" vertical="center" wrapText="1"/>
    </xf>
    <xf numFmtId="49" fontId="260" fillId="88" borderId="34" xfId="1427" quotePrefix="1" applyNumberFormat="1" applyFont="1" applyFill="1" applyBorder="1" applyAlignment="1">
      <alignment horizontal="center" vertical="center" wrapText="1"/>
    </xf>
    <xf numFmtId="0" fontId="260" fillId="88" borderId="34" xfId="1427" applyFont="1" applyFill="1" applyBorder="1" applyAlignment="1">
      <alignment vertical="center" wrapText="1"/>
    </xf>
    <xf numFmtId="168" fontId="294" fillId="89" borderId="43" xfId="1420" applyNumberFormat="1" applyFont="1" applyFill="1" applyBorder="1" applyAlignment="1">
      <alignment horizontal="right" vertical="center"/>
    </xf>
    <xf numFmtId="49" fontId="270" fillId="88" borderId="34" xfId="1420" applyNumberFormat="1" applyFont="1" applyFill="1" applyBorder="1" applyAlignment="1">
      <alignment horizontal="center" vertical="center"/>
    </xf>
    <xf numFmtId="0" fontId="303" fillId="88" borderId="34" xfId="1426" applyFont="1" applyFill="1" applyBorder="1" applyAlignment="1">
      <alignment horizontal="left" vertical="center" wrapText="1" indent="1"/>
    </xf>
    <xf numFmtId="169" fontId="270" fillId="88" borderId="34" xfId="1420" applyNumberFormat="1" applyFont="1" applyFill="1" applyBorder="1" applyAlignment="1">
      <alignment horizontal="right" vertical="center"/>
    </xf>
    <xf numFmtId="49" fontId="260" fillId="88" borderId="34" xfId="1420" applyNumberFormat="1" applyFont="1" applyFill="1" applyBorder="1" applyAlignment="1">
      <alignment horizontal="center" vertical="center"/>
    </xf>
    <xf numFmtId="0" fontId="302" fillId="88" borderId="34" xfId="1426" applyFont="1" applyFill="1" applyBorder="1" applyAlignment="1">
      <alignment horizontal="left" vertical="center" wrapText="1" indent="2"/>
    </xf>
    <xf numFmtId="169" fontId="260" fillId="88" borderId="34" xfId="1420" applyNumberFormat="1" applyFont="1" applyFill="1" applyBorder="1" applyAlignment="1">
      <alignment horizontal="right" vertical="center"/>
    </xf>
    <xf numFmtId="49" fontId="302" fillId="88" borderId="34" xfId="1420" applyNumberFormat="1" applyFont="1" applyFill="1" applyBorder="1" applyAlignment="1">
      <alignment horizontal="center" vertical="center"/>
    </xf>
    <xf numFmtId="0" fontId="270" fillId="88" borderId="34" xfId="1426" applyFont="1" applyFill="1" applyBorder="1" applyAlignment="1">
      <alignment horizontal="left" vertical="center"/>
    </xf>
    <xf numFmtId="0" fontId="270" fillId="88" borderId="34" xfId="1426" applyFont="1" applyFill="1" applyBorder="1" applyAlignment="1">
      <alignment horizontal="right" vertical="center"/>
    </xf>
    <xf numFmtId="0" fontId="260" fillId="88" borderId="34" xfId="1420" applyFont="1" applyFill="1" applyBorder="1" applyAlignment="1">
      <alignment horizontal="center" vertical="center"/>
    </xf>
    <xf numFmtId="0" fontId="260" fillId="88" borderId="34" xfId="1426" applyFont="1" applyFill="1" applyBorder="1" applyAlignment="1">
      <alignment horizontal="left" vertical="center" wrapText="1" indent="1"/>
    </xf>
    <xf numFmtId="169" fontId="260" fillId="88" borderId="34" xfId="1269" applyNumberFormat="1" applyFont="1" applyFill="1" applyBorder="1" applyAlignment="1">
      <alignment horizontal="right" vertical="center" wrapText="1"/>
    </xf>
    <xf numFmtId="0" fontId="260" fillId="88" borderId="43" xfId="1688" applyFont="1" applyFill="1" applyBorder="1">
      <alignment horizontal="center" vertical="center" wrapText="1"/>
    </xf>
    <xf numFmtId="0" fontId="250" fillId="0" borderId="43" xfId="1688" applyFont="1" applyBorder="1">
      <alignment horizontal="center" vertical="center" wrapText="1"/>
    </xf>
    <xf numFmtId="0" fontId="260" fillId="88" borderId="34" xfId="1674" applyFont="1" applyFill="1" applyBorder="1" applyAlignment="1">
      <alignment horizontal="left" vertical="center" wrapText="1" indent="1"/>
    </xf>
    <xf numFmtId="169" fontId="260" fillId="88" borderId="34" xfId="1674" applyNumberFormat="1" applyFont="1" applyFill="1" applyBorder="1" applyAlignment="1">
      <alignment horizontal="right" vertical="center"/>
    </xf>
    <xf numFmtId="3" fontId="260" fillId="88" borderId="34" xfId="1674" applyNumberFormat="1" applyFont="1" applyFill="1" applyBorder="1" applyAlignment="1">
      <alignment horizontal="right" vertical="center"/>
    </xf>
    <xf numFmtId="0" fontId="250" fillId="88" borderId="43" xfId="1688" applyFont="1" applyFill="1" applyBorder="1">
      <alignment horizontal="center" vertical="center" wrapText="1"/>
    </xf>
    <xf numFmtId="168" fontId="294" fillId="89" borderId="43" xfId="1427" applyNumberFormat="1" applyFont="1" applyFill="1" applyBorder="1" applyAlignment="1">
      <alignment horizontal="centerContinuous" vertical="center"/>
    </xf>
    <xf numFmtId="0" fontId="270" fillId="88" borderId="43" xfId="0" applyFont="1" applyFill="1" applyBorder="1">
      <alignment horizontal="center" vertical="center" wrapText="1"/>
    </xf>
    <xf numFmtId="0" fontId="270" fillId="88" borderId="43" xfId="1428" applyFont="1" applyFill="1" applyBorder="1" applyAlignment="1">
      <alignment vertical="center"/>
    </xf>
    <xf numFmtId="0" fontId="260" fillId="88" borderId="34" xfId="1428" applyFont="1" applyFill="1" applyBorder="1" applyAlignment="1">
      <alignment horizontal="left" vertical="center" wrapText="1"/>
    </xf>
    <xf numFmtId="169" fontId="260" fillId="88" borderId="34" xfId="1428" applyNumberFormat="1" applyFont="1" applyFill="1" applyBorder="1" applyAlignment="1">
      <alignment horizontal="right" vertical="center" wrapText="1"/>
    </xf>
    <xf numFmtId="0" fontId="260" fillId="88" borderId="34" xfId="1428" applyFont="1" applyFill="1" applyBorder="1" applyAlignment="1">
      <alignment vertical="center"/>
    </xf>
    <xf numFmtId="0" fontId="260" fillId="88" borderId="34" xfId="1428" applyFont="1" applyFill="1" applyBorder="1" applyAlignment="1">
      <alignment vertical="center" wrapText="1"/>
    </xf>
    <xf numFmtId="169" fontId="260" fillId="88" borderId="34" xfId="1428" applyNumberFormat="1" applyFont="1" applyFill="1" applyBorder="1" applyAlignment="1">
      <alignment horizontal="center" vertical="center" wrapText="1"/>
    </xf>
    <xf numFmtId="169" fontId="260" fillId="88" borderId="34" xfId="1428" applyNumberFormat="1" applyFont="1" applyFill="1" applyBorder="1" applyAlignment="1">
      <alignment horizontal="left" vertical="center" wrapText="1"/>
    </xf>
    <xf numFmtId="169" fontId="260" fillId="88" borderId="34" xfId="1428" applyNumberFormat="1" applyFont="1" applyFill="1" applyBorder="1" applyAlignment="1">
      <alignment horizontal="right" vertical="center"/>
    </xf>
    <xf numFmtId="177" fontId="260" fillId="88" borderId="34" xfId="1428" applyNumberFormat="1" applyFont="1" applyFill="1" applyBorder="1" applyAlignment="1">
      <alignment horizontal="right" vertical="center"/>
    </xf>
    <xf numFmtId="0" fontId="260" fillId="88" borderId="34" xfId="1428" applyFont="1" applyFill="1" applyBorder="1" applyAlignment="1">
      <alignment horizontal="left" vertical="center" wrapText="1" indent="1"/>
    </xf>
    <xf numFmtId="0" fontId="260" fillId="88" borderId="34" xfId="0" applyFont="1" applyFill="1" applyBorder="1" applyAlignment="1">
      <alignment horizontal="right" vertical="center" wrapText="1"/>
    </xf>
    <xf numFmtId="0" fontId="270" fillId="88" borderId="43" xfId="1429" applyFont="1" applyFill="1" applyBorder="1" applyAlignment="1">
      <alignment vertical="center"/>
    </xf>
    <xf numFmtId="168" fontId="294" fillId="89" borderId="43" xfId="1429" applyNumberFormat="1" applyFont="1" applyFill="1" applyBorder="1" applyAlignment="1">
      <alignment horizontal="centerContinuous" vertical="center"/>
    </xf>
    <xf numFmtId="0" fontId="251" fillId="0" borderId="43" xfId="1429" applyFont="1" applyBorder="1" applyAlignment="1">
      <alignment vertical="center"/>
    </xf>
    <xf numFmtId="49" fontId="260" fillId="88" borderId="34" xfId="1429" applyNumberFormat="1" applyFont="1" applyFill="1" applyBorder="1" applyAlignment="1">
      <alignment horizontal="left" vertical="top" wrapText="1"/>
    </xf>
    <xf numFmtId="169" fontId="260" fillId="88" borderId="34" xfId="1429" applyNumberFormat="1" applyFont="1" applyFill="1" applyBorder="1" applyAlignment="1">
      <alignment horizontal="right" vertical="center"/>
    </xf>
    <xf numFmtId="169" fontId="260" fillId="88" borderId="34" xfId="1605" applyNumberFormat="1" applyFont="1" applyFill="1" applyBorder="1" applyAlignment="1">
      <alignment horizontal="right" vertical="center"/>
    </xf>
    <xf numFmtId="49" fontId="260" fillId="88" borderId="34" xfId="1429" applyNumberFormat="1" applyFont="1" applyFill="1" applyBorder="1" applyAlignment="1">
      <alignment horizontal="left" vertical="top" wrapText="1" indent="1"/>
    </xf>
    <xf numFmtId="0" fontId="260" fillId="88" borderId="34" xfId="1429" applyFont="1" applyFill="1" applyBorder="1" applyAlignment="1">
      <alignment horizontal="left" vertical="top" wrapText="1" indent="1"/>
    </xf>
    <xf numFmtId="0" fontId="260" fillId="88" borderId="34" xfId="1429" applyFont="1" applyFill="1" applyBorder="1" applyAlignment="1">
      <alignment vertical="top" wrapText="1"/>
    </xf>
    <xf numFmtId="169" fontId="260" fillId="88" borderId="34" xfId="1429" applyNumberFormat="1" applyFont="1" applyFill="1" applyBorder="1" applyAlignment="1">
      <alignment horizontal="center" vertical="center"/>
    </xf>
    <xf numFmtId="169" fontId="260" fillId="88" borderId="34" xfId="0" applyNumberFormat="1" applyFont="1" applyFill="1" applyBorder="1" applyAlignment="1">
      <alignment horizontal="centerContinuous" vertical="top"/>
    </xf>
    <xf numFmtId="169" fontId="260" fillId="88" borderId="34" xfId="0" applyNumberFormat="1" applyFont="1" applyFill="1" applyBorder="1" applyAlignment="1">
      <alignment horizontal="center" vertical="center"/>
    </xf>
    <xf numFmtId="0" fontId="260" fillId="88" borderId="34" xfId="1429" applyFont="1" applyFill="1" applyBorder="1" applyAlignment="1">
      <alignment vertical="center" wrapText="1"/>
    </xf>
    <xf numFmtId="169" fontId="260" fillId="88" borderId="34" xfId="0" applyNumberFormat="1" applyFont="1" applyFill="1" applyBorder="1" applyAlignment="1">
      <alignment horizontal="right" vertical="center"/>
    </xf>
    <xf numFmtId="0" fontId="260" fillId="88" borderId="34" xfId="1429" applyFont="1" applyFill="1" applyBorder="1" applyAlignment="1">
      <alignment horizontal="left" vertical="center" wrapText="1" indent="1"/>
    </xf>
    <xf numFmtId="0" fontId="270" fillId="88" borderId="43" xfId="1430" applyFont="1" applyFill="1" applyBorder="1"/>
    <xf numFmtId="0" fontId="251" fillId="0" borderId="43" xfId="1430" applyFont="1" applyBorder="1"/>
    <xf numFmtId="49" fontId="260" fillId="88" borderId="34" xfId="1429" applyNumberFormat="1" applyFont="1" applyFill="1" applyBorder="1" applyAlignment="1">
      <alignment horizontal="left" vertical="center" wrapText="1"/>
    </xf>
    <xf numFmtId="167" fontId="260" fillId="88" borderId="34" xfId="1430" applyNumberFormat="1" applyFont="1" applyFill="1" applyBorder="1" applyAlignment="1">
      <alignment horizontal="right" vertical="center"/>
    </xf>
    <xf numFmtId="49" fontId="260" fillId="88" borderId="45" xfId="1429" applyNumberFormat="1" applyFont="1" applyFill="1" applyBorder="1" applyAlignment="1">
      <alignment horizontal="left" vertical="top" wrapText="1" indent="1"/>
    </xf>
    <xf numFmtId="167" fontId="260" fillId="88" borderId="45" xfId="1430" applyNumberFormat="1" applyFont="1" applyFill="1" applyBorder="1" applyAlignment="1">
      <alignment horizontal="right" vertical="center"/>
    </xf>
    <xf numFmtId="169" fontId="260" fillId="88" borderId="34" xfId="1429" applyNumberFormat="1" applyFont="1" applyFill="1" applyBorder="1" applyAlignment="1">
      <alignment horizontal="right" vertical="top"/>
    </xf>
    <xf numFmtId="167" fontId="260" fillId="88" borderId="34" xfId="1430" applyNumberFormat="1" applyFont="1" applyFill="1" applyBorder="1" applyAlignment="1">
      <alignment horizontal="right" vertical="top"/>
    </xf>
    <xf numFmtId="49" fontId="270" fillId="88" borderId="34" xfId="1429" applyNumberFormat="1" applyFont="1" applyFill="1" applyBorder="1" applyAlignment="1">
      <alignment horizontal="centerContinuous" vertical="top" wrapText="1"/>
    </xf>
    <xf numFmtId="0" fontId="260" fillId="88" borderId="34" xfId="1430" applyFont="1" applyFill="1" applyBorder="1" applyAlignment="1">
      <alignment horizontal="right" vertical="center"/>
    </xf>
    <xf numFmtId="0" fontId="260" fillId="88" borderId="34" xfId="1430" applyFont="1" applyFill="1" applyBorder="1" applyAlignment="1">
      <alignment horizontal="right" vertical="top"/>
    </xf>
    <xf numFmtId="0" fontId="260" fillId="88" borderId="0" xfId="1670" applyFont="1" applyFill="1" applyBorder="1" applyAlignment="1">
      <alignment horizontal="right"/>
    </xf>
    <xf numFmtId="0" fontId="301" fillId="88" borderId="0" xfId="1423" applyFont="1" applyFill="1" applyBorder="1" applyAlignment="1">
      <alignment horizontal="right" vertical="center"/>
    </xf>
    <xf numFmtId="168" fontId="294" fillId="89" borderId="43" xfId="1670" applyNumberFormat="1" applyFont="1" applyFill="1" applyBorder="1" applyAlignment="1">
      <alignment horizontal="right" vertical="center"/>
    </xf>
    <xf numFmtId="49" fontId="260" fillId="88" borderId="46" xfId="1670" applyNumberFormat="1" applyFont="1" applyFill="1" applyBorder="1" applyAlignment="1">
      <alignment horizontal="left" vertical="center" wrapText="1"/>
    </xf>
    <xf numFmtId="167" fontId="260" fillId="88" borderId="46" xfId="1670" applyNumberFormat="1" applyFont="1" applyFill="1" applyBorder="1" applyAlignment="1">
      <alignment horizontal="right" vertical="center"/>
    </xf>
    <xf numFmtId="49" fontId="260" fillId="88" borderId="34" xfId="1670" applyNumberFormat="1" applyFont="1" applyFill="1" applyBorder="1" applyAlignment="1">
      <alignment horizontal="left" vertical="center" wrapText="1"/>
    </xf>
    <xf numFmtId="167" fontId="260" fillId="88" borderId="34" xfId="1670" applyNumberFormat="1" applyFont="1" applyFill="1" applyBorder="1" applyAlignment="1">
      <alignment horizontal="right" vertical="center"/>
    </xf>
    <xf numFmtId="49" fontId="270" fillId="88" borderId="0" xfId="1432" applyNumberFormat="1" applyFont="1" applyFill="1" applyBorder="1" applyAlignment="1">
      <alignment horizontal="centerContinuous" vertical="center" wrapText="1"/>
    </xf>
    <xf numFmtId="0" fontId="270" fillId="88" borderId="0" xfId="1432" applyFont="1" applyFill="1" applyBorder="1" applyAlignment="1">
      <alignment horizontal="centerContinuous" vertical="center" wrapText="1"/>
    </xf>
    <xf numFmtId="49" fontId="294" fillId="89" borderId="43" xfId="1432" applyNumberFormat="1" applyFont="1" applyFill="1" applyBorder="1" applyAlignment="1">
      <alignment horizontal="center" vertical="center" wrapText="1"/>
    </xf>
    <xf numFmtId="168" fontId="294" fillId="89" borderId="43" xfId="1423" applyNumberFormat="1" applyFont="1" applyFill="1" applyBorder="1" applyAlignment="1">
      <alignment horizontal="right" vertical="center"/>
    </xf>
    <xf numFmtId="49" fontId="260" fillId="88" borderId="34" xfId="1432" applyNumberFormat="1" applyFont="1" applyFill="1" applyBorder="1" applyAlignment="1">
      <alignment horizontal="center" vertical="center" wrapText="1"/>
    </xf>
    <xf numFmtId="14" fontId="260" fillId="88" borderId="34" xfId="1432" applyNumberFormat="1" applyFont="1" applyFill="1" applyBorder="1" applyAlignment="1">
      <alignment horizontal="left" vertical="center" wrapText="1" indent="1"/>
    </xf>
    <xf numFmtId="2" fontId="260" fillId="88" borderId="34" xfId="1432" applyNumberFormat="1" applyFont="1" applyFill="1" applyBorder="1" applyAlignment="1">
      <alignment horizontal="left" vertical="center" wrapText="1" indent="1"/>
    </xf>
    <xf numFmtId="167" fontId="260" fillId="88" borderId="34" xfId="1427" applyNumberFormat="1" applyFont="1" applyFill="1" applyBorder="1" applyAlignment="1">
      <alignment horizontal="left" vertical="center" wrapText="1"/>
    </xf>
    <xf numFmtId="49" fontId="260" fillId="88" borderId="34" xfId="1432" applyNumberFormat="1" applyFont="1" applyFill="1" applyBorder="1" applyAlignment="1">
      <alignment horizontal="left" vertical="center" wrapText="1"/>
    </xf>
    <xf numFmtId="169" fontId="260" fillId="88" borderId="34" xfId="1419" applyNumberFormat="1" applyFont="1" applyFill="1" applyBorder="1" applyAlignment="1">
      <alignment horizontal="right" vertical="center"/>
    </xf>
    <xf numFmtId="0" fontId="270" fillId="88" borderId="34" xfId="1432" applyFont="1" applyFill="1" applyBorder="1" applyAlignment="1">
      <alignment horizontal="left" vertical="center"/>
    </xf>
    <xf numFmtId="0" fontId="270" fillId="88" borderId="34" xfId="1432" applyFont="1" applyFill="1" applyBorder="1" applyAlignment="1">
      <alignment vertical="center"/>
    </xf>
    <xf numFmtId="2" fontId="260" fillId="88" borderId="34" xfId="1432" applyNumberFormat="1" applyFont="1" applyFill="1" applyBorder="1" applyAlignment="1">
      <alignment horizontal="left" vertical="center"/>
    </xf>
    <xf numFmtId="169" fontId="270" fillId="88" borderId="34" xfId="1419" applyNumberFormat="1" applyFont="1" applyFill="1" applyBorder="1" applyAlignment="1">
      <alignment horizontal="right" vertical="center"/>
    </xf>
    <xf numFmtId="180" fontId="260" fillId="88" borderId="34" xfId="1432" applyNumberFormat="1" applyFont="1" applyFill="1" applyBorder="1" applyAlignment="1">
      <alignment horizontal="right" vertical="center" wrapText="1"/>
    </xf>
    <xf numFmtId="2" fontId="260" fillId="88" borderId="34" xfId="1432" applyNumberFormat="1" applyFont="1" applyFill="1" applyBorder="1" applyAlignment="1">
      <alignment horizontal="left" vertical="top" wrapText="1" indent="1"/>
    </xf>
    <xf numFmtId="49" fontId="270" fillId="88" borderId="34" xfId="1432" applyNumberFormat="1" applyFont="1" applyFill="1" applyBorder="1" applyAlignment="1">
      <alignment horizontal="left" vertical="center"/>
    </xf>
    <xf numFmtId="0" fontId="260" fillId="88" borderId="34" xfId="1431" applyFont="1" applyFill="1" applyBorder="1" applyAlignment="1">
      <alignment horizontal="left" vertical="top" wrapText="1" indent="1"/>
    </xf>
    <xf numFmtId="168" fontId="294" fillId="89" borderId="43" xfId="0" applyNumberFormat="1" applyFont="1" applyFill="1" applyBorder="1" applyAlignment="1">
      <alignment horizontal="right" vertical="center"/>
    </xf>
    <xf numFmtId="49" fontId="260" fillId="88" borderId="34" xfId="1433" applyNumberFormat="1" applyFont="1" applyFill="1" applyBorder="1" applyAlignment="1" applyProtection="1">
      <alignment horizontal="left" vertical="top" wrapText="1" indent="1"/>
      <protection locked="0"/>
    </xf>
    <xf numFmtId="169" fontId="260" fillId="88" borderId="34" xfId="1433" applyNumberFormat="1" applyFont="1" applyFill="1" applyBorder="1" applyAlignment="1">
      <alignment horizontal="right" vertical="center"/>
    </xf>
    <xf numFmtId="0" fontId="270" fillId="88" borderId="0" xfId="1424" applyFont="1" applyFill="1" applyBorder="1" applyAlignment="1">
      <alignment horizontal="centerContinuous" vertical="center" wrapText="1"/>
    </xf>
    <xf numFmtId="0" fontId="260" fillId="88" borderId="0" xfId="1424" applyFont="1" applyFill="1" applyBorder="1" applyAlignment="1">
      <alignment horizontal="centerContinuous" vertical="center" wrapText="1"/>
    </xf>
    <xf numFmtId="49" fontId="313" fillId="88" borderId="0" xfId="1421" applyNumberFormat="1" applyFont="1" applyFill="1" applyBorder="1" applyAlignment="1">
      <alignment horizontal="right" vertical="center"/>
    </xf>
    <xf numFmtId="0" fontId="294" fillId="89" borderId="42" xfId="1424" applyFont="1" applyFill="1" applyBorder="1" applyAlignment="1">
      <alignment horizontal="center" vertical="center" wrapText="1"/>
    </xf>
    <xf numFmtId="168" fontId="294" fillId="89" borderId="42" xfId="1423" applyNumberFormat="1" applyFont="1" applyFill="1" applyBorder="1" applyAlignment="1">
      <alignment horizontal="right" vertical="center"/>
    </xf>
    <xf numFmtId="167" fontId="270" fillId="88" borderId="34" xfId="1424" quotePrefix="1" applyNumberFormat="1" applyFont="1" applyFill="1" applyBorder="1" applyAlignment="1">
      <alignment horizontal="center" vertical="center" wrapText="1"/>
    </xf>
    <xf numFmtId="167" fontId="270" fillId="88" borderId="34" xfId="1424" applyNumberFormat="1" applyFont="1" applyFill="1" applyBorder="1" applyAlignment="1">
      <alignment horizontal="left" vertical="center" wrapText="1"/>
    </xf>
    <xf numFmtId="169" fontId="260" fillId="88" borderId="34" xfId="1424" applyNumberFormat="1" applyFont="1" applyFill="1" applyBorder="1" applyAlignment="1">
      <alignment horizontal="right" vertical="center"/>
    </xf>
    <xf numFmtId="0" fontId="260" fillId="88" borderId="34" xfId="1424" applyFont="1" applyFill="1" applyBorder="1" applyAlignment="1">
      <alignment horizontal="center" vertical="center" wrapText="1"/>
    </xf>
    <xf numFmtId="14" fontId="260" fillId="88" borderId="34" xfId="1424" applyNumberFormat="1" applyFont="1" applyFill="1" applyBorder="1" applyAlignment="1">
      <alignment horizontal="left" vertical="center" wrapText="1"/>
    </xf>
    <xf numFmtId="169" fontId="260" fillId="88" borderId="34" xfId="0" applyNumberFormat="1" applyFont="1" applyFill="1" applyBorder="1" applyAlignment="1">
      <alignment horizontal="center" vertical="center" wrapText="1"/>
    </xf>
    <xf numFmtId="49" fontId="270" fillId="88" borderId="34" xfId="1424" applyNumberFormat="1" applyFont="1" applyFill="1" applyBorder="1" applyAlignment="1">
      <alignment horizontal="center" vertical="center" wrapText="1"/>
    </xf>
    <xf numFmtId="0" fontId="270" fillId="88" borderId="34" xfId="1424" applyFont="1" applyFill="1" applyBorder="1" applyAlignment="1">
      <alignment horizontal="left" vertical="center" wrapText="1"/>
    </xf>
    <xf numFmtId="169" fontId="270" fillId="88" borderId="34" xfId="1424" applyNumberFormat="1" applyFont="1" applyFill="1" applyBorder="1" applyAlignment="1">
      <alignment horizontal="right" vertical="center"/>
    </xf>
    <xf numFmtId="49" fontId="260" fillId="88" borderId="34" xfId="1424" applyNumberFormat="1" applyFont="1" applyFill="1" applyBorder="1" applyAlignment="1">
      <alignment horizontal="center" vertical="center" wrapText="1"/>
    </xf>
    <xf numFmtId="0" fontId="260" fillId="88" borderId="34" xfId="1424" applyFont="1" applyFill="1" applyBorder="1" applyAlignment="1">
      <alignment horizontal="left" vertical="center" wrapText="1"/>
    </xf>
    <xf numFmtId="168" fontId="294" fillId="89" borderId="43" xfId="0" applyNumberFormat="1" applyFont="1" applyFill="1" applyBorder="1" applyAlignment="1">
      <alignment horizontal="centerContinuous" vertical="center"/>
    </xf>
    <xf numFmtId="49" fontId="260" fillId="88" borderId="34" xfId="0" applyNumberFormat="1" applyFont="1" applyFill="1" applyBorder="1" applyAlignment="1">
      <alignment horizontal="center" vertical="top" wrapText="1"/>
    </xf>
    <xf numFmtId="0" fontId="260" fillId="88" borderId="34" xfId="0" applyFont="1" applyFill="1" applyBorder="1" applyAlignment="1">
      <alignment horizontal="left" vertical="top" wrapText="1"/>
    </xf>
    <xf numFmtId="0" fontId="260" fillId="88" borderId="34" xfId="0" applyFont="1" applyFill="1" applyBorder="1" applyAlignment="1">
      <alignment horizontal="left" vertical="top" wrapText="1" indent="1"/>
    </xf>
    <xf numFmtId="49" fontId="260" fillId="88" borderId="34" xfId="1269" applyNumberFormat="1" applyFont="1" applyFill="1" applyBorder="1" applyAlignment="1">
      <alignment horizontal="center" vertical="top" wrapText="1"/>
    </xf>
    <xf numFmtId="0" fontId="260" fillId="88" borderId="34" xfId="1269" applyFont="1" applyFill="1" applyBorder="1" applyAlignment="1">
      <alignment horizontal="left" vertical="top" wrapText="1" indent="1"/>
    </xf>
    <xf numFmtId="0" fontId="260" fillId="88" borderId="34" xfId="1269" applyFont="1" applyFill="1" applyBorder="1" applyAlignment="1">
      <alignment horizontal="left" vertical="top" wrapText="1" indent="2"/>
    </xf>
    <xf numFmtId="0" fontId="250" fillId="88" borderId="0" xfId="0" applyFont="1" applyFill="1" applyBorder="1" applyAlignment="1">
      <alignment horizontal="center" vertical="center" wrapText="1"/>
    </xf>
    <xf numFmtId="49" fontId="260" fillId="88" borderId="37" xfId="0" applyNumberFormat="1" applyFont="1" applyFill="1" applyBorder="1" applyAlignment="1">
      <alignment horizontal="center" vertical="top" wrapText="1"/>
    </xf>
    <xf numFmtId="0" fontId="260" fillId="88" borderId="37" xfId="0" applyFont="1" applyFill="1" applyBorder="1" applyAlignment="1">
      <alignment horizontal="left" vertical="top" wrapText="1"/>
    </xf>
    <xf numFmtId="169" fontId="260" fillId="88" borderId="37" xfId="0" applyNumberFormat="1" applyFont="1" applyFill="1" applyBorder="1" applyAlignment="1">
      <alignment vertical="center" wrapText="1"/>
    </xf>
    <xf numFmtId="0" fontId="260" fillId="88" borderId="37" xfId="0" applyFont="1" applyFill="1" applyBorder="1" applyAlignment="1">
      <alignment horizontal="left" vertical="top" wrapText="1" indent="1"/>
    </xf>
    <xf numFmtId="169" fontId="260" fillId="88" borderId="37" xfId="0" applyNumberFormat="1" applyFont="1" applyFill="1" applyBorder="1" applyAlignment="1">
      <alignment horizontal="right" vertical="top" wrapText="1"/>
    </xf>
    <xf numFmtId="49" fontId="260" fillId="88" borderId="37" xfId="1269" applyNumberFormat="1" applyFont="1" applyFill="1" applyBorder="1" applyAlignment="1">
      <alignment horizontal="center" vertical="top" wrapText="1"/>
    </xf>
    <xf numFmtId="0" fontId="260" fillId="88" borderId="37" xfId="1269" applyFont="1" applyFill="1" applyBorder="1" applyAlignment="1">
      <alignment horizontal="left" vertical="top" wrapText="1" indent="1"/>
    </xf>
    <xf numFmtId="169" fontId="260" fillId="88" borderId="37" xfId="1269" applyNumberFormat="1" applyFont="1" applyFill="1" applyBorder="1" applyAlignment="1">
      <alignment horizontal="right" vertical="top" wrapText="1"/>
    </xf>
    <xf numFmtId="0" fontId="260" fillId="88" borderId="37" xfId="1269" applyFont="1" applyFill="1" applyBorder="1" applyAlignment="1">
      <alignment horizontal="left" vertical="top" wrapText="1" indent="2"/>
    </xf>
    <xf numFmtId="49" fontId="260" fillId="88" borderId="37" xfId="0" applyNumberFormat="1" applyFont="1" applyFill="1" applyBorder="1" applyAlignment="1">
      <alignment horizontal="center" vertical="center" wrapText="1"/>
    </xf>
    <xf numFmtId="0" fontId="260" fillId="88" borderId="37" xfId="0" applyFont="1" applyFill="1" applyBorder="1" applyAlignment="1">
      <alignment horizontal="left" vertical="center" wrapText="1"/>
    </xf>
    <xf numFmtId="49" fontId="260" fillId="88" borderId="34" xfId="0" applyNumberFormat="1" applyFont="1" applyFill="1" applyBorder="1" applyAlignment="1">
      <alignment horizontal="center" vertical="center" wrapText="1"/>
    </xf>
    <xf numFmtId="1" fontId="294" fillId="89" borderId="42" xfId="0" applyNumberFormat="1" applyFont="1" applyFill="1" applyBorder="1" applyAlignment="1">
      <alignment horizontal="center" vertical="center" wrapText="1"/>
    </xf>
    <xf numFmtId="1" fontId="294" fillId="89" borderId="40" xfId="0" applyNumberFormat="1" applyFont="1" applyFill="1" applyBorder="1" applyAlignment="1">
      <alignment vertical="center" wrapText="1"/>
    </xf>
    <xf numFmtId="168" fontId="294" fillId="89" borderId="36" xfId="0" applyNumberFormat="1" applyFont="1" applyFill="1" applyBorder="1" applyAlignment="1">
      <alignment horizontal="right" vertical="center"/>
    </xf>
    <xf numFmtId="1" fontId="270" fillId="88" borderId="34" xfId="0" applyNumberFormat="1" applyFont="1" applyFill="1" applyBorder="1" applyAlignment="1">
      <alignment horizontal="left" vertical="center" wrapText="1"/>
    </xf>
    <xf numFmtId="3" fontId="270" fillId="88" borderId="34" xfId="0" applyNumberFormat="1" applyFont="1" applyFill="1" applyBorder="1" applyAlignment="1">
      <alignment horizontal="right" vertical="center"/>
    </xf>
    <xf numFmtId="1" fontId="260" fillId="88" borderId="34" xfId="0" applyNumberFormat="1" applyFont="1" applyFill="1" applyBorder="1" applyAlignment="1">
      <alignment horizontal="left" vertical="center" wrapText="1"/>
    </xf>
    <xf numFmtId="0" fontId="294" fillId="89" borderId="43" xfId="1810" applyFont="1" applyFill="1" applyBorder="1" applyAlignment="1">
      <alignment horizontal="center" vertical="center" wrapText="1"/>
    </xf>
    <xf numFmtId="0" fontId="294" fillId="89" borderId="43" xfId="1810" applyFont="1" applyFill="1" applyBorder="1" applyAlignment="1">
      <alignment horizontal="left" vertical="center" wrapText="1"/>
    </xf>
    <xf numFmtId="0" fontId="294" fillId="89" borderId="43" xfId="1810" applyFont="1" applyFill="1" applyBorder="1" applyAlignment="1">
      <alignment horizontal="right" vertical="center"/>
    </xf>
    <xf numFmtId="49" fontId="294" fillId="89" borderId="43" xfId="1810" applyNumberFormat="1" applyFont="1" applyFill="1" applyBorder="1" applyAlignment="1">
      <alignment horizontal="right" vertical="center" wrapText="1"/>
    </xf>
    <xf numFmtId="49" fontId="270" fillId="90" borderId="36" xfId="1810" applyNumberFormat="1" applyFont="1" applyFill="1" applyBorder="1" applyAlignment="1">
      <alignment horizontal="center" vertical="center" wrapText="1"/>
    </xf>
    <xf numFmtId="0" fontId="270" fillId="90" borderId="36" xfId="1810" applyFont="1" applyFill="1" applyBorder="1" applyAlignment="1">
      <alignment horizontal="left" vertical="center" wrapText="1"/>
    </xf>
    <xf numFmtId="3" fontId="270" fillId="90" borderId="36" xfId="1810" applyNumberFormat="1" applyFont="1" applyFill="1" applyBorder="1" applyAlignment="1">
      <alignment horizontal="right" vertical="center"/>
    </xf>
    <xf numFmtId="49" fontId="270" fillId="90" borderId="34" xfId="1810" quotePrefix="1" applyNumberFormat="1" applyFont="1" applyFill="1" applyBorder="1" applyAlignment="1">
      <alignment horizontal="center" vertical="center" wrapText="1"/>
    </xf>
    <xf numFmtId="0" fontId="270" fillId="90" borderId="34" xfId="1810" applyFont="1" applyFill="1" applyBorder="1" applyAlignment="1">
      <alignment horizontal="left" vertical="center" wrapText="1"/>
    </xf>
    <xf numFmtId="3" fontId="270" fillId="90" borderId="34" xfId="1810" applyNumberFormat="1" applyFont="1" applyFill="1" applyBorder="1" applyAlignment="1">
      <alignment horizontal="right" vertical="center"/>
    </xf>
    <xf numFmtId="49" fontId="289" fillId="88" borderId="34" xfId="1810" quotePrefix="1" applyNumberFormat="1" applyFont="1" applyFill="1" applyBorder="1" applyAlignment="1">
      <alignment horizontal="center" vertical="center" wrapText="1"/>
    </xf>
    <xf numFmtId="0" fontId="289" fillId="88" borderId="34" xfId="1810" applyFont="1" applyFill="1" applyBorder="1" applyAlignment="1">
      <alignment horizontal="left" vertical="center" wrapText="1"/>
    </xf>
    <xf numFmtId="3" fontId="260" fillId="88" borderId="34" xfId="1810" applyNumberFormat="1" applyFont="1" applyFill="1" applyBorder="1" applyAlignment="1">
      <alignment horizontal="right" vertical="center"/>
    </xf>
    <xf numFmtId="168" fontId="294" fillId="89" borderId="43" xfId="1681" applyNumberFormat="1" applyFont="1" applyFill="1" applyBorder="1" applyAlignment="1">
      <alignment vertical="center"/>
    </xf>
    <xf numFmtId="168" fontId="294" fillId="89" borderId="43" xfId="1689" applyNumberFormat="1" applyFont="1" applyFill="1" applyBorder="1" applyAlignment="1">
      <alignment horizontal="right" vertical="center" wrapText="1"/>
    </xf>
    <xf numFmtId="0" fontId="270" fillId="88" borderId="36" xfId="1689" applyFont="1" applyFill="1" applyBorder="1" applyAlignment="1"/>
    <xf numFmtId="169" fontId="260" fillId="88" borderId="36" xfId="1689" applyNumberFormat="1" applyFont="1" applyFill="1" applyBorder="1" applyAlignment="1">
      <alignment horizontal="right"/>
    </xf>
    <xf numFmtId="0" fontId="270" fillId="88" borderId="34" xfId="1689" applyFont="1" applyFill="1" applyBorder="1" applyAlignment="1"/>
    <xf numFmtId="169" fontId="260" fillId="88" borderId="34" xfId="1689" applyNumberFormat="1" applyFont="1" applyFill="1" applyBorder="1" applyAlignment="1">
      <alignment horizontal="right"/>
    </xf>
    <xf numFmtId="169" fontId="260" fillId="88" borderId="34" xfId="1689" applyNumberFormat="1" applyFont="1" applyFill="1" applyBorder="1" applyAlignment="1">
      <alignment horizontal="right" vertical="center"/>
    </xf>
    <xf numFmtId="169" fontId="260" fillId="88" borderId="34" xfId="1689" quotePrefix="1" applyNumberFormat="1" applyFont="1" applyFill="1" applyBorder="1" applyAlignment="1">
      <alignment horizontal="right" vertical="center"/>
    </xf>
    <xf numFmtId="169" fontId="260" fillId="88" borderId="34" xfId="1689" quotePrefix="1" applyNumberFormat="1" applyFont="1" applyFill="1" applyBorder="1" applyAlignment="1">
      <alignment horizontal="right"/>
    </xf>
    <xf numFmtId="0" fontId="260" fillId="88" borderId="34" xfId="1664" applyFont="1" applyFill="1" applyBorder="1" applyAlignment="1">
      <alignment horizontal="left" vertical="center" wrapText="1"/>
    </xf>
    <xf numFmtId="3" fontId="260" fillId="88" borderId="34" xfId="1664" applyNumberFormat="1" applyFont="1" applyFill="1" applyBorder="1" applyAlignment="1">
      <alignment horizontal="right" vertical="center" wrapText="1"/>
    </xf>
    <xf numFmtId="3" fontId="260" fillId="88" borderId="34" xfId="1664" applyNumberFormat="1" applyFont="1" applyFill="1" applyBorder="1" applyAlignment="1">
      <alignment horizontal="right" vertical="center"/>
    </xf>
    <xf numFmtId="0" fontId="294" fillId="89" borderId="43" xfId="1675" applyFont="1" applyFill="1" applyBorder="1" applyAlignment="1">
      <alignment horizontal="centerContinuous" vertical="center" wrapText="1"/>
    </xf>
    <xf numFmtId="0" fontId="294" fillId="89" borderId="43" xfId="0" applyFont="1" applyFill="1" applyBorder="1" applyAlignment="1">
      <alignment horizontal="centerContinuous" vertical="center" wrapText="1"/>
    </xf>
    <xf numFmtId="168" fontId="260" fillId="88" borderId="34" xfId="0" applyNumberFormat="1" applyFont="1" applyFill="1" applyBorder="1">
      <alignment horizontal="center" vertical="center" wrapText="1"/>
    </xf>
    <xf numFmtId="167" fontId="260" fillId="88" borderId="34" xfId="1675" applyNumberFormat="1" applyFont="1" applyFill="1" applyBorder="1" applyAlignment="1">
      <alignment horizontal="right" vertical="center"/>
    </xf>
    <xf numFmtId="0" fontId="260" fillId="88" borderId="0" xfId="0" applyFont="1" applyFill="1">
      <alignment horizontal="center" vertical="center" wrapText="1"/>
    </xf>
    <xf numFmtId="0" fontId="250" fillId="88" borderId="0" xfId="0" applyFont="1" applyFill="1">
      <alignment horizontal="center" vertical="center" wrapText="1"/>
    </xf>
    <xf numFmtId="0" fontId="260" fillId="88" borderId="34" xfId="0" applyFont="1" applyFill="1" applyBorder="1" applyAlignment="1">
      <alignment vertical="center" wrapText="1"/>
    </xf>
    <xf numFmtId="0" fontId="260" fillId="88" borderId="34" xfId="0" applyFont="1" applyFill="1" applyBorder="1" applyAlignment="1">
      <alignment horizontal="left" vertical="center" wrapText="1" indent="2"/>
    </xf>
    <xf numFmtId="167" fontId="270" fillId="88" borderId="34" xfId="0" applyNumberFormat="1" applyFont="1" applyFill="1" applyBorder="1" applyAlignment="1">
      <alignment horizontal="right" vertical="center" wrapText="1"/>
    </xf>
    <xf numFmtId="167" fontId="260" fillId="88" borderId="34" xfId="1676" applyNumberFormat="1" applyFont="1" applyFill="1" applyBorder="1" applyAlignment="1">
      <alignment horizontal="right" vertical="center"/>
    </xf>
    <xf numFmtId="1" fontId="260" fillId="88" borderId="34" xfId="1676" applyNumberFormat="1" applyFont="1" applyFill="1" applyBorder="1" applyAlignment="1">
      <alignment horizontal="right" vertical="center"/>
    </xf>
    <xf numFmtId="0" fontId="270" fillId="88" borderId="34" xfId="0" applyFont="1" applyFill="1" applyBorder="1" applyAlignment="1">
      <alignment vertical="center" wrapText="1"/>
    </xf>
    <xf numFmtId="49" fontId="260" fillId="88" borderId="34" xfId="0" applyNumberFormat="1" applyFont="1" applyFill="1" applyBorder="1" applyAlignment="1">
      <alignment horizontal="left" vertical="center" wrapText="1"/>
    </xf>
    <xf numFmtId="0" fontId="260" fillId="88" borderId="0" xfId="0" applyFont="1" applyFill="1" applyAlignment="1"/>
    <xf numFmtId="0" fontId="260" fillId="88" borderId="0" xfId="0" applyFont="1" applyFill="1" applyAlignment="1">
      <alignment vertical="top"/>
    </xf>
    <xf numFmtId="49" fontId="289" fillId="88" borderId="34" xfId="0" applyNumberFormat="1" applyFont="1" applyFill="1" applyBorder="1" applyAlignment="1">
      <alignment horizontal="left" vertical="top" wrapText="1" indent="1"/>
    </xf>
    <xf numFmtId="169" fontId="289" fillId="88" borderId="34" xfId="0" applyNumberFormat="1" applyFont="1" applyFill="1" applyBorder="1" applyAlignment="1">
      <alignment horizontal="right" vertical="top"/>
    </xf>
    <xf numFmtId="0" fontId="294" fillId="89" borderId="43" xfId="1677" applyFont="1" applyFill="1" applyBorder="1" applyAlignment="1">
      <alignment horizontal="left" vertical="center" wrapText="1"/>
    </xf>
    <xf numFmtId="49" fontId="294" fillId="89" borderId="43" xfId="1687" applyNumberFormat="1" applyFont="1" applyFill="1" applyBorder="1" applyAlignment="1">
      <alignment horizontal="center" vertical="center" wrapText="1"/>
    </xf>
    <xf numFmtId="168" fontId="294" fillId="89" borderId="43" xfId="1687" applyNumberFormat="1" applyFont="1" applyFill="1" applyBorder="1" applyAlignment="1">
      <alignment horizontal="right" vertical="center"/>
    </xf>
    <xf numFmtId="49" fontId="260" fillId="88" borderId="34" xfId="1677" applyNumberFormat="1" applyFont="1" applyFill="1" applyBorder="1" applyAlignment="1">
      <alignment horizontal="left" vertical="center" wrapText="1" indent="1"/>
    </xf>
    <xf numFmtId="49" fontId="260" fillId="88" borderId="34" xfId="1677" applyNumberFormat="1" applyFont="1" applyFill="1" applyBorder="1" applyAlignment="1">
      <alignment horizontal="center" vertical="center" wrapText="1"/>
    </xf>
    <xf numFmtId="169" fontId="260" fillId="88" borderId="34" xfId="1677" applyNumberFormat="1" applyFont="1" applyFill="1" applyBorder="1" applyAlignment="1">
      <alignment horizontal="right" vertical="center"/>
    </xf>
    <xf numFmtId="49" fontId="260" fillId="88" borderId="34" xfId="1677" applyNumberFormat="1" applyFont="1" applyFill="1" applyBorder="1" applyAlignment="1">
      <alignment horizontal="left" vertical="center" wrapText="1"/>
    </xf>
    <xf numFmtId="49" fontId="260" fillId="88" borderId="34" xfId="1678" quotePrefix="1" applyNumberFormat="1" applyFont="1" applyFill="1" applyBorder="1" applyAlignment="1">
      <alignment horizontal="left" vertical="center" wrapText="1"/>
    </xf>
    <xf numFmtId="49" fontId="260" fillId="88" borderId="34" xfId="1678" applyNumberFormat="1" applyFont="1" applyFill="1" applyBorder="1" applyAlignment="1">
      <alignment horizontal="left" vertical="center" wrapText="1"/>
    </xf>
    <xf numFmtId="0" fontId="289" fillId="88" borderId="34" xfId="1677" applyFont="1" applyFill="1" applyBorder="1" applyAlignment="1">
      <alignment horizontal="left" vertical="center" wrapText="1"/>
    </xf>
    <xf numFmtId="0" fontId="260" fillId="88" borderId="34" xfId="1677" applyFont="1" applyFill="1" applyBorder="1" applyAlignment="1">
      <alignment horizontal="left" vertical="center" wrapText="1"/>
    </xf>
    <xf numFmtId="0" fontId="276" fillId="88" borderId="0" xfId="0" applyFont="1" applyFill="1" applyBorder="1" applyAlignment="1">
      <alignment horizontal="right" vertical="center" wrapText="1"/>
    </xf>
    <xf numFmtId="0" fontId="118" fillId="88" borderId="0" xfId="1675" applyFont="1" applyFill="1" applyBorder="1" applyAlignment="1">
      <alignment horizontal="centerContinuous" vertical="center"/>
    </xf>
    <xf numFmtId="0" fontId="46" fillId="88" borderId="0" xfId="1682" applyFont="1" applyFill="1" applyBorder="1" applyAlignment="1">
      <alignment horizontal="centerContinuous" vertical="center"/>
    </xf>
    <xf numFmtId="0" fontId="46" fillId="88" borderId="0" xfId="1682" applyFont="1" applyFill="1" applyBorder="1" applyAlignment="1">
      <alignment horizontal="center" vertical="center"/>
    </xf>
    <xf numFmtId="0" fontId="47" fillId="88" borderId="0" xfId="1682" applyFont="1" applyFill="1" applyBorder="1" applyAlignment="1">
      <alignment vertical="center"/>
    </xf>
    <xf numFmtId="49" fontId="118" fillId="88" borderId="0" xfId="1679" applyNumberFormat="1" applyFont="1" applyFill="1" applyBorder="1" applyAlignment="1">
      <alignment horizontal="center" vertical="center" wrapText="1"/>
    </xf>
    <xf numFmtId="0" fontId="260" fillId="88" borderId="34" xfId="1692" applyFont="1" applyFill="1" applyBorder="1" applyAlignment="1">
      <alignment horizontal="left" vertical="center" wrapText="1" indent="1"/>
    </xf>
    <xf numFmtId="49" fontId="260" fillId="88" borderId="34" xfId="1681" applyNumberFormat="1" applyFont="1" applyFill="1" applyBorder="1" applyAlignment="1">
      <alignment horizontal="left" vertical="center" wrapText="1"/>
    </xf>
    <xf numFmtId="3" fontId="260" fillId="88" borderId="34" xfId="1692" applyNumberFormat="1" applyFont="1" applyFill="1" applyBorder="1" applyAlignment="1">
      <alignment horizontal="right" vertical="center" wrapText="1"/>
    </xf>
    <xf numFmtId="4" fontId="260" fillId="88" borderId="34" xfId="1692" applyNumberFormat="1" applyFont="1" applyFill="1" applyBorder="1" applyAlignment="1">
      <alignment horizontal="right" vertical="center" wrapText="1"/>
    </xf>
    <xf numFmtId="168" fontId="260" fillId="88" borderId="34" xfId="1688" applyNumberFormat="1" applyFont="1" applyFill="1" applyBorder="1" applyAlignment="1">
      <alignment horizontal="center"/>
    </xf>
    <xf numFmtId="168" fontId="260" fillId="88" borderId="34" xfId="1692" applyNumberFormat="1" applyFont="1" applyFill="1" applyBorder="1" applyAlignment="1">
      <alignment horizontal="center"/>
    </xf>
    <xf numFmtId="1" fontId="260" fillId="88" borderId="34" xfId="1692" applyNumberFormat="1" applyFont="1" applyFill="1" applyBorder="1" applyAlignment="1">
      <alignment horizontal="center" vertical="center"/>
    </xf>
    <xf numFmtId="169" fontId="260" fillId="88" borderId="34" xfId="1692" applyNumberFormat="1" applyFont="1" applyFill="1" applyBorder="1" applyAlignment="1">
      <alignment horizontal="center" vertical="center"/>
    </xf>
    <xf numFmtId="3" fontId="260" fillId="88" borderId="34" xfId="1692" applyNumberFormat="1" applyFont="1" applyFill="1" applyBorder="1" applyAlignment="1">
      <alignment horizontal="center" vertical="center"/>
    </xf>
    <xf numFmtId="0" fontId="302" fillId="88" borderId="34" xfId="1684" applyFont="1" applyFill="1" applyBorder="1" applyAlignment="1">
      <alignment vertical="center" wrapText="1"/>
    </xf>
    <xf numFmtId="1" fontId="302" fillId="88" borderId="34" xfId="1685" applyNumberFormat="1" applyFont="1" applyFill="1" applyBorder="1"/>
    <xf numFmtId="1" fontId="260" fillId="88" borderId="34" xfId="1685" applyNumberFormat="1" applyFont="1" applyFill="1" applyBorder="1" applyAlignment="1">
      <alignment vertical="center"/>
    </xf>
    <xf numFmtId="0" fontId="260" fillId="88" borderId="34" xfId="1679" applyFont="1" applyFill="1" applyBorder="1" applyAlignment="1">
      <alignment vertical="center"/>
    </xf>
    <xf numFmtId="3" fontId="260" fillId="88" borderId="36" xfId="0" applyNumberFormat="1" applyFont="1" applyFill="1" applyBorder="1" applyAlignment="1">
      <alignment horizontal="right" vertical="center" wrapText="1"/>
    </xf>
    <xf numFmtId="0" fontId="260" fillId="88" borderId="36" xfId="1679" applyFont="1" applyFill="1" applyBorder="1" applyAlignment="1">
      <alignment vertical="center"/>
    </xf>
    <xf numFmtId="1" fontId="260" fillId="88" borderId="36" xfId="1685" applyNumberFormat="1" applyFont="1" applyFill="1" applyBorder="1" applyAlignment="1">
      <alignment vertical="center"/>
    </xf>
    <xf numFmtId="1" fontId="294" fillId="89" borderId="43" xfId="1685" applyNumberFormat="1" applyFont="1" applyFill="1" applyBorder="1" applyAlignment="1">
      <alignment horizontal="centerContinuous" vertical="center" wrapText="1"/>
    </xf>
    <xf numFmtId="2" fontId="294" fillId="89" borderId="43" xfId="1685" applyNumberFormat="1" applyFont="1" applyFill="1" applyBorder="1" applyAlignment="1">
      <alignment horizontal="centerContinuous" vertical="center" wrapText="1"/>
    </xf>
    <xf numFmtId="1" fontId="302" fillId="88" borderId="36" xfId="1685" applyNumberFormat="1" applyFont="1" applyFill="1" applyBorder="1"/>
    <xf numFmtId="0" fontId="294" fillId="89" borderId="43" xfId="1682" applyFont="1" applyFill="1" applyBorder="1" applyAlignment="1">
      <alignment horizontal="centerContinuous" vertical="center" wrapText="1"/>
    </xf>
    <xf numFmtId="49" fontId="270" fillId="88" borderId="36" xfId="1681" applyNumberFormat="1" applyFont="1" applyFill="1" applyBorder="1" applyAlignment="1">
      <alignment horizontal="left" vertical="center" wrapText="1"/>
    </xf>
    <xf numFmtId="168" fontId="294" fillId="89" borderId="48" xfId="1681" applyNumberFormat="1" applyFont="1" applyFill="1" applyBorder="1" applyAlignment="1">
      <alignment vertical="center"/>
    </xf>
    <xf numFmtId="168" fontId="294" fillId="89" borderId="43" xfId="1681" applyNumberFormat="1" applyFont="1" applyFill="1" applyBorder="1" applyAlignment="1">
      <alignment horizontal="centerContinuous" vertical="center" wrapText="1"/>
    </xf>
    <xf numFmtId="49" fontId="118" fillId="88" borderId="0" xfId="0" applyNumberFormat="1" applyFont="1" applyFill="1" applyBorder="1" applyAlignment="1">
      <alignment horizontal="left" vertical="center" wrapText="1"/>
    </xf>
    <xf numFmtId="169" fontId="270" fillId="88" borderId="36" xfId="0" applyNumberFormat="1" applyFont="1" applyFill="1" applyBorder="1" applyAlignment="1">
      <alignment horizontal="right" vertical="center"/>
    </xf>
    <xf numFmtId="0" fontId="302" fillId="88" borderId="34" xfId="0" applyFont="1" applyFill="1" applyBorder="1" applyAlignment="1">
      <alignment horizontal="left" vertical="center" wrapText="1"/>
    </xf>
    <xf numFmtId="0" fontId="260" fillId="88" borderId="36" xfId="1684" applyFont="1" applyFill="1" applyBorder="1" applyAlignment="1">
      <alignment horizontal="left" vertical="center" wrapText="1"/>
    </xf>
    <xf numFmtId="0" fontId="260" fillId="88" borderId="34" xfId="1684" applyFont="1" applyFill="1" applyBorder="1" applyAlignment="1">
      <alignment vertical="center" wrapText="1"/>
    </xf>
    <xf numFmtId="49" fontId="270" fillId="88" borderId="36" xfId="0" applyNumberFormat="1" applyFont="1" applyFill="1" applyBorder="1" applyAlignment="1">
      <alignment horizontal="left" vertical="center" wrapText="1"/>
    </xf>
    <xf numFmtId="49" fontId="260" fillId="88" borderId="34" xfId="0" applyNumberFormat="1" applyFont="1" applyFill="1" applyBorder="1" applyAlignment="1">
      <alignment horizontal="left" vertical="center" wrapText="1" indent="1"/>
    </xf>
    <xf numFmtId="168" fontId="294" fillId="89" borderId="43" xfId="0" applyNumberFormat="1" applyFont="1" applyFill="1" applyBorder="1" applyAlignment="1">
      <alignment horizontal="right" vertical="center" wrapText="1"/>
    </xf>
    <xf numFmtId="1" fontId="260" fillId="88" borderId="36" xfId="0" applyNumberFormat="1" applyFont="1" applyFill="1" applyBorder="1" applyAlignment="1">
      <alignment horizontal="right" vertical="center" wrapText="1"/>
    </xf>
    <xf numFmtId="1" fontId="260" fillId="88" borderId="34" xfId="0" applyNumberFormat="1" applyFont="1" applyFill="1" applyBorder="1" applyAlignment="1">
      <alignment horizontal="right" vertical="top" wrapText="1"/>
    </xf>
    <xf numFmtId="167" fontId="260" fillId="88" borderId="34" xfId="0" applyNumberFormat="1" applyFont="1" applyFill="1" applyBorder="1" applyAlignment="1">
      <alignment horizontal="right" vertical="top" wrapText="1"/>
    </xf>
    <xf numFmtId="0" fontId="47" fillId="88" borderId="0" xfId="1692" applyFont="1" applyFill="1" applyAlignment="1">
      <alignment horizontal="right" vertical="center" wrapText="1"/>
    </xf>
    <xf numFmtId="0" fontId="46" fillId="88" borderId="0" xfId="1692" applyFont="1" applyFill="1" applyAlignment="1">
      <alignment horizontal="right" vertical="center" wrapText="1"/>
    </xf>
    <xf numFmtId="0" fontId="294" fillId="89" borderId="43" xfId="1692" applyFont="1" applyFill="1" applyBorder="1" applyAlignment="1">
      <alignment horizontal="right" vertical="center" wrapText="1"/>
    </xf>
    <xf numFmtId="0" fontId="260" fillId="88" borderId="34" xfId="1692" applyFont="1" applyFill="1" applyBorder="1" applyAlignment="1">
      <alignment horizontal="left" vertical="center" wrapText="1"/>
    </xf>
    <xf numFmtId="49" fontId="296" fillId="89" borderId="43" xfId="1681" applyNumberFormat="1" applyFont="1" applyFill="1" applyBorder="1" applyAlignment="1">
      <alignment horizontal="right" vertical="center" wrapText="1"/>
    </xf>
    <xf numFmtId="169" fontId="260" fillId="88" borderId="36" xfId="1681" applyNumberFormat="1" applyFont="1" applyFill="1" applyBorder="1" applyAlignment="1">
      <alignment horizontal="right" vertical="center"/>
    </xf>
    <xf numFmtId="169" fontId="260" fillId="88" borderId="34" xfId="1681" applyNumberFormat="1" applyFont="1" applyFill="1" applyBorder="1" applyAlignment="1">
      <alignment horizontal="right" vertical="center"/>
    </xf>
    <xf numFmtId="49" fontId="260" fillId="88" borderId="34" xfId="1681" applyNumberFormat="1" applyFont="1" applyFill="1" applyBorder="1" applyAlignment="1">
      <alignment horizontal="right" vertical="center"/>
    </xf>
    <xf numFmtId="0" fontId="260" fillId="88" borderId="34" xfId="1681" applyFont="1" applyFill="1" applyBorder="1" applyAlignment="1">
      <alignment horizontal="right" vertical="center"/>
    </xf>
    <xf numFmtId="0" fontId="319" fillId="88" borderId="34" xfId="1681" applyFont="1" applyFill="1" applyBorder="1" applyAlignment="1">
      <alignment horizontal="right" vertical="center"/>
    </xf>
    <xf numFmtId="167" fontId="260" fillId="88" borderId="34" xfId="1681" applyNumberFormat="1" applyFont="1" applyFill="1" applyBorder="1" applyAlignment="1">
      <alignment horizontal="right" vertical="center"/>
    </xf>
    <xf numFmtId="1" fontId="319" fillId="88" borderId="34" xfId="1681" applyNumberFormat="1" applyFont="1" applyFill="1" applyBorder="1" applyAlignment="1">
      <alignment horizontal="right" vertical="center"/>
    </xf>
    <xf numFmtId="49" fontId="260" fillId="88" borderId="34" xfId="1681" applyNumberFormat="1" applyFont="1" applyFill="1" applyBorder="1" applyAlignment="1">
      <alignment horizontal="left" vertical="center" wrapText="1" indent="1"/>
    </xf>
    <xf numFmtId="169" fontId="270" fillId="88" borderId="36" xfId="1681" applyNumberFormat="1" applyFont="1" applyFill="1" applyBorder="1" applyAlignment="1">
      <alignment horizontal="right" vertical="center"/>
    </xf>
    <xf numFmtId="49" fontId="44" fillId="88" borderId="36" xfId="1681" applyNumberFormat="1" applyFont="1" applyFill="1" applyBorder="1" applyAlignment="1">
      <alignment horizontal="left" vertical="center" wrapText="1"/>
    </xf>
    <xf numFmtId="49" fontId="44" fillId="88" borderId="34" xfId="1681" applyNumberFormat="1" applyFont="1" applyFill="1" applyBorder="1" applyAlignment="1">
      <alignment horizontal="left" vertical="center" wrapText="1"/>
    </xf>
    <xf numFmtId="0" fontId="46" fillId="88" borderId="0" xfId="1681" applyFont="1" applyFill="1" applyAlignment="1">
      <alignment horizontal="right" vertical="center"/>
    </xf>
    <xf numFmtId="49" fontId="118" fillId="88" borderId="0" xfId="1681" applyNumberFormat="1" applyFont="1" applyFill="1" applyBorder="1" applyAlignment="1">
      <alignment horizontal="right" vertical="center" wrapText="1"/>
    </xf>
    <xf numFmtId="169" fontId="265" fillId="88" borderId="0" xfId="1681" applyNumberFormat="1" applyFont="1" applyFill="1" applyBorder="1" applyAlignment="1">
      <alignment horizontal="right" vertical="center"/>
    </xf>
    <xf numFmtId="0" fontId="47" fillId="88" borderId="0" xfId="1681" applyFont="1" applyFill="1" applyAlignment="1">
      <alignment horizontal="right" vertical="center"/>
    </xf>
    <xf numFmtId="0" fontId="296" fillId="89" borderId="43" xfId="1682" applyFont="1" applyFill="1" applyBorder="1" applyAlignment="1">
      <alignment horizontal="centerContinuous" vertical="center" wrapText="1"/>
    </xf>
    <xf numFmtId="0" fontId="272" fillId="88" borderId="0" xfId="1682" applyFont="1" applyFill="1" applyAlignment="1">
      <alignment vertical="center"/>
    </xf>
    <xf numFmtId="1" fontId="260" fillId="88" borderId="34" xfId="1688" applyNumberFormat="1" applyFont="1" applyFill="1" applyBorder="1" applyAlignment="1">
      <alignment horizontal="right" vertical="center"/>
    </xf>
    <xf numFmtId="169" fontId="260" fillId="88" borderId="34" xfId="1688" applyNumberFormat="1" applyFont="1" applyFill="1" applyBorder="1" applyAlignment="1">
      <alignment horizontal="right" vertical="center"/>
    </xf>
    <xf numFmtId="1" fontId="260" fillId="88" borderId="34" xfId="1692" applyNumberFormat="1" applyFont="1" applyFill="1" applyBorder="1" applyAlignment="1">
      <alignment horizontal="right" vertical="center"/>
    </xf>
    <xf numFmtId="169" fontId="260" fillId="88" borderId="34" xfId="1692" applyNumberFormat="1" applyFont="1" applyFill="1" applyBorder="1" applyAlignment="1">
      <alignment horizontal="right" vertical="center"/>
    </xf>
    <xf numFmtId="0" fontId="296" fillId="89" borderId="43" xfId="1682" applyFont="1" applyFill="1" applyBorder="1" applyAlignment="1">
      <alignment horizontal="right" vertical="center" wrapText="1"/>
    </xf>
    <xf numFmtId="3" fontId="260" fillId="88" borderId="34" xfId="1688" applyNumberFormat="1" applyFont="1" applyFill="1" applyBorder="1" applyAlignment="1">
      <alignment horizontal="right" vertical="center"/>
    </xf>
    <xf numFmtId="3" fontId="260" fillId="88" borderId="34" xfId="1692" applyNumberFormat="1" applyFont="1" applyFill="1" applyBorder="1" applyAlignment="1">
      <alignment horizontal="right" vertical="center"/>
    </xf>
    <xf numFmtId="0" fontId="294" fillId="89" borderId="43" xfId="1688" applyFont="1" applyFill="1" applyBorder="1" applyAlignment="1">
      <alignment horizontal="right" vertical="center" wrapText="1"/>
    </xf>
    <xf numFmtId="0" fontId="287" fillId="88" borderId="0" xfId="1688" applyFont="1" applyFill="1" applyAlignment="1">
      <alignment vertical="center" wrapText="1"/>
    </xf>
    <xf numFmtId="0" fontId="118" fillId="88" borderId="0" xfId="1688" applyFont="1" applyFill="1" applyBorder="1" applyAlignment="1">
      <alignment vertical="center" wrapText="1"/>
    </xf>
    <xf numFmtId="0" fontId="294" fillId="89" borderId="48" xfId="1688" applyFont="1" applyFill="1" applyBorder="1" applyAlignment="1">
      <alignment vertical="center" wrapText="1"/>
    </xf>
    <xf numFmtId="168" fontId="260" fillId="88" borderId="34" xfId="1688" applyNumberFormat="1" applyFont="1" applyFill="1" applyBorder="1" applyAlignment="1"/>
    <xf numFmtId="0" fontId="47" fillId="88" borderId="0" xfId="1683" applyFont="1" applyFill="1" applyBorder="1" applyAlignment="1"/>
    <xf numFmtId="0" fontId="47" fillId="88" borderId="0" xfId="1683" applyFont="1" applyFill="1" applyAlignment="1"/>
    <xf numFmtId="0" fontId="287" fillId="88" borderId="0" xfId="1688" applyFont="1" applyFill="1" applyAlignment="1">
      <alignment horizontal="right" vertical="center" wrapText="1"/>
    </xf>
    <xf numFmtId="0" fontId="46" fillId="88" borderId="0" xfId="1683" applyFont="1" applyFill="1" applyAlignment="1">
      <alignment horizontal="right"/>
    </xf>
    <xf numFmtId="0" fontId="118" fillId="88" borderId="0" xfId="1688" applyFont="1" applyFill="1" applyBorder="1" applyAlignment="1">
      <alignment horizontal="right" vertical="center" wrapText="1"/>
    </xf>
    <xf numFmtId="0" fontId="260" fillId="88" borderId="34" xfId="1688" applyFont="1" applyFill="1" applyBorder="1" applyAlignment="1">
      <alignment horizontal="right" vertical="center" wrapText="1"/>
    </xf>
    <xf numFmtId="0" fontId="47" fillId="88" borderId="0" xfId="1683" applyFont="1" applyFill="1" applyBorder="1" applyAlignment="1">
      <alignment horizontal="right"/>
    </xf>
    <xf numFmtId="0" fontId="47" fillId="88" borderId="0" xfId="1682" applyFont="1" applyFill="1" applyAlignment="1">
      <alignment horizontal="right" vertical="center"/>
    </xf>
    <xf numFmtId="0" fontId="47" fillId="88" borderId="0" xfId="1683" applyFont="1" applyFill="1" applyAlignment="1">
      <alignment horizontal="right"/>
    </xf>
    <xf numFmtId="169" fontId="47" fillId="88" borderId="0" xfId="1683" applyNumberFormat="1" applyFont="1" applyFill="1" applyAlignment="1">
      <alignment horizontal="right"/>
    </xf>
    <xf numFmtId="169" fontId="260" fillId="88" borderId="34" xfId="1688" applyNumberFormat="1" applyFont="1" applyFill="1" applyBorder="1" applyAlignment="1">
      <alignment horizontal="right" vertical="center" wrapText="1"/>
    </xf>
    <xf numFmtId="1" fontId="321" fillId="88" borderId="30" xfId="1685" applyNumberFormat="1" applyFont="1" applyFill="1" applyBorder="1" applyAlignment="1">
      <alignment horizontal="left" vertical="center" wrapText="1"/>
    </xf>
    <xf numFmtId="168" fontId="294" fillId="89" borderId="43" xfId="1677" applyNumberFormat="1" applyFont="1" applyFill="1" applyBorder="1" applyAlignment="1">
      <alignment horizontal="right" vertical="center" wrapText="1"/>
    </xf>
    <xf numFmtId="167" fontId="302" fillId="88" borderId="36" xfId="1684" applyNumberFormat="1" applyFont="1" applyFill="1" applyBorder="1" applyAlignment="1">
      <alignment horizontal="right" vertical="center"/>
    </xf>
    <xf numFmtId="167" fontId="302" fillId="88" borderId="34" xfId="1684" applyNumberFormat="1" applyFont="1" applyFill="1" applyBorder="1" applyAlignment="1">
      <alignment horizontal="right" vertical="center"/>
    </xf>
    <xf numFmtId="0" fontId="265" fillId="88" borderId="0" xfId="1684" applyFont="1" applyFill="1"/>
    <xf numFmtId="0" fontId="245" fillId="88" borderId="0" xfId="1684" applyFont="1" applyFill="1"/>
    <xf numFmtId="168" fontId="294" fillId="89" borderId="43" xfId="1677" applyNumberFormat="1" applyFont="1" applyFill="1" applyBorder="1" applyAlignment="1">
      <alignment horizontal="right" vertical="center"/>
    </xf>
    <xf numFmtId="1" fontId="302" fillId="88" borderId="36" xfId="1686" applyNumberFormat="1" applyFont="1" applyFill="1" applyBorder="1" applyAlignment="1">
      <alignment horizontal="right"/>
    </xf>
    <xf numFmtId="167" fontId="302" fillId="88" borderId="36" xfId="1685" applyNumberFormat="1" applyFont="1" applyFill="1" applyBorder="1" applyAlignment="1">
      <alignment horizontal="right"/>
    </xf>
    <xf numFmtId="1" fontId="302" fillId="88" borderId="34" xfId="1686" applyNumberFormat="1" applyFont="1" applyFill="1" applyBorder="1" applyAlignment="1">
      <alignment horizontal="right"/>
    </xf>
    <xf numFmtId="167" fontId="302" fillId="88" borderId="34" xfId="1685" applyNumberFormat="1" applyFont="1" applyFill="1" applyBorder="1" applyAlignment="1">
      <alignment horizontal="right"/>
    </xf>
    <xf numFmtId="0" fontId="294" fillId="89" borderId="48" xfId="1684" applyFont="1" applyFill="1" applyBorder="1" applyAlignment="1">
      <alignment vertical="center" wrapText="1"/>
    </xf>
    <xf numFmtId="167" fontId="260" fillId="88" borderId="34" xfId="1684" applyNumberFormat="1" applyFont="1" applyFill="1" applyBorder="1" applyAlignment="1">
      <alignment horizontal="right" vertical="center"/>
    </xf>
    <xf numFmtId="0" fontId="118" fillId="88" borderId="0" xfId="1684" applyFont="1" applyFill="1" applyBorder="1" applyAlignment="1">
      <alignment horizontal="right" vertical="center" wrapText="1"/>
    </xf>
    <xf numFmtId="0" fontId="47" fillId="88" borderId="0" xfId="1677" applyFont="1" applyFill="1" applyAlignment="1">
      <alignment horizontal="right" vertical="center"/>
    </xf>
    <xf numFmtId="0" fontId="47" fillId="88" borderId="0" xfId="1776" applyFont="1" applyFill="1" applyAlignment="1">
      <alignment horizontal="right" vertical="center" wrapText="1"/>
    </xf>
    <xf numFmtId="0" fontId="47" fillId="88" borderId="55" xfId="1684" applyFont="1" applyFill="1" applyBorder="1" applyAlignment="1">
      <alignment vertical="top"/>
    </xf>
    <xf numFmtId="0" fontId="265" fillId="88" borderId="55" xfId="1684" applyFont="1" applyFill="1" applyBorder="1" applyAlignment="1">
      <alignment vertical="top"/>
    </xf>
    <xf numFmtId="0" fontId="47" fillId="88" borderId="55" xfId="1684" applyFont="1" applyFill="1" applyBorder="1" applyAlignment="1"/>
    <xf numFmtId="0" fontId="260" fillId="88" borderId="36" xfId="1685" applyFont="1" applyFill="1" applyBorder="1" applyAlignment="1">
      <alignment horizontal="right" vertical="center"/>
    </xf>
    <xf numFmtId="167" fontId="260" fillId="88" borderId="36" xfId="1685" applyNumberFormat="1" applyFont="1" applyFill="1" applyBorder="1" applyAlignment="1">
      <alignment horizontal="right" vertical="center"/>
    </xf>
    <xf numFmtId="0" fontId="260" fillId="88" borderId="34" xfId="1685" applyFont="1" applyFill="1" applyBorder="1" applyAlignment="1">
      <alignment horizontal="right" vertical="center"/>
    </xf>
    <xf numFmtId="167" fontId="260" fillId="88" borderId="34" xfId="1685" applyNumberFormat="1" applyFont="1" applyFill="1" applyBorder="1" applyAlignment="1">
      <alignment horizontal="right" vertical="center"/>
    </xf>
    <xf numFmtId="167" fontId="260" fillId="88" borderId="36" xfId="1684" applyNumberFormat="1" applyFont="1" applyFill="1" applyBorder="1" applyAlignment="1">
      <alignment horizontal="right" vertical="center"/>
    </xf>
    <xf numFmtId="0" fontId="265" fillId="0" borderId="0" xfId="1684" applyFont="1"/>
    <xf numFmtId="0" fontId="44" fillId="88" borderId="36" xfId="1679" applyFont="1" applyFill="1" applyBorder="1" applyAlignment="1">
      <alignment horizontal="left" vertical="center"/>
    </xf>
    <xf numFmtId="0" fontId="44" fillId="88" borderId="34" xfId="1679" applyFont="1" applyFill="1" applyBorder="1" applyAlignment="1">
      <alignment horizontal="left" vertical="center"/>
    </xf>
    <xf numFmtId="49" fontId="118" fillId="88" borderId="0" xfId="1679" applyNumberFormat="1" applyFont="1" applyFill="1" applyAlignment="1">
      <alignment horizontal="right" vertical="center" wrapText="1"/>
    </xf>
    <xf numFmtId="169" fontId="260" fillId="88" borderId="34" xfId="1679" applyNumberFormat="1" applyFont="1" applyFill="1" applyBorder="1" applyAlignment="1">
      <alignment horizontal="right" vertical="center"/>
    </xf>
    <xf numFmtId="49" fontId="260" fillId="88" borderId="34" xfId="1679" applyNumberFormat="1" applyFont="1" applyFill="1" applyBorder="1" applyAlignment="1">
      <alignment horizontal="right" vertical="center"/>
    </xf>
    <xf numFmtId="0" fontId="47" fillId="88" borderId="0" xfId="1679" applyFont="1" applyFill="1" applyBorder="1" applyAlignment="1">
      <alignment horizontal="right" vertical="center"/>
    </xf>
    <xf numFmtId="169" fontId="47" fillId="88" borderId="0" xfId="1679" applyNumberFormat="1" applyFont="1" applyFill="1" applyBorder="1" applyAlignment="1">
      <alignment horizontal="right" vertical="center"/>
    </xf>
    <xf numFmtId="0" fontId="47" fillId="88" borderId="0" xfId="1684" applyFont="1" applyFill="1" applyAlignment="1">
      <alignment horizontal="right"/>
    </xf>
    <xf numFmtId="49" fontId="260" fillId="88" borderId="0" xfId="1679" applyNumberFormat="1" applyFont="1" applyFill="1" applyBorder="1" applyAlignment="1">
      <alignment horizontal="right" vertical="center"/>
    </xf>
    <xf numFmtId="49" fontId="260" fillId="88" borderId="52" xfId="1679" applyNumberFormat="1" applyFont="1" applyFill="1" applyBorder="1" applyAlignment="1">
      <alignment horizontal="right" vertical="center"/>
    </xf>
    <xf numFmtId="0" fontId="47" fillId="88" borderId="0" xfId="1684" applyFont="1" applyFill="1" applyBorder="1" applyAlignment="1"/>
    <xf numFmtId="0" fontId="49" fillId="88" borderId="0" xfId="1684" applyFont="1" applyFill="1" applyBorder="1" applyAlignment="1"/>
    <xf numFmtId="0" fontId="32" fillId="88" borderId="0" xfId="0" applyFont="1" applyFill="1">
      <alignment horizontal="center" vertical="center" wrapText="1"/>
    </xf>
    <xf numFmtId="0" fontId="265" fillId="88" borderId="0" xfId="1684" applyFont="1" applyFill="1" applyAlignment="1"/>
    <xf numFmtId="0" fontId="245" fillId="88" borderId="0" xfId="1684" applyFont="1" applyFill="1" applyAlignment="1"/>
    <xf numFmtId="0" fontId="265" fillId="88" borderId="32" xfId="0" applyFont="1" applyFill="1" applyBorder="1">
      <alignment horizontal="center" vertical="center" wrapText="1"/>
    </xf>
    <xf numFmtId="49" fontId="260" fillId="88" borderId="56" xfId="1679" applyNumberFormat="1" applyFont="1" applyFill="1" applyBorder="1" applyAlignment="1">
      <alignment horizontal="right" vertical="center"/>
    </xf>
    <xf numFmtId="0" fontId="260" fillId="88" borderId="36" xfId="1679" applyFont="1" applyFill="1" applyBorder="1" applyAlignment="1">
      <alignment horizontal="right" vertical="center"/>
    </xf>
    <xf numFmtId="169" fontId="260" fillId="88" borderId="36" xfId="1679" applyNumberFormat="1" applyFont="1" applyFill="1" applyBorder="1" applyAlignment="1">
      <alignment horizontal="right" vertical="center"/>
    </xf>
    <xf numFmtId="0" fontId="260" fillId="88" borderId="34" xfId="1679" applyFont="1" applyFill="1" applyBorder="1" applyAlignment="1">
      <alignment horizontal="right" vertical="center"/>
    </xf>
    <xf numFmtId="0" fontId="294" fillId="89" borderId="43" xfId="0" applyFont="1" applyFill="1" applyBorder="1" applyAlignment="1">
      <alignment horizontal="right" vertical="center" wrapText="1"/>
    </xf>
    <xf numFmtId="0" fontId="294" fillId="89" borderId="47" xfId="0" applyFont="1" applyFill="1" applyBorder="1" applyAlignment="1">
      <alignment horizontal="right" vertical="center" wrapText="1"/>
    </xf>
    <xf numFmtId="49" fontId="270" fillId="88" borderId="34" xfId="1427" applyNumberFormat="1" applyFont="1" applyFill="1" applyBorder="1" applyAlignment="1">
      <alignment horizontal="left" vertical="center" wrapText="1"/>
    </xf>
    <xf numFmtId="0" fontId="47" fillId="88" borderId="0" xfId="1427" applyFont="1" applyFill="1" applyBorder="1" applyAlignment="1">
      <alignment vertical="center" wrapText="1"/>
    </xf>
    <xf numFmtId="0" fontId="49" fillId="0" borderId="0" xfId="1427" applyFont="1" applyBorder="1" applyAlignment="1">
      <alignment vertical="center" wrapText="1"/>
    </xf>
    <xf numFmtId="0" fontId="259" fillId="88" borderId="0" xfId="0" applyFont="1" applyFill="1">
      <alignment horizontal="center" vertical="center" wrapText="1"/>
    </xf>
    <xf numFmtId="0" fontId="259" fillId="88" borderId="0" xfId="0" applyFont="1" applyFill="1" applyAlignment="1">
      <alignment horizontal="center" vertical="center" wrapText="1"/>
    </xf>
    <xf numFmtId="1" fontId="270" fillId="88" borderId="0" xfId="1667" applyNumberFormat="1" applyFont="1" applyFill="1" applyBorder="1" applyAlignment="1">
      <alignment horizontal="left" vertical="center" wrapText="1"/>
    </xf>
    <xf numFmtId="1" fontId="270" fillId="88" borderId="0" xfId="1667" applyNumberFormat="1" applyFont="1" applyFill="1" applyBorder="1" applyAlignment="1">
      <alignment horizontal="right" vertical="center"/>
    </xf>
    <xf numFmtId="0" fontId="259" fillId="88" borderId="0" xfId="1667" applyFont="1" applyFill="1" applyBorder="1"/>
    <xf numFmtId="3" fontId="260" fillId="88" borderId="34" xfId="1425" applyNumberFormat="1" applyFont="1" applyFill="1" applyBorder="1" applyAlignment="1">
      <alignment horizontal="right" vertical="center"/>
    </xf>
    <xf numFmtId="169" fontId="260" fillId="88" borderId="34" xfId="1425" applyNumberFormat="1" applyFont="1" applyFill="1" applyBorder="1" applyAlignment="1">
      <alignment horizontal="right" vertical="center"/>
    </xf>
    <xf numFmtId="0" fontId="259" fillId="88" borderId="0" xfId="1688" applyFont="1" applyFill="1" applyBorder="1">
      <alignment horizontal="center" vertical="center" wrapText="1"/>
    </xf>
    <xf numFmtId="0" fontId="260" fillId="88" borderId="0" xfId="1428" applyFont="1" applyFill="1" applyBorder="1" applyAlignment="1">
      <alignment horizontal="left" vertical="center" wrapText="1" indent="1"/>
    </xf>
    <xf numFmtId="169" fontId="260" fillId="88" borderId="0" xfId="1428" applyNumberFormat="1" applyFont="1" applyFill="1" applyBorder="1" applyAlignment="1">
      <alignment horizontal="right" vertical="center"/>
    </xf>
    <xf numFmtId="0" fontId="259" fillId="88" borderId="0" xfId="1670" applyFont="1" applyFill="1" applyBorder="1"/>
    <xf numFmtId="49" fontId="274" fillId="88" borderId="0" xfId="1433" applyNumberFormat="1" applyFont="1" applyFill="1" applyBorder="1"/>
    <xf numFmtId="169" fontId="259" fillId="88" borderId="0" xfId="1433" applyNumberFormat="1" applyFont="1" applyFill="1" applyBorder="1"/>
    <xf numFmtId="0" fontId="259" fillId="88" borderId="0" xfId="1424" applyFont="1" applyFill="1" applyBorder="1" applyAlignment="1">
      <alignment vertical="center"/>
    </xf>
    <xf numFmtId="0" fontId="323" fillId="88" borderId="0" xfId="1677" applyFont="1" applyFill="1" applyAlignment="1">
      <alignment horizontal="left" vertical="center"/>
    </xf>
    <xf numFmtId="0" fontId="323" fillId="88" borderId="0" xfId="1679" applyFont="1" applyFill="1" applyAlignment="1">
      <alignment vertical="center"/>
    </xf>
    <xf numFmtId="2" fontId="323" fillId="88" borderId="0" xfId="1679" applyNumberFormat="1" applyFont="1" applyFill="1" applyAlignment="1">
      <alignment horizontal="right" vertical="center"/>
    </xf>
    <xf numFmtId="0" fontId="323" fillId="88" borderId="0" xfId="0" applyFont="1" applyFill="1" applyAlignment="1">
      <alignment horizontal="left" vertical="center"/>
    </xf>
    <xf numFmtId="0" fontId="259" fillId="88" borderId="0" xfId="1677" applyFont="1" applyFill="1" applyAlignment="1">
      <alignment horizontal="left" vertical="center"/>
    </xf>
    <xf numFmtId="0" fontId="259" fillId="88" borderId="0" xfId="1680" applyFont="1" applyFill="1" applyAlignment="1">
      <alignment vertical="center"/>
    </xf>
    <xf numFmtId="0" fontId="260" fillId="88" borderId="0" xfId="0" applyFont="1" applyFill="1" applyBorder="1" applyAlignment="1">
      <alignment horizontal="left" vertical="center" wrapText="1" indent="1"/>
    </xf>
    <xf numFmtId="3" fontId="260" fillId="88" borderId="0" xfId="0" applyNumberFormat="1" applyFont="1" applyFill="1" applyBorder="1" applyAlignment="1">
      <alignment horizontal="right" vertical="center"/>
    </xf>
    <xf numFmtId="169" fontId="260" fillId="0" borderId="0" xfId="0" applyNumberFormat="1" applyFont="1" applyFill="1" applyBorder="1" applyAlignment="1">
      <alignment horizontal="right" vertical="center"/>
    </xf>
    <xf numFmtId="0" fontId="274" fillId="88" borderId="0" xfId="1677" applyFont="1" applyFill="1" applyAlignment="1">
      <alignment horizontal="left" vertical="center"/>
    </xf>
    <xf numFmtId="0" fontId="327" fillId="88" borderId="0" xfId="0" applyFont="1" applyFill="1">
      <alignment horizontal="center" vertical="center" wrapText="1"/>
    </xf>
    <xf numFmtId="49" fontId="274" fillId="88" borderId="0" xfId="1681" applyNumberFormat="1" applyFont="1" applyFill="1" applyAlignment="1"/>
    <xf numFmtId="49" fontId="259" fillId="88" borderId="0" xfId="1681" applyNumberFormat="1" applyFont="1" applyFill="1" applyAlignment="1"/>
    <xf numFmtId="0" fontId="259" fillId="88" borderId="0" xfId="1681" applyFont="1" applyFill="1" applyAlignment="1"/>
    <xf numFmtId="0" fontId="259" fillId="88" borderId="0" xfId="1681" applyFont="1" applyFill="1" applyAlignment="1">
      <alignment vertical="center"/>
    </xf>
    <xf numFmtId="0" fontId="259" fillId="88" borderId="0" xfId="1681" applyFont="1" applyFill="1" applyAlignment="1">
      <alignment horizontal="right" vertical="center"/>
    </xf>
    <xf numFmtId="0" fontId="259" fillId="88" borderId="0" xfId="1677" applyFont="1" applyFill="1" applyAlignment="1">
      <alignment vertical="center"/>
    </xf>
    <xf numFmtId="0" fontId="260" fillId="88" borderId="0" xfId="1684" applyFont="1" applyFill="1" applyBorder="1" applyAlignment="1">
      <alignment vertical="center" wrapText="1"/>
    </xf>
    <xf numFmtId="169" fontId="260" fillId="88" borderId="0" xfId="1684" applyNumberFormat="1" applyFont="1" applyFill="1" applyBorder="1" applyAlignment="1">
      <alignment horizontal="center" vertical="center"/>
    </xf>
    <xf numFmtId="0" fontId="259" fillId="88" borderId="0" xfId="1677" applyFont="1" applyFill="1" applyAlignment="1">
      <alignment horizontal="right" vertical="center"/>
    </xf>
    <xf numFmtId="0" fontId="259" fillId="88" borderId="0" xfId="1684" applyFont="1" applyFill="1" applyAlignment="1">
      <alignment horizontal="right"/>
    </xf>
    <xf numFmtId="49" fontId="296" fillId="89" borderId="43" xfId="1679" applyNumberFormat="1" applyFont="1" applyFill="1" applyBorder="1" applyAlignment="1">
      <alignment horizontal="center" vertical="center" wrapText="1"/>
    </xf>
    <xf numFmtId="189" fontId="260" fillId="88" borderId="34" xfId="1688" applyNumberFormat="1" applyFont="1" applyFill="1" applyBorder="1" applyAlignment="1">
      <alignment horizontal="right" vertical="center"/>
    </xf>
    <xf numFmtId="189" fontId="260" fillId="88" borderId="34" xfId="1692" applyNumberFormat="1" applyFont="1" applyFill="1" applyBorder="1" applyAlignment="1">
      <alignment horizontal="right" vertical="center"/>
    </xf>
    <xf numFmtId="3" fontId="260" fillId="88" borderId="36" xfId="1667" applyNumberFormat="1" applyFont="1" applyFill="1" applyBorder="1" applyAlignment="1">
      <alignment horizontal="right" vertical="center"/>
    </xf>
    <xf numFmtId="3" fontId="260" fillId="88" borderId="34" xfId="1667" applyNumberFormat="1" applyFont="1" applyFill="1" applyBorder="1" applyAlignment="1">
      <alignment horizontal="right" vertical="center"/>
    </xf>
    <xf numFmtId="168" fontId="296" fillId="89" borderId="43" xfId="0" applyNumberFormat="1" applyFont="1" applyFill="1" applyBorder="1" applyAlignment="1">
      <alignment horizontal="right" vertical="center" wrapText="1"/>
    </xf>
    <xf numFmtId="0" fontId="260" fillId="88" borderId="45" xfId="0" applyFont="1" applyFill="1" applyBorder="1" applyAlignment="1">
      <alignment horizontal="left" vertical="center" wrapText="1" indent="1"/>
    </xf>
    <xf numFmtId="49" fontId="40" fillId="88" borderId="0" xfId="0" applyNumberFormat="1" applyFont="1" applyFill="1" applyAlignment="1">
      <alignment horizontal="center" vertical="top" wrapText="1"/>
    </xf>
    <xf numFmtId="0" fontId="47" fillId="93" borderId="0" xfId="1434" applyFont="1" applyFill="1" applyBorder="1"/>
    <xf numFmtId="0" fontId="47" fillId="93" borderId="0" xfId="1434" applyFont="1" applyFill="1" applyAlignment="1">
      <alignment horizontal="right"/>
    </xf>
    <xf numFmtId="0" fontId="47" fillId="93" borderId="0" xfId="1434" applyFont="1" applyFill="1"/>
    <xf numFmtId="0" fontId="40" fillId="93" borderId="0" xfId="1434" applyFont="1" applyFill="1"/>
    <xf numFmtId="0" fontId="47" fillId="93" borderId="0" xfId="0" applyFont="1" applyFill="1" applyBorder="1" applyAlignment="1">
      <alignment horizontal="center" vertical="center" wrapText="1"/>
    </xf>
    <xf numFmtId="0" fontId="49" fillId="93" borderId="0" xfId="0" applyFont="1" applyFill="1" applyBorder="1" applyAlignment="1">
      <alignment horizontal="center" vertical="center" wrapText="1"/>
    </xf>
    <xf numFmtId="0" fontId="47" fillId="93" borderId="0" xfId="0" applyFont="1" applyFill="1">
      <alignment horizontal="center" vertical="center" wrapText="1"/>
    </xf>
    <xf numFmtId="0" fontId="47" fillId="93" borderId="0" xfId="1425" applyFont="1" applyFill="1" applyBorder="1"/>
    <xf numFmtId="0" fontId="40" fillId="93" borderId="0" xfId="1425" applyFont="1" applyFill="1" applyBorder="1"/>
    <xf numFmtId="0" fontId="40" fillId="97" borderId="30" xfId="0" applyFont="1" applyFill="1" applyBorder="1" applyAlignment="1">
      <alignment horizontal="center" vertical="top" wrapText="1"/>
    </xf>
    <xf numFmtId="0" fontId="329" fillId="99" borderId="30" xfId="0" applyFont="1" applyFill="1" applyBorder="1" applyAlignment="1">
      <alignment horizontal="center" vertical="top" wrapText="1"/>
    </xf>
    <xf numFmtId="0" fontId="40" fillId="100" borderId="59" xfId="0" applyFont="1" applyFill="1" applyBorder="1" applyAlignment="1">
      <alignment horizontal="center" vertical="top" wrapText="1"/>
    </xf>
    <xf numFmtId="0" fontId="40" fillId="95" borderId="35" xfId="0" applyFont="1" applyFill="1" applyBorder="1" applyAlignment="1">
      <alignment horizontal="center" vertical="top" wrapText="1"/>
    </xf>
    <xf numFmtId="0" fontId="260" fillId="88" borderId="34" xfId="1422" applyFont="1" applyFill="1" applyBorder="1" applyAlignment="1">
      <alignment horizontal="left" vertical="center" wrapText="1" indent="1"/>
    </xf>
    <xf numFmtId="1" fontId="260" fillId="88" borderId="34" xfId="1667" applyNumberFormat="1" applyFont="1" applyFill="1" applyBorder="1" applyAlignment="1">
      <alignment horizontal="left" vertical="center" wrapText="1" indent="1"/>
    </xf>
    <xf numFmtId="0" fontId="303" fillId="88" borderId="34" xfId="1426" applyFont="1" applyFill="1" applyBorder="1" applyAlignment="1">
      <alignment horizontal="left" vertical="center" wrapText="1"/>
    </xf>
    <xf numFmtId="169" fontId="270" fillId="88" borderId="34" xfId="1429" applyNumberFormat="1" applyFont="1" applyFill="1" applyBorder="1" applyAlignment="1">
      <alignment horizontal="right" vertical="center"/>
    </xf>
    <xf numFmtId="0" fontId="270" fillId="88" borderId="34" xfId="1429" applyFont="1" applyFill="1" applyBorder="1" applyAlignment="1">
      <alignment vertical="top" wrapText="1"/>
    </xf>
    <xf numFmtId="169" fontId="270" fillId="88" borderId="34" xfId="1605" applyNumberFormat="1" applyFont="1" applyFill="1" applyBorder="1" applyAlignment="1">
      <alignment horizontal="right" vertical="center"/>
    </xf>
    <xf numFmtId="169" fontId="270" fillId="88" borderId="34" xfId="1429" applyNumberFormat="1" applyFont="1" applyFill="1" applyBorder="1" applyAlignment="1">
      <alignment horizontal="right" vertical="top"/>
    </xf>
    <xf numFmtId="49" fontId="270" fillId="88" borderId="46" xfId="1432" applyNumberFormat="1" applyFont="1" applyFill="1" applyBorder="1" applyAlignment="1">
      <alignment horizontal="center" vertical="center" wrapText="1"/>
    </xf>
    <xf numFmtId="14" fontId="270" fillId="88" borderId="46" xfId="1432" applyNumberFormat="1" applyFont="1" applyFill="1" applyBorder="1" applyAlignment="1">
      <alignment horizontal="left" vertical="center" wrapText="1"/>
    </xf>
    <xf numFmtId="169" fontId="270" fillId="88" borderId="46" xfId="1432" applyNumberFormat="1" applyFont="1" applyFill="1" applyBorder="1" applyAlignment="1">
      <alignment horizontal="right" vertical="center" wrapText="1"/>
    </xf>
    <xf numFmtId="49" fontId="260" fillId="88" borderId="34" xfId="1432" applyNumberFormat="1" applyFont="1" applyFill="1" applyBorder="1" applyAlignment="1">
      <alignment horizontal="left" vertical="center"/>
    </xf>
    <xf numFmtId="3" fontId="47" fillId="88" borderId="34" xfId="1664" applyNumberFormat="1" applyFont="1" applyFill="1" applyBorder="1" applyAlignment="1">
      <alignment horizontal="right" vertical="center"/>
    </xf>
    <xf numFmtId="168" fontId="260" fillId="88" borderId="36" xfId="0" applyNumberFormat="1" applyFont="1" applyFill="1" applyBorder="1">
      <alignment horizontal="center" vertical="center" wrapText="1"/>
    </xf>
    <xf numFmtId="0" fontId="260" fillId="88" borderId="36" xfId="0" applyFont="1" applyFill="1" applyBorder="1" applyAlignment="1">
      <alignment horizontal="right" vertical="center" wrapText="1"/>
    </xf>
    <xf numFmtId="0" fontId="260" fillId="0" borderId="44" xfId="0" applyFont="1" applyBorder="1" applyAlignment="1">
      <alignment horizontal="left" vertical="center" wrapText="1" indent="1"/>
    </xf>
    <xf numFmtId="0" fontId="118" fillId="90" borderId="59" xfId="0" applyFont="1" applyFill="1" applyBorder="1" applyAlignment="1">
      <alignment horizontal="left" vertical="center" wrapText="1" indent="1"/>
    </xf>
    <xf numFmtId="0" fontId="260" fillId="0" borderId="60" xfId="0" applyFont="1" applyBorder="1" applyAlignment="1">
      <alignment horizontal="left" vertical="center" wrapText="1" indent="1"/>
    </xf>
    <xf numFmtId="0" fontId="302" fillId="0" borderId="60" xfId="0" applyFont="1" applyFill="1" applyBorder="1" applyAlignment="1">
      <alignment horizontal="left" vertical="center" wrapText="1" indent="1"/>
    </xf>
    <xf numFmtId="0" fontId="260" fillId="0" borderId="60" xfId="1269" applyFont="1" applyBorder="1" applyAlignment="1">
      <alignment horizontal="left" vertical="center" wrapText="1" indent="1"/>
    </xf>
    <xf numFmtId="0" fontId="302" fillId="0" borderId="44" xfId="0" applyFont="1" applyFill="1" applyBorder="1" applyAlignment="1">
      <alignment horizontal="left" vertical="center" wrapText="1" indent="1"/>
    </xf>
    <xf numFmtId="0" fontId="260" fillId="0" borderId="44" xfId="1269" applyFont="1" applyBorder="1" applyAlignment="1">
      <alignment horizontal="left" vertical="center" wrapText="1" indent="1"/>
    </xf>
    <xf numFmtId="0" fontId="260" fillId="0" borderId="36" xfId="1269" applyFont="1" applyBorder="1" applyAlignment="1">
      <alignment horizontal="left" vertical="center" wrapText="1" indent="1"/>
    </xf>
    <xf numFmtId="0" fontId="118" fillId="90" borderId="59" xfId="1269" applyFont="1" applyFill="1" applyBorder="1" applyAlignment="1">
      <alignment horizontal="left" vertical="center" wrapText="1" indent="1"/>
    </xf>
    <xf numFmtId="0" fontId="260" fillId="88" borderId="45" xfId="1427" applyFont="1" applyFill="1" applyBorder="1" applyAlignment="1">
      <alignment horizontal="center" vertical="center" wrapText="1"/>
    </xf>
    <xf numFmtId="49" fontId="260" fillId="88" borderId="45" xfId="1427" applyNumberFormat="1" applyFont="1" applyFill="1" applyBorder="1" applyAlignment="1">
      <alignment horizontal="left" vertical="center" wrapText="1"/>
    </xf>
    <xf numFmtId="169" fontId="302" fillId="88" borderId="45" xfId="1427" applyNumberFormat="1" applyFont="1" applyFill="1" applyBorder="1" applyAlignment="1">
      <alignment horizontal="right" vertical="center"/>
    </xf>
    <xf numFmtId="49" fontId="260" fillId="88" borderId="45" xfId="1427" applyNumberFormat="1" applyFont="1" applyFill="1" applyBorder="1" applyAlignment="1">
      <alignment horizontal="left" vertical="center" wrapText="1" indent="1"/>
    </xf>
    <xf numFmtId="3" fontId="260" fillId="88" borderId="45" xfId="1427" applyNumberFormat="1" applyFont="1" applyFill="1" applyBorder="1" applyAlignment="1">
      <alignment horizontal="right" vertical="center"/>
    </xf>
    <xf numFmtId="0" fontId="260" fillId="88" borderId="36" xfId="1427" applyFont="1" applyFill="1" applyBorder="1" applyAlignment="1">
      <alignment horizontal="center" vertical="center" wrapText="1"/>
    </xf>
    <xf numFmtId="49" fontId="260" fillId="88" borderId="36" xfId="1427" applyNumberFormat="1" applyFont="1" applyFill="1" applyBorder="1" applyAlignment="1">
      <alignment horizontal="left" vertical="center" wrapText="1"/>
    </xf>
    <xf numFmtId="169" fontId="260" fillId="88" borderId="36" xfId="1427" applyNumberFormat="1" applyFont="1" applyFill="1" applyBorder="1" applyAlignment="1">
      <alignment horizontal="right" vertical="center"/>
    </xf>
    <xf numFmtId="169" fontId="302" fillId="88" borderId="36" xfId="1427" applyNumberFormat="1" applyFont="1" applyFill="1" applyBorder="1" applyAlignment="1">
      <alignment horizontal="right" vertical="center"/>
    </xf>
    <xf numFmtId="0" fontId="270" fillId="90" borderId="59" xfId="1427" applyFont="1" applyFill="1" applyBorder="1" applyAlignment="1">
      <alignment horizontal="center" vertical="center" wrapText="1"/>
    </xf>
    <xf numFmtId="49" fontId="270" fillId="90" borderId="59" xfId="1427" applyNumberFormat="1" applyFont="1" applyFill="1" applyBorder="1" applyAlignment="1">
      <alignment horizontal="left" vertical="center" wrapText="1"/>
    </xf>
    <xf numFmtId="3" fontId="270" fillId="90" borderId="59" xfId="1427" applyNumberFormat="1" applyFont="1" applyFill="1" applyBorder="1" applyAlignment="1">
      <alignment horizontal="right" vertical="center"/>
    </xf>
    <xf numFmtId="3" fontId="303" fillId="90" borderId="59" xfId="1427" applyNumberFormat="1" applyFont="1" applyFill="1" applyBorder="1" applyAlignment="1">
      <alignment horizontal="right" vertical="center"/>
    </xf>
    <xf numFmtId="169" fontId="260" fillId="88" borderId="45" xfId="1427" applyNumberFormat="1" applyFont="1" applyFill="1" applyBorder="1" applyAlignment="1">
      <alignment horizontal="right" vertical="center"/>
    </xf>
    <xf numFmtId="0" fontId="270" fillId="89" borderId="45" xfId="1427" applyFont="1" applyFill="1" applyBorder="1" applyAlignment="1">
      <alignment horizontal="centerContinuous" vertical="center" wrapText="1"/>
    </xf>
    <xf numFmtId="49" fontId="294" fillId="89" borderId="45" xfId="1427" applyNumberFormat="1" applyFont="1" applyFill="1" applyBorder="1" applyAlignment="1">
      <alignment horizontal="left" vertical="center"/>
    </xf>
    <xf numFmtId="168" fontId="294" fillId="89" borderId="45" xfId="1427" applyNumberFormat="1" applyFont="1" applyFill="1" applyBorder="1" applyAlignment="1">
      <alignment horizontal="right" vertical="center"/>
    </xf>
    <xf numFmtId="0" fontId="260" fillId="88" borderId="0" xfId="1427" applyFont="1" applyFill="1" applyBorder="1" applyAlignment="1">
      <alignment horizontal="center" vertical="center" wrapText="1"/>
    </xf>
    <xf numFmtId="49" fontId="260" fillId="88" borderId="0" xfId="1427" applyNumberFormat="1" applyFont="1" applyFill="1" applyBorder="1" applyAlignment="1">
      <alignment horizontal="left" vertical="center" wrapText="1"/>
    </xf>
    <xf numFmtId="169" fontId="260" fillId="88" borderId="0" xfId="1427" applyNumberFormat="1" applyFont="1" applyFill="1" applyBorder="1" applyAlignment="1">
      <alignment horizontal="right" vertical="center"/>
    </xf>
    <xf numFmtId="169" fontId="260" fillId="88" borderId="0" xfId="1427" quotePrefix="1" applyNumberFormat="1" applyFont="1" applyFill="1" applyBorder="1" applyAlignment="1">
      <alignment horizontal="right" vertical="center"/>
    </xf>
    <xf numFmtId="49" fontId="260" fillId="90" borderId="59" xfId="1427" applyNumberFormat="1" applyFont="1" applyFill="1" applyBorder="1" applyAlignment="1">
      <alignment horizontal="center" vertical="center" wrapText="1"/>
    </xf>
    <xf numFmtId="49" fontId="260" fillId="90" borderId="59" xfId="1427" applyNumberFormat="1" applyFont="1" applyFill="1" applyBorder="1" applyAlignment="1">
      <alignment horizontal="left" vertical="center" wrapText="1"/>
    </xf>
    <xf numFmtId="3" fontId="260" fillId="90" borderId="59" xfId="1427" applyNumberFormat="1" applyFont="1" applyFill="1" applyBorder="1" applyAlignment="1">
      <alignment horizontal="right" vertical="center"/>
    </xf>
    <xf numFmtId="3" fontId="260" fillId="90" borderId="59" xfId="1427" quotePrefix="1" applyNumberFormat="1" applyFont="1" applyFill="1" applyBorder="1" applyAlignment="1">
      <alignment horizontal="right" vertical="center"/>
    </xf>
    <xf numFmtId="168" fontId="260" fillId="88" borderId="45" xfId="1418" applyNumberFormat="1" applyFont="1" applyFill="1" applyBorder="1">
      <alignment horizontal="center" vertical="center" wrapText="1"/>
    </xf>
    <xf numFmtId="167" fontId="260" fillId="88" borderId="45" xfId="1417" applyNumberFormat="1" applyFont="1" applyFill="1" applyBorder="1" applyAlignment="1">
      <alignment horizontal="right" vertical="center" wrapText="1"/>
    </xf>
    <xf numFmtId="168" fontId="260" fillId="88" borderId="36" xfId="1418" applyNumberFormat="1" applyFont="1" applyFill="1" applyBorder="1">
      <alignment horizontal="center" vertical="center" wrapText="1"/>
    </xf>
    <xf numFmtId="167" fontId="260" fillId="88" borderId="36" xfId="1417" applyNumberFormat="1" applyFont="1" applyFill="1" applyBorder="1" applyAlignment="1">
      <alignment horizontal="right" vertical="center" wrapText="1"/>
    </xf>
    <xf numFmtId="168" fontId="260" fillId="90" borderId="35" xfId="1418" applyNumberFormat="1" applyFont="1" applyFill="1" applyBorder="1">
      <alignment horizontal="center" vertical="center" wrapText="1"/>
    </xf>
    <xf numFmtId="167" fontId="260" fillId="90" borderId="35" xfId="1417" applyNumberFormat="1" applyFont="1" applyFill="1" applyBorder="1" applyAlignment="1">
      <alignment horizontal="right" vertical="center" wrapText="1"/>
    </xf>
    <xf numFmtId="168" fontId="260" fillId="90" borderId="0" xfId="1418" applyNumberFormat="1" applyFont="1" applyFill="1" applyBorder="1">
      <alignment horizontal="center" vertical="center" wrapText="1"/>
    </xf>
    <xf numFmtId="167" fontId="260" fillId="90" borderId="0" xfId="1417" applyNumberFormat="1" applyFont="1" applyFill="1" applyBorder="1" applyAlignment="1">
      <alignment horizontal="right" vertical="center" wrapText="1"/>
    </xf>
    <xf numFmtId="168" fontId="260" fillId="90" borderId="30" xfId="1418" applyNumberFormat="1" applyFont="1" applyFill="1" applyBorder="1">
      <alignment horizontal="center" vertical="center" wrapText="1"/>
    </xf>
    <xf numFmtId="167" fontId="260" fillId="90" borderId="30" xfId="1417" applyNumberFormat="1" applyFont="1" applyFill="1" applyBorder="1" applyAlignment="1">
      <alignment horizontal="right" vertical="center" wrapText="1"/>
    </xf>
    <xf numFmtId="168" fontId="260" fillId="90" borderId="59" xfId="1418" applyNumberFormat="1" applyFont="1" applyFill="1" applyBorder="1">
      <alignment horizontal="center" vertical="center" wrapText="1"/>
    </xf>
    <xf numFmtId="167" fontId="260" fillId="90" borderId="59" xfId="1417" applyNumberFormat="1" applyFont="1" applyFill="1" applyBorder="1" applyAlignment="1">
      <alignment horizontal="right" vertical="center" wrapText="1"/>
    </xf>
    <xf numFmtId="0" fontId="260" fillId="88" borderId="45" xfId="1422" applyFont="1" applyFill="1" applyBorder="1" applyAlignment="1">
      <alignment horizontal="left" vertical="center" wrapText="1"/>
    </xf>
    <xf numFmtId="1" fontId="260" fillId="88" borderId="45" xfId="1422" applyNumberFormat="1" applyFont="1" applyFill="1" applyBorder="1" applyAlignment="1">
      <alignment horizontal="right" vertical="center"/>
    </xf>
    <xf numFmtId="167" fontId="260" fillId="88" borderId="45" xfId="1422" applyNumberFormat="1" applyFont="1" applyFill="1" applyBorder="1" applyAlignment="1">
      <alignment horizontal="right" vertical="center"/>
    </xf>
    <xf numFmtId="0" fontId="270" fillId="90" borderId="59" xfId="1422" applyFont="1" applyFill="1" applyBorder="1" applyAlignment="1">
      <alignment horizontal="left" vertical="center" wrapText="1"/>
    </xf>
    <xf numFmtId="1" fontId="270" fillId="90" borderId="59" xfId="1422" applyNumberFormat="1" applyFont="1" applyFill="1" applyBorder="1" applyAlignment="1">
      <alignment horizontal="right" vertical="center"/>
    </xf>
    <xf numFmtId="167" fontId="270" fillId="90" borderId="59" xfId="1422" applyNumberFormat="1" applyFont="1" applyFill="1" applyBorder="1" applyAlignment="1">
      <alignment horizontal="right" vertical="center"/>
    </xf>
    <xf numFmtId="1" fontId="260" fillId="88" borderId="45" xfId="1667" applyNumberFormat="1" applyFont="1" applyFill="1" applyBorder="1" applyAlignment="1">
      <alignment horizontal="left" vertical="center" wrapText="1"/>
    </xf>
    <xf numFmtId="3" fontId="260" fillId="88" borderId="45" xfId="1667" applyNumberFormat="1" applyFont="1" applyFill="1" applyBorder="1" applyAlignment="1">
      <alignment horizontal="right" vertical="center"/>
    </xf>
    <xf numFmtId="1" fontId="270" fillId="90" borderId="59" xfId="1667" applyNumberFormat="1" applyFont="1" applyFill="1" applyBorder="1" applyAlignment="1">
      <alignment horizontal="left" vertical="center" wrapText="1"/>
    </xf>
    <xf numFmtId="3" fontId="270" fillId="90" borderId="59" xfId="1667" applyNumberFormat="1" applyFont="1" applyFill="1" applyBorder="1" applyAlignment="1">
      <alignment horizontal="right" vertical="center"/>
    </xf>
    <xf numFmtId="0" fontId="260" fillId="88" borderId="45" xfId="1425" applyFont="1" applyFill="1" applyBorder="1" applyAlignment="1">
      <alignment vertical="center"/>
    </xf>
    <xf numFmtId="3" fontId="260" fillId="88" borderId="45" xfId="0" applyNumberFormat="1" applyFont="1" applyFill="1" applyBorder="1" applyAlignment="1">
      <alignment horizontal="right" vertical="center"/>
    </xf>
    <xf numFmtId="167" fontId="260" fillId="88" borderId="45" xfId="1425" applyNumberFormat="1" applyFont="1" applyFill="1" applyBorder="1" applyAlignment="1">
      <alignment horizontal="right" vertical="center"/>
    </xf>
    <xf numFmtId="0" fontId="270" fillId="88" borderId="36" xfId="1425" applyFont="1" applyFill="1" applyBorder="1" applyAlignment="1">
      <alignment vertical="center"/>
    </xf>
    <xf numFmtId="3" fontId="270" fillId="88" borderId="36" xfId="1425" applyNumberFormat="1" applyFont="1" applyFill="1" applyBorder="1" applyAlignment="1">
      <alignment horizontal="right" vertical="center"/>
    </xf>
    <xf numFmtId="167" fontId="270" fillId="88" borderId="36" xfId="1425" applyNumberFormat="1" applyFont="1" applyFill="1" applyBorder="1" applyAlignment="1">
      <alignment horizontal="right" vertical="center"/>
    </xf>
    <xf numFmtId="0" fontId="270" fillId="90" borderId="59" xfId="1425" applyFont="1" applyFill="1" applyBorder="1" applyAlignment="1">
      <alignment vertical="center"/>
    </xf>
    <xf numFmtId="3" fontId="270" fillId="90" borderId="59" xfId="1425" applyNumberFormat="1" applyFont="1" applyFill="1" applyBorder="1" applyAlignment="1">
      <alignment horizontal="right" vertical="center"/>
    </xf>
    <xf numFmtId="167" fontId="270" fillId="90" borderId="59" xfId="1425" applyNumberFormat="1" applyFont="1" applyFill="1" applyBorder="1" applyAlignment="1">
      <alignment horizontal="right" vertical="center"/>
    </xf>
    <xf numFmtId="0" fontId="260" fillId="88" borderId="45" xfId="1427" applyFont="1" applyFill="1" applyBorder="1" applyAlignment="1">
      <alignment horizontal="left" vertical="center" wrapText="1"/>
    </xf>
    <xf numFmtId="169" fontId="260" fillId="88" borderId="45" xfId="1427" applyNumberFormat="1" applyFont="1" applyFill="1" applyBorder="1" applyAlignment="1">
      <alignment horizontal="right" vertical="center" wrapText="1"/>
    </xf>
    <xf numFmtId="49" fontId="260" fillId="88" borderId="45" xfId="1427" applyNumberFormat="1" applyFont="1" applyFill="1" applyBorder="1" applyAlignment="1">
      <alignment horizontal="center" vertical="center" wrapText="1"/>
    </xf>
    <xf numFmtId="49" fontId="260" fillId="88" borderId="45" xfId="1269" applyNumberFormat="1" applyFont="1" applyFill="1" applyBorder="1" applyAlignment="1">
      <alignment horizontal="center" vertical="center" wrapText="1"/>
    </xf>
    <xf numFmtId="168" fontId="296" fillId="89" borderId="42" xfId="1427" applyNumberFormat="1" applyFont="1" applyFill="1" applyBorder="1" applyAlignment="1">
      <alignment horizontal="right" vertical="center"/>
    </xf>
    <xf numFmtId="0" fontId="270" fillId="88" borderId="36" xfId="1427" applyFont="1" applyFill="1" applyBorder="1" applyAlignment="1">
      <alignment horizontal="left" vertical="center" wrapText="1"/>
    </xf>
    <xf numFmtId="169" fontId="270" fillId="88" borderId="36" xfId="1427" applyNumberFormat="1" applyFont="1" applyFill="1" applyBorder="1" applyAlignment="1">
      <alignment horizontal="right" vertical="center" wrapText="1"/>
    </xf>
    <xf numFmtId="0" fontId="260" fillId="88" borderId="36" xfId="1427" applyFont="1" applyFill="1" applyBorder="1" applyAlignment="1">
      <alignment horizontal="left" vertical="center" wrapText="1"/>
    </xf>
    <xf numFmtId="169" fontId="260" fillId="88" borderId="36" xfId="1427" applyNumberFormat="1" applyFont="1" applyFill="1" applyBorder="1" applyAlignment="1">
      <alignment horizontal="right" vertical="center" wrapText="1"/>
    </xf>
    <xf numFmtId="49" fontId="260" fillId="88" borderId="36" xfId="1427" applyNumberFormat="1" applyFont="1" applyFill="1" applyBorder="1" applyAlignment="1">
      <alignment horizontal="center" vertical="center" wrapText="1"/>
    </xf>
    <xf numFmtId="49" fontId="260" fillId="88" borderId="36" xfId="1269" applyNumberFormat="1" applyFont="1" applyFill="1" applyBorder="1" applyAlignment="1">
      <alignment horizontal="center" vertical="center" wrapText="1"/>
    </xf>
    <xf numFmtId="169" fontId="270" fillId="91" borderId="59" xfId="1427" applyNumberFormat="1" applyFont="1" applyFill="1" applyBorder="1" applyAlignment="1">
      <alignment horizontal="right" vertical="center" wrapText="1"/>
    </xf>
    <xf numFmtId="49" fontId="270" fillId="90" borderId="35" xfId="1427" applyNumberFormat="1" applyFont="1" applyFill="1" applyBorder="1" applyAlignment="1">
      <alignment horizontal="center" vertical="center" wrapText="1"/>
    </xf>
    <xf numFmtId="0" fontId="270" fillId="90" borderId="35" xfId="1427" applyFont="1" applyFill="1" applyBorder="1" applyAlignment="1">
      <alignment horizontal="left" vertical="center" wrapText="1"/>
    </xf>
    <xf numFmtId="169" fontId="270" fillId="90" borderId="35" xfId="1427" applyNumberFormat="1" applyFont="1" applyFill="1" applyBorder="1" applyAlignment="1">
      <alignment horizontal="right" vertical="center" wrapText="1"/>
    </xf>
    <xf numFmtId="49" fontId="270" fillId="90" borderId="0" xfId="1427" applyNumberFormat="1" applyFont="1" applyFill="1" applyBorder="1" applyAlignment="1">
      <alignment horizontal="center" vertical="center" wrapText="1"/>
    </xf>
    <xf numFmtId="0" fontId="270" fillId="90" borderId="0" xfId="1427" applyFont="1" applyFill="1" applyBorder="1" applyAlignment="1">
      <alignment horizontal="left" vertical="center" wrapText="1"/>
    </xf>
    <xf numFmtId="169" fontId="270" fillId="90" borderId="0" xfId="1427" applyNumberFormat="1" applyFont="1" applyFill="1" applyBorder="1" applyAlignment="1">
      <alignment horizontal="right" vertical="center" wrapText="1"/>
    </xf>
    <xf numFmtId="49" fontId="270" fillId="90" borderId="30" xfId="1427" applyNumberFormat="1" applyFont="1" applyFill="1" applyBorder="1" applyAlignment="1">
      <alignment horizontal="center" vertical="center" wrapText="1"/>
    </xf>
    <xf numFmtId="0" fontId="270" fillId="90" borderId="30" xfId="1427" applyFont="1" applyFill="1" applyBorder="1" applyAlignment="1">
      <alignment horizontal="left" vertical="center" wrapText="1"/>
    </xf>
    <xf numFmtId="169" fontId="270" fillId="90" borderId="30" xfId="1427" applyNumberFormat="1" applyFont="1" applyFill="1" applyBorder="1" applyAlignment="1">
      <alignment horizontal="right" vertical="center" wrapText="1"/>
    </xf>
    <xf numFmtId="49" fontId="270" fillId="90" borderId="59" xfId="1427" applyNumberFormat="1" applyFont="1" applyFill="1" applyBorder="1" applyAlignment="1">
      <alignment horizontal="center" vertical="center" wrapText="1"/>
    </xf>
    <xf numFmtId="0" fontId="270" fillId="90" borderId="59" xfId="1427" applyFont="1" applyFill="1" applyBorder="1" applyAlignment="1">
      <alignment horizontal="left" vertical="center" wrapText="1"/>
    </xf>
    <xf numFmtId="169" fontId="270" fillId="90" borderId="59" xfId="1427" applyNumberFormat="1" applyFont="1" applyFill="1" applyBorder="1" applyAlignment="1">
      <alignment horizontal="right" vertical="center" wrapText="1"/>
    </xf>
    <xf numFmtId="49" fontId="44" fillId="88" borderId="0" xfId="1427" applyNumberFormat="1" applyFont="1" applyFill="1" applyBorder="1" applyAlignment="1">
      <alignment horizontal="left" vertical="center"/>
    </xf>
    <xf numFmtId="49" fontId="260" fillId="88" borderId="45" xfId="1427" quotePrefix="1" applyNumberFormat="1" applyFont="1" applyFill="1" applyBorder="1" applyAlignment="1">
      <alignment horizontal="center" vertical="center" wrapText="1"/>
    </xf>
    <xf numFmtId="49" fontId="260" fillId="88" borderId="36" xfId="1427" quotePrefix="1" applyNumberFormat="1" applyFont="1" applyFill="1" applyBorder="1" applyAlignment="1">
      <alignment horizontal="center" vertical="center" wrapText="1"/>
    </xf>
    <xf numFmtId="0" fontId="265" fillId="88" borderId="36" xfId="1427" applyFont="1" applyFill="1" applyBorder="1" applyAlignment="1">
      <alignment horizontal="left" vertical="center" wrapText="1"/>
    </xf>
    <xf numFmtId="169" fontId="265" fillId="88" borderId="36" xfId="1427" applyNumberFormat="1" applyFont="1" applyFill="1" applyBorder="1" applyAlignment="1">
      <alignment horizontal="right" vertical="center" wrapText="1"/>
    </xf>
    <xf numFmtId="0" fontId="260" fillId="88" borderId="36" xfId="1427" applyFont="1" applyFill="1" applyBorder="1" applyAlignment="1">
      <alignment vertical="center" wrapText="1"/>
    </xf>
    <xf numFmtId="0" fontId="270" fillId="88" borderId="0" xfId="1427" applyFont="1" applyFill="1" applyBorder="1" applyAlignment="1">
      <alignment horizontal="left" vertical="center" wrapText="1"/>
    </xf>
    <xf numFmtId="169" fontId="270" fillId="88" borderId="0" xfId="1427" applyNumberFormat="1" applyFont="1" applyFill="1" applyBorder="1" applyAlignment="1">
      <alignment horizontal="right" vertical="center" wrapText="1"/>
    </xf>
    <xf numFmtId="0" fontId="270" fillId="88" borderId="44" xfId="1427" applyFont="1" applyFill="1" applyBorder="1" applyAlignment="1">
      <alignment horizontal="left" vertical="center" wrapText="1"/>
    </xf>
    <xf numFmtId="169" fontId="270" fillId="88" borderId="44" xfId="1427" applyNumberFormat="1" applyFont="1" applyFill="1" applyBorder="1" applyAlignment="1">
      <alignment horizontal="right" vertical="center" wrapText="1"/>
    </xf>
    <xf numFmtId="169" fontId="270" fillId="91" borderId="30" xfId="1427" applyNumberFormat="1" applyFont="1" applyFill="1" applyBorder="1" applyAlignment="1">
      <alignment horizontal="right" vertical="center" wrapText="1"/>
    </xf>
    <xf numFmtId="49" fontId="270" fillId="88" borderId="45" xfId="1420" applyNumberFormat="1" applyFont="1" applyFill="1" applyBorder="1" applyAlignment="1">
      <alignment horizontal="center" vertical="center"/>
    </xf>
    <xf numFmtId="0" fontId="303" fillId="88" borderId="45" xfId="1426" applyFont="1" applyFill="1" applyBorder="1" applyAlignment="1">
      <alignment horizontal="left" vertical="center" wrapText="1"/>
    </xf>
    <xf numFmtId="169" fontId="270" fillId="88" borderId="45" xfId="1420" applyNumberFormat="1" applyFont="1" applyFill="1" applyBorder="1" applyAlignment="1">
      <alignment horizontal="right" vertical="center"/>
    </xf>
    <xf numFmtId="49" fontId="260" fillId="88" borderId="36" xfId="1420" applyNumberFormat="1" applyFont="1" applyFill="1" applyBorder="1" applyAlignment="1">
      <alignment horizontal="center" vertical="center"/>
    </xf>
    <xf numFmtId="0" fontId="260" fillId="88" borderId="36" xfId="1426" applyFont="1" applyFill="1" applyBorder="1" applyAlignment="1">
      <alignment horizontal="left" vertical="center" wrapText="1"/>
    </xf>
    <xf numFmtId="169" fontId="260" fillId="88" borderId="36" xfId="1420" applyNumberFormat="1" applyFont="1" applyFill="1" applyBorder="1" applyAlignment="1">
      <alignment horizontal="right" vertical="center"/>
    </xf>
    <xf numFmtId="49" fontId="270" fillId="90" borderId="35" xfId="1420" applyNumberFormat="1" applyFont="1" applyFill="1" applyBorder="1" applyAlignment="1">
      <alignment horizontal="center" vertical="center"/>
    </xf>
    <xf numFmtId="0" fontId="270" fillId="90" borderId="35" xfId="1426" applyFont="1" applyFill="1" applyBorder="1" applyAlignment="1">
      <alignment horizontal="left" vertical="center" wrapText="1"/>
    </xf>
    <xf numFmtId="169" fontId="270" fillId="90" borderId="35" xfId="1420" applyNumberFormat="1" applyFont="1" applyFill="1" applyBorder="1" applyAlignment="1">
      <alignment horizontal="right" vertical="center"/>
    </xf>
    <xf numFmtId="0" fontId="270" fillId="90" borderId="30" xfId="1426" applyFont="1" applyFill="1" applyBorder="1" applyAlignment="1">
      <alignment horizontal="left" vertical="center" wrapText="1"/>
    </xf>
    <xf numFmtId="169" fontId="270" fillId="90" borderId="30" xfId="1420" applyNumberFormat="1" applyFont="1" applyFill="1" applyBorder="1" applyAlignment="1">
      <alignment horizontal="right" vertical="center"/>
    </xf>
    <xf numFmtId="49" fontId="270" fillId="88" borderId="36" xfId="1420" applyNumberFormat="1" applyFont="1" applyFill="1" applyBorder="1" applyAlignment="1">
      <alignment horizontal="center" vertical="center"/>
    </xf>
    <xf numFmtId="0" fontId="303" fillId="88" borderId="36" xfId="1420" applyFont="1" applyFill="1" applyBorder="1" applyAlignment="1">
      <alignment horizontal="left" vertical="center"/>
    </xf>
    <xf numFmtId="169" fontId="270" fillId="88" borderId="36" xfId="1420" applyNumberFormat="1" applyFont="1" applyFill="1" applyBorder="1" applyAlignment="1">
      <alignment horizontal="right" vertical="center"/>
    </xf>
    <xf numFmtId="0" fontId="303" fillId="90" borderId="35" xfId="1426" applyFont="1" applyFill="1" applyBorder="1" applyAlignment="1">
      <alignment horizontal="left" vertical="center" wrapText="1"/>
    </xf>
    <xf numFmtId="0" fontId="303" fillId="90" borderId="0" xfId="1426" applyFont="1" applyFill="1" applyBorder="1" applyAlignment="1">
      <alignment horizontal="left" vertical="center" wrapText="1"/>
    </xf>
    <xf numFmtId="169" fontId="270" fillId="90" borderId="0" xfId="1420" applyNumberFormat="1" applyFont="1" applyFill="1" applyBorder="1" applyAlignment="1">
      <alignment horizontal="right" vertical="center"/>
    </xf>
    <xf numFmtId="0" fontId="302" fillId="90" borderId="30" xfId="1426" applyFont="1" applyFill="1" applyBorder="1" applyAlignment="1">
      <alignment horizontal="left" vertical="center" wrapText="1"/>
    </xf>
    <xf numFmtId="169" fontId="260" fillId="90" borderId="30" xfId="1420" applyNumberFormat="1" applyFont="1" applyFill="1" applyBorder="1" applyAlignment="1">
      <alignment horizontal="right" vertical="center"/>
    </xf>
    <xf numFmtId="0" fontId="260" fillId="88" borderId="36" xfId="1420" applyFont="1" applyFill="1" applyBorder="1" applyAlignment="1">
      <alignment horizontal="center" vertical="center"/>
    </xf>
    <xf numFmtId="0" fontId="270" fillId="90" borderId="59" xfId="1426" applyFont="1" applyFill="1" applyBorder="1" applyAlignment="1">
      <alignment horizontal="left" vertical="center" wrapText="1"/>
    </xf>
    <xf numFmtId="168" fontId="294" fillId="89" borderId="63" xfId="1420" applyNumberFormat="1" applyFont="1" applyFill="1" applyBorder="1" applyAlignment="1">
      <alignment horizontal="right" vertical="center"/>
    </xf>
    <xf numFmtId="0" fontId="270" fillId="90" borderId="64" xfId="1426" applyFont="1" applyFill="1" applyBorder="1" applyAlignment="1">
      <alignment horizontal="left" vertical="center" wrapText="1"/>
    </xf>
    <xf numFmtId="169" fontId="270" fillId="90" borderId="64" xfId="1420" applyNumberFormat="1" applyFont="1" applyFill="1" applyBorder="1" applyAlignment="1">
      <alignment horizontal="right" vertical="center"/>
    </xf>
    <xf numFmtId="0" fontId="260" fillId="90" borderId="65" xfId="1426" applyFont="1" applyFill="1" applyBorder="1" applyAlignment="1">
      <alignment horizontal="left" vertical="center" wrapText="1"/>
    </xf>
    <xf numFmtId="169" fontId="260" fillId="90" borderId="65" xfId="1420" applyNumberFormat="1" applyFont="1" applyFill="1" applyBorder="1" applyAlignment="1">
      <alignment horizontal="right" vertical="center"/>
    </xf>
    <xf numFmtId="0" fontId="260" fillId="88" borderId="45" xfId="1420" applyFont="1" applyFill="1" applyBorder="1" applyAlignment="1">
      <alignment horizontal="center" vertical="center"/>
    </xf>
    <xf numFmtId="0" fontId="260" fillId="88" borderId="45" xfId="1426" applyFont="1" applyFill="1" applyBorder="1" applyAlignment="1">
      <alignment horizontal="left" vertical="center" wrapText="1" indent="1"/>
    </xf>
    <xf numFmtId="169" fontId="260" fillId="88" borderId="45" xfId="1269" applyNumberFormat="1" applyFont="1" applyFill="1" applyBorder="1" applyAlignment="1">
      <alignment horizontal="right" vertical="center" wrapText="1"/>
    </xf>
    <xf numFmtId="0" fontId="260" fillId="88" borderId="36" xfId="1426" applyFont="1" applyFill="1" applyBorder="1" applyAlignment="1">
      <alignment horizontal="left" vertical="center" wrapText="1" indent="1"/>
    </xf>
    <xf numFmtId="169" fontId="260" fillId="88" borderId="36" xfId="1269" applyNumberFormat="1" applyFont="1" applyFill="1" applyBorder="1" applyAlignment="1">
      <alignment horizontal="right" vertical="center" wrapText="1"/>
    </xf>
    <xf numFmtId="0" fontId="270" fillId="90" borderId="59" xfId="1420" applyFont="1" applyFill="1" applyBorder="1" applyAlignment="1">
      <alignment horizontal="center" vertical="center"/>
    </xf>
    <xf numFmtId="169" fontId="270" fillId="90" borderId="59" xfId="1269" applyNumberFormat="1" applyFont="1" applyFill="1" applyBorder="1" applyAlignment="1">
      <alignment horizontal="right" vertical="center" wrapText="1"/>
    </xf>
    <xf numFmtId="0" fontId="270" fillId="90" borderId="66" xfId="1420" applyFont="1" applyFill="1" applyBorder="1" applyAlignment="1">
      <alignment horizontal="center" vertical="center"/>
    </xf>
    <xf numFmtId="0" fontId="270" fillId="90" borderId="66" xfId="1426" applyFont="1" applyFill="1" applyBorder="1" applyAlignment="1">
      <alignment horizontal="left" vertical="center" wrapText="1"/>
    </xf>
    <xf numFmtId="169" fontId="270" fillId="90" borderId="66" xfId="1269" applyNumberFormat="1" applyFont="1" applyFill="1" applyBorder="1" applyAlignment="1">
      <alignment horizontal="right" vertical="center" wrapText="1"/>
    </xf>
    <xf numFmtId="0" fontId="270" fillId="90" borderId="65" xfId="1420" applyFont="1" applyFill="1" applyBorder="1" applyAlignment="1">
      <alignment horizontal="center" vertical="center"/>
    </xf>
    <xf numFmtId="0" fontId="270" fillId="90" borderId="65" xfId="1426" applyFont="1" applyFill="1" applyBorder="1" applyAlignment="1">
      <alignment horizontal="left" vertical="center" wrapText="1"/>
    </xf>
    <xf numFmtId="169" fontId="270" fillId="90" borderId="65" xfId="1269" applyNumberFormat="1" applyFont="1" applyFill="1" applyBorder="1" applyAlignment="1">
      <alignment horizontal="right" vertical="center" wrapText="1"/>
    </xf>
    <xf numFmtId="169" fontId="270" fillId="90" borderId="65" xfId="1269" quotePrefix="1" applyNumberFormat="1" applyFont="1" applyFill="1" applyBorder="1" applyAlignment="1">
      <alignment horizontal="right" vertical="center" wrapText="1"/>
    </xf>
    <xf numFmtId="0" fontId="260" fillId="88" borderId="45" xfId="1674" applyFont="1" applyFill="1" applyBorder="1" applyAlignment="1">
      <alignment horizontal="left" vertical="center" wrapText="1" indent="1"/>
    </xf>
    <xf numFmtId="3" fontId="260" fillId="88" borderId="45" xfId="1674" applyNumberFormat="1" applyFont="1" applyFill="1" applyBorder="1" applyAlignment="1">
      <alignment horizontal="right" vertical="center"/>
    </xf>
    <xf numFmtId="169" fontId="260" fillId="88" borderId="45" xfId="1674" applyNumberFormat="1" applyFont="1" applyFill="1" applyBorder="1" applyAlignment="1">
      <alignment horizontal="right" vertical="center"/>
    </xf>
    <xf numFmtId="0" fontId="270" fillId="90" borderId="66" xfId="1674" applyFont="1" applyFill="1" applyBorder="1" applyAlignment="1">
      <alignment vertical="center" wrapText="1"/>
    </xf>
    <xf numFmtId="3" fontId="270" fillId="90" borderId="66" xfId="1674" applyNumberFormat="1" applyFont="1" applyFill="1" applyBorder="1" applyAlignment="1">
      <alignment horizontal="right" vertical="center"/>
    </xf>
    <xf numFmtId="169" fontId="270" fillId="90" borderId="66" xfId="1674" applyNumberFormat="1" applyFont="1" applyFill="1" applyBorder="1" applyAlignment="1">
      <alignment horizontal="right" vertical="center"/>
    </xf>
    <xf numFmtId="0" fontId="270" fillId="91" borderId="65" xfId="1674" applyFont="1" applyFill="1" applyBorder="1" applyAlignment="1">
      <alignment horizontal="left" vertical="center" wrapText="1"/>
    </xf>
    <xf numFmtId="3" fontId="270" fillId="91" borderId="65" xfId="1427" applyNumberFormat="1" applyFont="1" applyFill="1" applyBorder="1" applyAlignment="1">
      <alignment horizontal="right" vertical="center"/>
    </xf>
    <xf numFmtId="169" fontId="270" fillId="91" borderId="65" xfId="1674" applyNumberFormat="1" applyFont="1" applyFill="1" applyBorder="1" applyAlignment="1">
      <alignment horizontal="right" vertical="center"/>
    </xf>
    <xf numFmtId="168" fontId="296" fillId="89" borderId="42" xfId="1674" applyNumberFormat="1" applyFont="1" applyFill="1" applyBorder="1" applyAlignment="1">
      <alignment horizontal="right" vertical="center"/>
    </xf>
    <xf numFmtId="0" fontId="260" fillId="88" borderId="36" xfId="1674" applyFont="1" applyFill="1" applyBorder="1" applyAlignment="1">
      <alignment horizontal="left" vertical="center" wrapText="1" indent="1"/>
    </xf>
    <xf numFmtId="3" fontId="260" fillId="88" borderId="36" xfId="1674" applyNumberFormat="1" applyFont="1" applyFill="1" applyBorder="1" applyAlignment="1">
      <alignment horizontal="right" vertical="center"/>
    </xf>
    <xf numFmtId="169" fontId="260" fillId="88" borderId="36" xfId="1674" applyNumberFormat="1" applyFont="1" applyFill="1" applyBorder="1" applyAlignment="1">
      <alignment horizontal="right" vertical="center"/>
    </xf>
    <xf numFmtId="3" fontId="260" fillId="88" borderId="36" xfId="1427" applyNumberFormat="1" applyFont="1" applyFill="1" applyBorder="1" applyAlignment="1">
      <alignment horizontal="right" vertical="center"/>
    </xf>
    <xf numFmtId="168" fontId="270" fillId="90" borderId="59" xfId="1674" applyNumberFormat="1" applyFont="1" applyFill="1" applyBorder="1" applyAlignment="1">
      <alignment vertical="center" wrapText="1"/>
    </xf>
    <xf numFmtId="3" fontId="270" fillId="90" borderId="59" xfId="1674" applyNumberFormat="1" applyFont="1" applyFill="1" applyBorder="1" applyAlignment="1">
      <alignment horizontal="right" vertical="center"/>
    </xf>
    <xf numFmtId="169" fontId="270" fillId="90" borderId="59" xfId="1674" applyNumberFormat="1" applyFont="1" applyFill="1" applyBorder="1" applyAlignment="1">
      <alignment horizontal="right" vertical="center"/>
    </xf>
    <xf numFmtId="168" fontId="270" fillId="90" borderId="59" xfId="1674" applyNumberFormat="1" applyFont="1" applyFill="1" applyBorder="1" applyAlignment="1">
      <alignment vertical="center"/>
    </xf>
    <xf numFmtId="3" fontId="270" fillId="91" borderId="65" xfId="1674" applyNumberFormat="1" applyFont="1" applyFill="1" applyBorder="1" applyAlignment="1">
      <alignment vertical="center"/>
    </xf>
    <xf numFmtId="169" fontId="270" fillId="91" borderId="65" xfId="1674" applyNumberFormat="1" applyFont="1" applyFill="1" applyBorder="1" applyAlignment="1">
      <alignment vertical="center"/>
    </xf>
    <xf numFmtId="3" fontId="270" fillId="90" borderId="59" xfId="1674" applyNumberFormat="1" applyFont="1" applyFill="1" applyBorder="1" applyAlignment="1">
      <alignment horizontal="right" vertical="center" wrapText="1"/>
    </xf>
    <xf numFmtId="169" fontId="270" fillId="90" borderId="59" xfId="1674" applyNumberFormat="1" applyFont="1" applyFill="1" applyBorder="1" applyAlignment="1">
      <alignment horizontal="right" vertical="center" wrapText="1"/>
    </xf>
    <xf numFmtId="3" fontId="270" fillId="90" borderId="59" xfId="1427" applyNumberFormat="1" applyFont="1" applyFill="1" applyBorder="1" applyAlignment="1">
      <alignment horizontal="right" vertical="center" wrapText="1"/>
    </xf>
    <xf numFmtId="0" fontId="260" fillId="88" borderId="36" xfId="1428" applyFont="1" applyFill="1" applyBorder="1" applyAlignment="1">
      <alignment horizontal="left" vertical="center" wrapText="1"/>
    </xf>
    <xf numFmtId="169" fontId="260" fillId="88" borderId="36" xfId="1428" applyNumberFormat="1" applyFont="1" applyFill="1" applyBorder="1" applyAlignment="1">
      <alignment horizontal="right" vertical="center" wrapText="1"/>
    </xf>
    <xf numFmtId="0" fontId="270" fillId="90" borderId="59" xfId="1428" applyFont="1" applyFill="1" applyBorder="1" applyAlignment="1">
      <alignment horizontal="left" vertical="center" wrapText="1"/>
    </xf>
    <xf numFmtId="169" fontId="270" fillId="90" borderId="59" xfId="1428" applyNumberFormat="1" applyFont="1" applyFill="1" applyBorder="1" applyAlignment="1">
      <alignment horizontal="right" vertical="center" wrapText="1"/>
    </xf>
    <xf numFmtId="0" fontId="296" fillId="89" borderId="42" xfId="1429" applyFont="1" applyFill="1" applyBorder="1" applyAlignment="1">
      <alignment horizontal="right" vertical="center" wrapText="1"/>
    </xf>
    <xf numFmtId="169" fontId="260" fillId="88" borderId="45" xfId="1429" applyNumberFormat="1" applyFont="1" applyFill="1" applyBorder="1" applyAlignment="1">
      <alignment horizontal="right" vertical="center"/>
    </xf>
    <xf numFmtId="169" fontId="260" fillId="88" borderId="45" xfId="1605" applyNumberFormat="1" applyFont="1" applyFill="1" applyBorder="1" applyAlignment="1">
      <alignment horizontal="right" vertical="center"/>
    </xf>
    <xf numFmtId="49" fontId="260" fillId="88" borderId="36" xfId="1429" applyNumberFormat="1" applyFont="1" applyFill="1" applyBorder="1" applyAlignment="1">
      <alignment horizontal="left" vertical="top" wrapText="1"/>
    </xf>
    <xf numFmtId="169" fontId="260" fillId="88" borderId="36" xfId="1429" applyNumberFormat="1" applyFont="1" applyFill="1" applyBorder="1" applyAlignment="1">
      <alignment horizontal="right" vertical="center"/>
    </xf>
    <xf numFmtId="169" fontId="260" fillId="88" borderId="36" xfId="1605" applyNumberFormat="1" applyFont="1" applyFill="1" applyBorder="1" applyAlignment="1">
      <alignment horizontal="right" vertical="center"/>
    </xf>
    <xf numFmtId="49" fontId="270" fillId="90" borderId="59" xfId="1429" applyNumberFormat="1" applyFont="1" applyFill="1" applyBorder="1" applyAlignment="1">
      <alignment horizontal="left" vertical="top" wrapText="1"/>
    </xf>
    <xf numFmtId="169" fontId="270" fillId="90" borderId="59" xfId="1429" applyNumberFormat="1" applyFont="1" applyFill="1" applyBorder="1" applyAlignment="1">
      <alignment horizontal="right" vertical="center"/>
    </xf>
    <xf numFmtId="49" fontId="260" fillId="88" borderId="36" xfId="1429" applyNumberFormat="1" applyFont="1" applyFill="1" applyBorder="1" applyAlignment="1">
      <alignment horizontal="left" vertical="center" wrapText="1"/>
    </xf>
    <xf numFmtId="167" fontId="260" fillId="88" borderId="36" xfId="1430" applyNumberFormat="1" applyFont="1" applyFill="1" applyBorder="1" applyAlignment="1">
      <alignment horizontal="right" vertical="center"/>
    </xf>
    <xf numFmtId="169" fontId="260" fillId="88" borderId="36" xfId="1429" applyNumberFormat="1" applyFont="1" applyFill="1" applyBorder="1" applyAlignment="1">
      <alignment horizontal="right" vertical="center" wrapText="1"/>
    </xf>
    <xf numFmtId="49" fontId="270" fillId="90" borderId="59" xfId="1429" applyNumberFormat="1" applyFont="1" applyFill="1" applyBorder="1" applyAlignment="1">
      <alignment horizontal="left" vertical="center" wrapText="1"/>
    </xf>
    <xf numFmtId="167" fontId="270" fillId="90" borderId="59" xfId="1430" applyNumberFormat="1" applyFont="1" applyFill="1" applyBorder="1" applyAlignment="1">
      <alignment horizontal="right" vertical="center"/>
    </xf>
    <xf numFmtId="169" fontId="270" fillId="90" borderId="59" xfId="1429" applyNumberFormat="1" applyFont="1" applyFill="1" applyBorder="1" applyAlignment="1">
      <alignment horizontal="right" vertical="center" wrapText="1"/>
    </xf>
    <xf numFmtId="49" fontId="270" fillId="88" borderId="35" xfId="1433" applyNumberFormat="1" applyFont="1" applyFill="1" applyBorder="1" applyAlignment="1">
      <alignment vertical="center" wrapText="1"/>
    </xf>
    <xf numFmtId="169" fontId="270" fillId="88" borderId="35" xfId="1433" applyNumberFormat="1" applyFont="1" applyFill="1" applyBorder="1" applyAlignment="1">
      <alignment horizontal="right" vertical="center"/>
    </xf>
    <xf numFmtId="49" fontId="260" fillId="88" borderId="45" xfId="1433" applyNumberFormat="1" applyFont="1" applyFill="1" applyBorder="1" applyAlignment="1" applyProtection="1">
      <alignment horizontal="left" vertical="top" wrapText="1" indent="1"/>
      <protection locked="0"/>
    </xf>
    <xf numFmtId="169" fontId="260" fillId="88" borderId="45" xfId="1433" applyNumberFormat="1" applyFont="1" applyFill="1" applyBorder="1" applyAlignment="1">
      <alignment horizontal="right" vertical="center"/>
    </xf>
    <xf numFmtId="49" fontId="260" fillId="88" borderId="36" xfId="1433" applyNumberFormat="1" applyFont="1" applyFill="1" applyBorder="1" applyAlignment="1" applyProtection="1">
      <alignment horizontal="left" vertical="top" wrapText="1" indent="1"/>
      <protection locked="0"/>
    </xf>
    <xf numFmtId="169" fontId="260" fillId="88" borderId="36" xfId="1433" applyNumberFormat="1" applyFont="1" applyFill="1" applyBorder="1" applyAlignment="1">
      <alignment horizontal="right" vertical="center"/>
    </xf>
    <xf numFmtId="167" fontId="260" fillId="90" borderId="59" xfId="1424" applyNumberFormat="1" applyFont="1" applyFill="1" applyBorder="1" applyAlignment="1">
      <alignment horizontal="left" vertical="center" wrapText="1"/>
    </xf>
    <xf numFmtId="169" fontId="260" fillId="90" borderId="59" xfId="1433" applyNumberFormat="1" applyFont="1" applyFill="1" applyBorder="1" applyAlignment="1">
      <alignment horizontal="right" vertical="center"/>
    </xf>
    <xf numFmtId="167" fontId="314" fillId="88" borderId="45" xfId="1424" quotePrefix="1" applyNumberFormat="1" applyFont="1" applyFill="1" applyBorder="1" applyAlignment="1">
      <alignment horizontal="center" vertical="center" wrapText="1"/>
    </xf>
    <xf numFmtId="167" fontId="260" fillId="88" borderId="45" xfId="1424" applyNumberFormat="1" applyFont="1" applyFill="1" applyBorder="1" applyAlignment="1">
      <alignment horizontal="left" vertical="center" wrapText="1"/>
    </xf>
    <xf numFmtId="169" fontId="260" fillId="88" borderId="45" xfId="1424" applyNumberFormat="1" applyFont="1" applyFill="1" applyBorder="1" applyAlignment="1">
      <alignment horizontal="right" vertical="center"/>
    </xf>
    <xf numFmtId="49" fontId="260" fillId="88" borderId="45" xfId="1424" applyNumberFormat="1" applyFont="1" applyFill="1" applyBorder="1" applyAlignment="1">
      <alignment horizontal="center" vertical="center" wrapText="1"/>
    </xf>
    <xf numFmtId="14" fontId="260" fillId="88" borderId="45" xfId="1424" applyNumberFormat="1" applyFont="1" applyFill="1" applyBorder="1" applyAlignment="1">
      <alignment horizontal="left" vertical="center" wrapText="1"/>
    </xf>
    <xf numFmtId="49" fontId="260" fillId="88" borderId="36" xfId="1424" applyNumberFormat="1" applyFont="1" applyFill="1" applyBorder="1" applyAlignment="1">
      <alignment horizontal="center" vertical="center" wrapText="1"/>
    </xf>
    <xf numFmtId="14" fontId="260" fillId="88" borderId="36" xfId="1424" applyNumberFormat="1" applyFont="1" applyFill="1" applyBorder="1" applyAlignment="1">
      <alignment horizontal="left" vertical="center" wrapText="1"/>
    </xf>
    <xf numFmtId="169" fontId="260" fillId="88" borderId="36" xfId="1424" applyNumberFormat="1" applyFont="1" applyFill="1" applyBorder="1" applyAlignment="1">
      <alignment horizontal="right" vertical="center"/>
    </xf>
    <xf numFmtId="49" fontId="260" fillId="90" borderId="59" xfId="1424" applyNumberFormat="1" applyFont="1" applyFill="1" applyBorder="1" applyAlignment="1">
      <alignment horizontal="center" vertical="center" wrapText="1"/>
    </xf>
    <xf numFmtId="169" fontId="260" fillId="90" borderId="59" xfId="0" applyNumberFormat="1" applyFont="1" applyFill="1" applyBorder="1" applyAlignment="1">
      <alignment horizontal="right" vertical="center" wrapText="1"/>
    </xf>
    <xf numFmtId="169" fontId="260" fillId="90" borderId="59" xfId="1424" applyNumberFormat="1" applyFont="1" applyFill="1" applyBorder="1" applyAlignment="1">
      <alignment horizontal="right" vertical="center"/>
    </xf>
    <xf numFmtId="49" fontId="260" fillId="88" borderId="45" xfId="0" applyNumberFormat="1" applyFont="1" applyFill="1" applyBorder="1" applyAlignment="1">
      <alignment horizontal="center" vertical="top" wrapText="1"/>
    </xf>
    <xf numFmtId="0" fontId="260" fillId="88" borderId="45" xfId="0" applyFont="1" applyFill="1" applyBorder="1" applyAlignment="1">
      <alignment horizontal="left" vertical="top" wrapText="1"/>
    </xf>
    <xf numFmtId="49" fontId="260" fillId="88" borderId="36" xfId="0" applyNumberFormat="1" applyFont="1" applyFill="1" applyBorder="1" applyAlignment="1">
      <alignment horizontal="center" vertical="top" wrapText="1"/>
    </xf>
    <xf numFmtId="0" fontId="260" fillId="88" borderId="36" xfId="0" applyFont="1" applyFill="1" applyBorder="1" applyAlignment="1">
      <alignment horizontal="left" vertical="top" wrapText="1"/>
    </xf>
    <xf numFmtId="49" fontId="260" fillId="88" borderId="36" xfId="0" applyNumberFormat="1" applyFont="1" applyFill="1" applyBorder="1" applyAlignment="1">
      <alignment horizontal="center" vertical="center" wrapText="1"/>
    </xf>
    <xf numFmtId="0" fontId="265" fillId="88" borderId="36" xfId="0" applyFont="1" applyFill="1" applyBorder="1" applyAlignment="1">
      <alignment horizontal="center" vertical="top" wrapText="1"/>
    </xf>
    <xf numFmtId="169" fontId="265" fillId="88" borderId="36" xfId="0" applyNumberFormat="1" applyFont="1" applyFill="1" applyBorder="1" applyAlignment="1">
      <alignment horizontal="right" vertical="top" wrapText="1"/>
    </xf>
    <xf numFmtId="169" fontId="265" fillId="88" borderId="36" xfId="0" applyNumberFormat="1" applyFont="1" applyFill="1" applyBorder="1" applyAlignment="1">
      <alignment horizontal="right" wrapText="1"/>
    </xf>
    <xf numFmtId="49" fontId="270" fillId="90" borderId="59" xfId="0" applyNumberFormat="1" applyFont="1" applyFill="1" applyBorder="1" applyAlignment="1">
      <alignment horizontal="center" vertical="top" wrapText="1"/>
    </xf>
    <xf numFmtId="0" fontId="270" fillId="90" borderId="59" xfId="0" applyFont="1" applyFill="1" applyBorder="1" applyAlignment="1">
      <alignment vertical="top" wrapText="1"/>
    </xf>
    <xf numFmtId="169" fontId="270" fillId="90" borderId="59" xfId="0" applyNumberFormat="1" applyFont="1" applyFill="1" applyBorder="1" applyAlignment="1">
      <alignment horizontal="right" vertical="center" wrapText="1"/>
    </xf>
    <xf numFmtId="49" fontId="270" fillId="90" borderId="66" xfId="0" applyNumberFormat="1" applyFont="1" applyFill="1" applyBorder="1" applyAlignment="1">
      <alignment horizontal="center" vertical="top" wrapText="1"/>
    </xf>
    <xf numFmtId="0" fontId="270" fillId="90" borderId="66" xfId="0" applyFont="1" applyFill="1" applyBorder="1" applyAlignment="1">
      <alignment vertical="top" wrapText="1"/>
    </xf>
    <xf numFmtId="169" fontId="270" fillId="90" borderId="66" xfId="0" applyNumberFormat="1" applyFont="1" applyFill="1" applyBorder="1" applyAlignment="1">
      <alignment horizontal="right" vertical="center" wrapText="1"/>
    </xf>
    <xf numFmtId="169" fontId="270" fillId="91" borderId="65" xfId="0" applyNumberFormat="1" applyFont="1" applyFill="1" applyBorder="1" applyAlignment="1">
      <alignment horizontal="right" vertical="center" wrapText="1"/>
    </xf>
    <xf numFmtId="169" fontId="270" fillId="91" borderId="59" xfId="0" applyNumberFormat="1" applyFont="1" applyFill="1" applyBorder="1" applyAlignment="1">
      <alignment horizontal="right" vertical="top" wrapText="1"/>
    </xf>
    <xf numFmtId="169" fontId="270" fillId="91" borderId="59" xfId="0" applyNumberFormat="1" applyFont="1" applyFill="1" applyBorder="1" applyAlignment="1">
      <alignment horizontal="right" wrapText="1"/>
    </xf>
    <xf numFmtId="49" fontId="260" fillId="88" borderId="60" xfId="0" applyNumberFormat="1" applyFont="1" applyFill="1" applyBorder="1" applyAlignment="1">
      <alignment horizontal="center" vertical="top" wrapText="1"/>
    </xf>
    <xf numFmtId="0" fontId="260" fillId="88" borderId="60" xfId="0" applyFont="1" applyFill="1" applyBorder="1" applyAlignment="1">
      <alignment horizontal="left" vertical="top" wrapText="1"/>
    </xf>
    <xf numFmtId="169" fontId="260" fillId="88" borderId="60" xfId="0" applyNumberFormat="1" applyFont="1" applyFill="1" applyBorder="1" applyAlignment="1">
      <alignment vertical="center" wrapText="1"/>
    </xf>
    <xf numFmtId="169" fontId="260" fillId="88" borderId="60" xfId="0" applyNumberFormat="1" applyFont="1" applyFill="1" applyBorder="1" applyAlignment="1">
      <alignment horizontal="right" vertical="top" wrapText="1"/>
    </xf>
    <xf numFmtId="49" fontId="260" fillId="88" borderId="44" xfId="0" applyNumberFormat="1" applyFont="1" applyFill="1" applyBorder="1" applyAlignment="1">
      <alignment horizontal="center" vertical="top" wrapText="1"/>
    </xf>
    <xf numFmtId="0" fontId="260" fillId="88" borderId="44" xfId="0" applyFont="1" applyFill="1" applyBorder="1" applyAlignment="1">
      <alignment horizontal="left" vertical="top" wrapText="1"/>
    </xf>
    <xf numFmtId="169" fontId="260" fillId="88" borderId="44" xfId="0" applyNumberFormat="1" applyFont="1" applyFill="1" applyBorder="1" applyAlignment="1">
      <alignment vertical="center" wrapText="1"/>
    </xf>
    <xf numFmtId="49" fontId="260" fillId="88" borderId="44" xfId="0" applyNumberFormat="1" applyFont="1" applyFill="1" applyBorder="1" applyAlignment="1">
      <alignment horizontal="center" vertical="center" wrapText="1"/>
    </xf>
    <xf numFmtId="0" fontId="260" fillId="88" borderId="44" xfId="0" applyFont="1" applyFill="1" applyBorder="1" applyAlignment="1">
      <alignment horizontal="left" vertical="center" wrapText="1"/>
    </xf>
    <xf numFmtId="0" fontId="265" fillId="88" borderId="44" xfId="0" applyFont="1" applyFill="1" applyBorder="1" applyAlignment="1">
      <alignment horizontal="center" vertical="top" wrapText="1"/>
    </xf>
    <xf numFmtId="169" fontId="265" fillId="88" borderId="44" xfId="0" applyNumberFormat="1" applyFont="1" applyFill="1" applyBorder="1" applyAlignment="1">
      <alignment vertical="top" wrapText="1"/>
    </xf>
    <xf numFmtId="169" fontId="260" fillId="88" borderId="44" xfId="0" applyNumberFormat="1" applyFont="1" applyFill="1" applyBorder="1" applyAlignment="1">
      <alignment horizontal="right" vertical="top" wrapText="1"/>
    </xf>
    <xf numFmtId="169" fontId="270" fillId="90" borderId="59" xfId="0" applyNumberFormat="1" applyFont="1" applyFill="1" applyBorder="1" applyAlignment="1">
      <alignment vertical="center" wrapText="1"/>
    </xf>
    <xf numFmtId="169" fontId="270" fillId="90" borderId="66" xfId="0" applyNumberFormat="1" applyFont="1" applyFill="1" applyBorder="1" applyAlignment="1">
      <alignment vertical="top" wrapText="1"/>
    </xf>
    <xf numFmtId="169" fontId="270" fillId="91" borderId="65" xfId="0" applyNumberFormat="1" applyFont="1" applyFill="1" applyBorder="1" applyAlignment="1">
      <alignment vertical="top" wrapText="1"/>
    </xf>
    <xf numFmtId="169" fontId="270" fillId="90" borderId="59" xfId="0" applyNumberFormat="1" applyFont="1" applyFill="1" applyBorder="1" applyAlignment="1">
      <alignment horizontal="right" vertical="top" wrapText="1"/>
    </xf>
    <xf numFmtId="169" fontId="270" fillId="91" borderId="59" xfId="0" applyNumberFormat="1" applyFont="1" applyFill="1" applyBorder="1" applyAlignment="1">
      <alignment vertical="top" wrapText="1"/>
    </xf>
    <xf numFmtId="1" fontId="47" fillId="88" borderId="45" xfId="0" applyNumberFormat="1" applyFont="1" applyFill="1" applyBorder="1" applyAlignment="1">
      <alignment horizontal="left" vertical="center" wrapText="1"/>
    </xf>
    <xf numFmtId="169" fontId="47" fillId="88" borderId="45" xfId="0" applyNumberFormat="1" applyFont="1" applyFill="1" applyBorder="1" applyAlignment="1">
      <alignment horizontal="right" vertical="center" wrapText="1"/>
    </xf>
    <xf numFmtId="3" fontId="47" fillId="88" borderId="45" xfId="0" applyNumberFormat="1" applyFont="1" applyFill="1" applyBorder="1" applyAlignment="1">
      <alignment horizontal="right" vertical="center"/>
    </xf>
    <xf numFmtId="1" fontId="260" fillId="88" borderId="36" xfId="0" applyNumberFormat="1" applyFont="1" applyFill="1" applyBorder="1" applyAlignment="1">
      <alignment horizontal="left" vertical="center" wrapText="1"/>
    </xf>
    <xf numFmtId="1" fontId="270" fillId="90" borderId="59" xfId="0" applyNumberFormat="1" applyFont="1" applyFill="1" applyBorder="1" applyAlignment="1">
      <alignment horizontal="left" vertical="center" wrapText="1"/>
    </xf>
    <xf numFmtId="3" fontId="270" fillId="90" borderId="59" xfId="0" applyNumberFormat="1" applyFont="1" applyFill="1" applyBorder="1" applyAlignment="1">
      <alignment horizontal="right" vertical="center" wrapText="1"/>
    </xf>
    <xf numFmtId="49" fontId="289" fillId="88" borderId="45" xfId="1810" quotePrefix="1" applyNumberFormat="1" applyFont="1" applyFill="1" applyBorder="1" applyAlignment="1">
      <alignment horizontal="center" vertical="center" wrapText="1"/>
    </xf>
    <xf numFmtId="0" fontId="289" fillId="88" borderId="45" xfId="1810" applyFont="1" applyFill="1" applyBorder="1" applyAlignment="1">
      <alignment horizontal="left" vertical="center" wrapText="1"/>
    </xf>
    <xf numFmtId="3" fontId="260" fillId="88" borderId="45" xfId="1810" applyNumberFormat="1" applyFont="1" applyFill="1" applyBorder="1" applyAlignment="1">
      <alignment horizontal="right" vertical="center"/>
    </xf>
    <xf numFmtId="49" fontId="289" fillId="88" borderId="36" xfId="1810" quotePrefix="1" applyNumberFormat="1" applyFont="1" applyFill="1" applyBorder="1" applyAlignment="1">
      <alignment horizontal="center" vertical="center" wrapText="1"/>
    </xf>
    <xf numFmtId="0" fontId="289" fillId="88" borderId="36" xfId="1810" applyFont="1" applyFill="1" applyBorder="1" applyAlignment="1">
      <alignment horizontal="left" vertical="center" wrapText="1"/>
    </xf>
    <xf numFmtId="3" fontId="260" fillId="88" borderId="36" xfId="1810" applyNumberFormat="1" applyFont="1" applyFill="1" applyBorder="1" applyAlignment="1">
      <alignment horizontal="right" vertical="center"/>
    </xf>
    <xf numFmtId="49" fontId="270" fillId="90" borderId="59" xfId="1810" quotePrefix="1" applyNumberFormat="1" applyFont="1" applyFill="1" applyBorder="1" applyAlignment="1">
      <alignment horizontal="center" vertical="center" wrapText="1"/>
    </xf>
    <xf numFmtId="0" fontId="270" fillId="90" borderId="59" xfId="1810" applyFont="1" applyFill="1" applyBorder="1" applyAlignment="1">
      <alignment horizontal="left" vertical="center" wrapText="1"/>
    </xf>
    <xf numFmtId="3" fontId="270" fillId="90" borderId="59" xfId="1810" applyNumberFormat="1" applyFont="1" applyFill="1" applyBorder="1" applyAlignment="1">
      <alignment horizontal="right" vertical="center"/>
    </xf>
    <xf numFmtId="49" fontId="311" fillId="90" borderId="59" xfId="1810" quotePrefix="1" applyNumberFormat="1" applyFont="1" applyFill="1" applyBorder="1" applyAlignment="1">
      <alignment horizontal="center" vertical="center" wrapText="1"/>
    </xf>
    <xf numFmtId="0" fontId="311" fillId="90" borderId="59" xfId="1810" applyFont="1" applyFill="1" applyBorder="1" applyAlignment="1">
      <alignment horizontal="left" vertical="center" wrapText="1"/>
    </xf>
    <xf numFmtId="49" fontId="311" fillId="90" borderId="66" xfId="1810" applyNumberFormat="1" applyFont="1" applyFill="1" applyBorder="1" applyAlignment="1">
      <alignment horizontal="center" vertical="center" wrapText="1"/>
    </xf>
    <xf numFmtId="0" fontId="311" fillId="90" borderId="66" xfId="1810" applyFont="1" applyFill="1" applyBorder="1" applyAlignment="1">
      <alignment horizontal="left" vertical="center" wrapText="1"/>
    </xf>
    <xf numFmtId="3" fontId="270" fillId="90" borderId="66" xfId="1810" applyNumberFormat="1" applyFont="1" applyFill="1" applyBorder="1" applyAlignment="1">
      <alignment horizontal="right" vertical="center"/>
    </xf>
    <xf numFmtId="49" fontId="311" fillId="90" borderId="64" xfId="1810" applyNumberFormat="1" applyFont="1" applyFill="1" applyBorder="1" applyAlignment="1">
      <alignment horizontal="center" vertical="center" wrapText="1"/>
    </xf>
    <xf numFmtId="0" fontId="270" fillId="90" borderId="64" xfId="1810" applyFont="1" applyFill="1" applyBorder="1" applyAlignment="1">
      <alignment horizontal="left" vertical="center" wrapText="1"/>
    </xf>
    <xf numFmtId="3" fontId="270" fillId="90" borderId="64" xfId="1810" applyNumberFormat="1" applyFont="1" applyFill="1" applyBorder="1" applyAlignment="1">
      <alignment horizontal="right" vertical="center"/>
    </xf>
    <xf numFmtId="49" fontId="311" fillId="90" borderId="64" xfId="1810" quotePrefix="1" applyNumberFormat="1" applyFont="1" applyFill="1" applyBorder="1" applyAlignment="1">
      <alignment horizontal="center" vertical="center" wrapText="1"/>
    </xf>
    <xf numFmtId="0" fontId="311" fillId="90" borderId="64" xfId="1810" applyFont="1" applyFill="1" applyBorder="1" applyAlignment="1">
      <alignment horizontal="left" vertical="center" wrapText="1"/>
    </xf>
    <xf numFmtId="49" fontId="311" fillId="90" borderId="65" xfId="1810" quotePrefix="1" applyNumberFormat="1" applyFont="1" applyFill="1" applyBorder="1" applyAlignment="1">
      <alignment horizontal="center" vertical="center" wrapText="1"/>
    </xf>
    <xf numFmtId="0" fontId="311" fillId="90" borderId="65" xfId="1810" applyFont="1" applyFill="1" applyBorder="1" applyAlignment="1">
      <alignment horizontal="left" vertical="center" wrapText="1"/>
    </xf>
    <xf numFmtId="3" fontId="270" fillId="90" borderId="65" xfId="1810" applyNumberFormat="1" applyFont="1" applyFill="1" applyBorder="1" applyAlignment="1">
      <alignment horizontal="right" vertical="center"/>
    </xf>
    <xf numFmtId="49" fontId="311" fillId="90" borderId="66" xfId="1810" quotePrefix="1" applyNumberFormat="1" applyFont="1" applyFill="1" applyBorder="1" applyAlignment="1">
      <alignment horizontal="center" vertical="center" wrapText="1"/>
    </xf>
    <xf numFmtId="0" fontId="311" fillId="90" borderId="64" xfId="1810" quotePrefix="1" applyNumberFormat="1" applyFont="1" applyFill="1" applyBorder="1" applyAlignment="1">
      <alignment horizontal="center" vertical="center" wrapText="1"/>
    </xf>
    <xf numFmtId="0" fontId="311" fillId="90" borderId="65" xfId="1810" quotePrefix="1" applyNumberFormat="1" applyFont="1" applyFill="1" applyBorder="1" applyAlignment="1">
      <alignment horizontal="center" vertical="center" wrapText="1"/>
    </xf>
    <xf numFmtId="0" fontId="44" fillId="88" borderId="45" xfId="1664" applyFont="1" applyFill="1" applyBorder="1" applyAlignment="1">
      <alignment horizontal="left" vertical="center" wrapText="1"/>
    </xf>
    <xf numFmtId="3" fontId="44" fillId="88" borderId="45" xfId="1664" applyNumberFormat="1" applyFont="1" applyFill="1" applyBorder="1" applyAlignment="1">
      <alignment horizontal="right" vertical="center"/>
    </xf>
    <xf numFmtId="0" fontId="44" fillId="90" borderId="59" xfId="1664" applyFont="1" applyFill="1" applyBorder="1" applyAlignment="1">
      <alignment horizontal="left" vertical="center" wrapText="1"/>
    </xf>
    <xf numFmtId="3" fontId="44" fillId="90" borderId="59" xfId="1664" applyNumberFormat="1" applyFont="1" applyFill="1" applyBorder="1" applyAlignment="1">
      <alignment horizontal="right" vertical="center"/>
    </xf>
    <xf numFmtId="0" fontId="296" fillId="89" borderId="42" xfId="1675" applyFont="1" applyFill="1" applyBorder="1" applyAlignment="1">
      <alignment horizontal="right" vertical="center" wrapText="1"/>
    </xf>
    <xf numFmtId="168" fontId="260" fillId="88" borderId="45" xfId="0" applyNumberFormat="1" applyFont="1" applyFill="1" applyBorder="1">
      <alignment horizontal="center" vertical="center" wrapText="1"/>
    </xf>
    <xf numFmtId="0" fontId="260" fillId="88" borderId="45" xfId="0" applyFont="1" applyFill="1" applyBorder="1" applyAlignment="1">
      <alignment horizontal="right" vertical="center" wrapText="1"/>
    </xf>
    <xf numFmtId="168" fontId="260" fillId="90" borderId="66" xfId="0" applyNumberFormat="1" applyFont="1" applyFill="1" applyBorder="1">
      <alignment horizontal="center" vertical="center" wrapText="1"/>
    </xf>
    <xf numFmtId="0" fontId="260" fillId="90" borderId="66" xfId="0" applyFont="1" applyFill="1" applyBorder="1" applyAlignment="1">
      <alignment horizontal="right" vertical="center" wrapText="1"/>
    </xf>
    <xf numFmtId="169" fontId="260" fillId="90" borderId="66" xfId="0" applyNumberFormat="1" applyFont="1" applyFill="1" applyBorder="1" applyAlignment="1">
      <alignment horizontal="right" vertical="center" wrapText="1"/>
    </xf>
    <xf numFmtId="3" fontId="260" fillId="90" borderId="66" xfId="0" applyNumberFormat="1" applyFont="1" applyFill="1" applyBorder="1" applyAlignment="1">
      <alignment horizontal="right" vertical="center" wrapText="1"/>
    </xf>
    <xf numFmtId="168" fontId="260" fillId="90" borderId="64" xfId="0" applyNumberFormat="1" applyFont="1" applyFill="1" applyBorder="1">
      <alignment horizontal="center" vertical="center" wrapText="1"/>
    </xf>
    <xf numFmtId="0" fontId="260" fillId="90" borderId="64" xfId="0" applyFont="1" applyFill="1" applyBorder="1" applyAlignment="1">
      <alignment horizontal="right" vertical="center" wrapText="1"/>
    </xf>
    <xf numFmtId="169" fontId="260" fillId="90" borderId="64" xfId="0" applyNumberFormat="1" applyFont="1" applyFill="1" applyBorder="1" applyAlignment="1">
      <alignment horizontal="right" vertical="center" wrapText="1"/>
    </xf>
    <xf numFmtId="3" fontId="260" fillId="90" borderId="64" xfId="0" applyNumberFormat="1" applyFont="1" applyFill="1" applyBorder="1" applyAlignment="1">
      <alignment horizontal="right" vertical="center" wrapText="1"/>
    </xf>
    <xf numFmtId="168" fontId="260" fillId="90" borderId="65" xfId="0" applyNumberFormat="1" applyFont="1" applyFill="1" applyBorder="1">
      <alignment horizontal="center" vertical="center" wrapText="1"/>
    </xf>
    <xf numFmtId="0" fontId="260" fillId="90" borderId="65" xfId="0" applyFont="1" applyFill="1" applyBorder="1" applyAlignment="1">
      <alignment horizontal="right" vertical="center" wrapText="1"/>
    </xf>
    <xf numFmtId="169" fontId="260" fillId="90" borderId="65" xfId="0" applyNumberFormat="1" applyFont="1" applyFill="1" applyBorder="1" applyAlignment="1">
      <alignment horizontal="right" vertical="center" wrapText="1"/>
    </xf>
    <xf numFmtId="3" fontId="260" fillId="90" borderId="65" xfId="0" applyNumberFormat="1" applyFont="1" applyFill="1" applyBorder="1" applyAlignment="1">
      <alignment horizontal="right" vertical="center" wrapText="1"/>
    </xf>
    <xf numFmtId="168" fontId="260" fillId="90" borderId="59" xfId="0" applyNumberFormat="1" applyFont="1" applyFill="1" applyBorder="1">
      <alignment horizontal="center" vertical="center" wrapText="1"/>
    </xf>
    <xf numFmtId="0" fontId="260" fillId="90" borderId="59" xfId="0" applyFont="1" applyFill="1" applyBorder="1" applyAlignment="1">
      <alignment horizontal="right" vertical="center" wrapText="1"/>
    </xf>
    <xf numFmtId="3" fontId="260" fillId="90" borderId="59" xfId="0" applyNumberFormat="1" applyFont="1" applyFill="1" applyBorder="1" applyAlignment="1">
      <alignment horizontal="right" vertical="center" wrapText="1"/>
    </xf>
    <xf numFmtId="49" fontId="118" fillId="88" borderId="45" xfId="0" applyNumberFormat="1" applyFont="1" applyFill="1" applyBorder="1" applyAlignment="1">
      <alignment vertical="center" wrapText="1"/>
    </xf>
    <xf numFmtId="49" fontId="265" fillId="88" borderId="45" xfId="0" applyNumberFormat="1" applyFont="1" applyFill="1" applyBorder="1" applyAlignment="1">
      <alignment horizontal="right" vertical="center" wrapText="1"/>
    </xf>
    <xf numFmtId="49" fontId="294" fillId="89" borderId="42" xfId="0" applyNumberFormat="1" applyFont="1" applyFill="1" applyBorder="1" applyAlignment="1">
      <alignment vertical="center"/>
    </xf>
    <xf numFmtId="0" fontId="270" fillId="88" borderId="36" xfId="0" applyFont="1" applyFill="1" applyBorder="1" applyAlignment="1">
      <alignment vertical="center" wrapText="1"/>
    </xf>
    <xf numFmtId="4" fontId="260" fillId="88" borderId="36" xfId="0" applyNumberFormat="1" applyFont="1" applyFill="1" applyBorder="1" applyAlignment="1">
      <alignment horizontal="right" vertical="center"/>
    </xf>
    <xf numFmtId="4" fontId="47" fillId="88" borderId="36" xfId="0" applyNumberFormat="1" applyFont="1" applyFill="1" applyBorder="1" applyAlignment="1">
      <alignment horizontal="right" vertical="center"/>
    </xf>
    <xf numFmtId="0" fontId="260" fillId="88" borderId="36" xfId="0" applyFont="1" applyFill="1" applyBorder="1" applyAlignment="1">
      <alignment vertical="center" wrapText="1"/>
    </xf>
    <xf numFmtId="167" fontId="260" fillId="88" borderId="36" xfId="1676" applyNumberFormat="1" applyFont="1" applyFill="1" applyBorder="1" applyAlignment="1">
      <alignment horizontal="right" vertical="center"/>
    </xf>
    <xf numFmtId="1" fontId="260" fillId="88" borderId="36" xfId="1676" applyNumberFormat="1" applyFont="1" applyFill="1" applyBorder="1" applyAlignment="1">
      <alignment horizontal="right" vertical="center"/>
    </xf>
    <xf numFmtId="1" fontId="47" fillId="88" borderId="36" xfId="1676" applyNumberFormat="1" applyFont="1" applyFill="1" applyBorder="1" applyAlignment="1">
      <alignment horizontal="right" vertical="center"/>
    </xf>
    <xf numFmtId="0" fontId="311" fillId="90" borderId="59" xfId="0" applyFont="1" applyFill="1" applyBorder="1" applyAlignment="1">
      <alignment vertical="center" wrapText="1"/>
    </xf>
    <xf numFmtId="169" fontId="299" fillId="90" borderId="59" xfId="0" applyNumberFormat="1" applyFont="1" applyFill="1" applyBorder="1" applyAlignment="1">
      <alignment horizontal="right" vertical="center" wrapText="1"/>
    </xf>
    <xf numFmtId="168" fontId="299" fillId="90" borderId="59" xfId="1672" applyNumberFormat="1" applyFont="1" applyFill="1" applyBorder="1" applyAlignment="1">
      <alignment horizontal="right" vertical="center" wrapText="1"/>
    </xf>
    <xf numFmtId="49" fontId="296" fillId="89" borderId="42" xfId="1425" applyNumberFormat="1" applyFont="1" applyFill="1" applyBorder="1" applyAlignment="1">
      <alignment horizontal="right" vertical="center" wrapText="1"/>
    </xf>
    <xf numFmtId="168" fontId="296" fillId="89" borderId="42" xfId="1672" applyNumberFormat="1" applyFont="1" applyFill="1" applyBorder="1" applyAlignment="1">
      <alignment horizontal="right" vertical="center" wrapText="1"/>
    </xf>
    <xf numFmtId="49" fontId="260" fillId="88" borderId="45" xfId="0" applyNumberFormat="1" applyFont="1" applyFill="1" applyBorder="1" applyAlignment="1">
      <alignment horizontal="left" vertical="center" wrapText="1"/>
    </xf>
    <xf numFmtId="167" fontId="260" fillId="88" borderId="45" xfId="0" applyNumberFormat="1" applyFont="1" applyFill="1" applyBorder="1" applyAlignment="1">
      <alignment horizontal="right" vertical="center" wrapText="1"/>
    </xf>
    <xf numFmtId="49" fontId="260" fillId="88" borderId="36" xfId="0" applyNumberFormat="1" applyFont="1" applyFill="1" applyBorder="1" applyAlignment="1">
      <alignment horizontal="left" vertical="center" wrapText="1"/>
    </xf>
    <xf numFmtId="49" fontId="270" fillId="90" borderId="59" xfId="0" applyNumberFormat="1" applyFont="1" applyFill="1" applyBorder="1" applyAlignment="1">
      <alignment horizontal="left" vertical="center" wrapText="1"/>
    </xf>
    <xf numFmtId="167" fontId="270" fillId="90" borderId="59" xfId="0" applyNumberFormat="1" applyFont="1" applyFill="1" applyBorder="1" applyAlignment="1">
      <alignment horizontal="right" vertical="center" wrapText="1"/>
    </xf>
    <xf numFmtId="49" fontId="270" fillId="91" borderId="59" xfId="0" applyNumberFormat="1" applyFont="1" applyFill="1" applyBorder="1" applyAlignment="1">
      <alignment horizontal="left" vertical="center" wrapText="1"/>
    </xf>
    <xf numFmtId="169" fontId="270" fillId="91" borderId="59" xfId="0" applyNumberFormat="1" applyFont="1" applyFill="1" applyBorder="1" applyAlignment="1">
      <alignment horizontal="right" vertical="center" wrapText="1"/>
    </xf>
    <xf numFmtId="167" fontId="270" fillId="91" borderId="59" xfId="0" applyNumberFormat="1" applyFont="1" applyFill="1" applyBorder="1" applyAlignment="1">
      <alignment horizontal="right" vertical="center" wrapText="1"/>
    </xf>
    <xf numFmtId="0" fontId="294" fillId="89" borderId="42" xfId="0" applyFont="1" applyFill="1" applyBorder="1" applyAlignment="1">
      <alignment horizontal="left" vertical="center"/>
    </xf>
    <xf numFmtId="168" fontId="294" fillId="89" borderId="42" xfId="1425" applyNumberFormat="1" applyFont="1" applyFill="1" applyBorder="1" applyAlignment="1">
      <alignment horizontal="right" vertical="center" wrapText="1"/>
    </xf>
    <xf numFmtId="49" fontId="289" fillId="88" borderId="45" xfId="0" applyNumberFormat="1" applyFont="1" applyFill="1" applyBorder="1" applyAlignment="1">
      <alignment horizontal="left" vertical="top" wrapText="1" indent="1"/>
    </xf>
    <xf numFmtId="169" fontId="289" fillId="88" borderId="45" xfId="0" applyNumberFormat="1" applyFont="1" applyFill="1" applyBorder="1" applyAlignment="1">
      <alignment horizontal="right" vertical="top"/>
    </xf>
    <xf numFmtId="49" fontId="289" fillId="88" borderId="36" xfId="0" applyNumberFormat="1" applyFont="1" applyFill="1" applyBorder="1" applyAlignment="1">
      <alignment horizontal="left" vertical="top" wrapText="1" indent="1"/>
    </xf>
    <xf numFmtId="169" fontId="289" fillId="88" borderId="36" xfId="0" applyNumberFormat="1" applyFont="1" applyFill="1" applyBorder="1" applyAlignment="1">
      <alignment horizontal="right" vertical="top"/>
    </xf>
    <xf numFmtId="49" fontId="289" fillId="90" borderId="59" xfId="0" applyNumberFormat="1" applyFont="1" applyFill="1" applyBorder="1" applyAlignment="1">
      <alignment vertical="center" wrapText="1"/>
    </xf>
    <xf numFmtId="169" fontId="289" fillId="90" borderId="59" xfId="0" applyNumberFormat="1" applyFont="1" applyFill="1" applyBorder="1" applyAlignment="1">
      <alignment horizontal="right" vertical="center"/>
    </xf>
    <xf numFmtId="49" fontId="289" fillId="90" borderId="66" xfId="0" applyNumberFormat="1" applyFont="1" applyFill="1" applyBorder="1" applyAlignment="1">
      <alignment vertical="center" wrapText="1"/>
    </xf>
    <xf numFmtId="169" fontId="289" fillId="90" borderId="66" xfId="0" applyNumberFormat="1" applyFont="1" applyFill="1" applyBorder="1" applyAlignment="1">
      <alignment horizontal="right" vertical="center"/>
    </xf>
    <xf numFmtId="49" fontId="289" fillId="90" borderId="64" xfId="0" applyNumberFormat="1" applyFont="1" applyFill="1" applyBorder="1" applyAlignment="1">
      <alignment vertical="top" wrapText="1"/>
    </xf>
    <xf numFmtId="169" fontId="289" fillId="90" borderId="64" xfId="0" applyNumberFormat="1" applyFont="1" applyFill="1" applyBorder="1" applyAlignment="1">
      <alignment horizontal="right" vertical="top"/>
    </xf>
    <xf numFmtId="49" fontId="311" fillId="91" borderId="65" xfId="0" applyNumberFormat="1" applyFont="1" applyFill="1" applyBorder="1" applyAlignment="1">
      <alignment vertical="top" wrapText="1"/>
    </xf>
    <xf numFmtId="169" fontId="311" fillId="91" borderId="65" xfId="0" applyNumberFormat="1" applyFont="1" applyFill="1" applyBorder="1" applyAlignment="1">
      <alignment horizontal="right" vertical="top"/>
    </xf>
    <xf numFmtId="49" fontId="260" fillId="88" borderId="45" xfId="1678" quotePrefix="1" applyNumberFormat="1" applyFont="1" applyFill="1" applyBorder="1" applyAlignment="1">
      <alignment horizontal="left" vertical="center" wrapText="1"/>
    </xf>
    <xf numFmtId="49" fontId="260" fillId="88" borderId="45" xfId="1677" applyNumberFormat="1" applyFont="1" applyFill="1" applyBorder="1" applyAlignment="1">
      <alignment horizontal="center" vertical="center" wrapText="1"/>
    </xf>
    <xf numFmtId="169" fontId="260" fillId="88" borderId="45" xfId="1677" applyNumberFormat="1" applyFont="1" applyFill="1" applyBorder="1" applyAlignment="1">
      <alignment horizontal="right" vertical="center"/>
    </xf>
    <xf numFmtId="49" fontId="260" fillId="88" borderId="36" xfId="1677" applyNumberFormat="1" applyFont="1" applyFill="1" applyBorder="1" applyAlignment="1">
      <alignment horizontal="left" vertical="center" wrapText="1" indent="1"/>
    </xf>
    <xf numFmtId="49" fontId="260" fillId="88" borderId="36" xfId="1677" applyNumberFormat="1" applyFont="1" applyFill="1" applyBorder="1" applyAlignment="1">
      <alignment horizontal="center" vertical="center" wrapText="1"/>
    </xf>
    <xf numFmtId="169" fontId="260" fillId="88" borderId="36" xfId="1677" applyNumberFormat="1" applyFont="1" applyFill="1" applyBorder="1" applyAlignment="1">
      <alignment horizontal="right" vertical="center"/>
    </xf>
    <xf numFmtId="49" fontId="265" fillId="88" borderId="36" xfId="1677" applyNumberFormat="1" applyFont="1" applyFill="1" applyBorder="1" applyAlignment="1">
      <alignment horizontal="left" vertical="center" wrapText="1"/>
    </xf>
    <xf numFmtId="49" fontId="47" fillId="88" borderId="36" xfId="1677" applyNumberFormat="1" applyFont="1" applyFill="1" applyBorder="1" applyAlignment="1">
      <alignment horizontal="center" vertical="center" wrapText="1"/>
    </xf>
    <xf numFmtId="169" fontId="265" fillId="88" borderId="36" xfId="1677" applyNumberFormat="1" applyFont="1" applyFill="1" applyBorder="1" applyAlignment="1">
      <alignment horizontal="right" vertical="center"/>
    </xf>
    <xf numFmtId="49" fontId="260" fillId="90" borderId="59" xfId="1677" applyNumberFormat="1" applyFont="1" applyFill="1" applyBorder="1" applyAlignment="1">
      <alignment horizontal="center" vertical="center" wrapText="1"/>
    </xf>
    <xf numFmtId="169" fontId="260" fillId="90" borderId="59" xfId="1677" applyNumberFormat="1" applyFont="1" applyFill="1" applyBorder="1" applyAlignment="1">
      <alignment horizontal="right" vertical="center"/>
    </xf>
    <xf numFmtId="49" fontId="270" fillId="91" borderId="59" xfId="1677" applyNumberFormat="1" applyFont="1" applyFill="1" applyBorder="1" applyAlignment="1">
      <alignment horizontal="left" vertical="center" wrapText="1"/>
    </xf>
    <xf numFmtId="49" fontId="260" fillId="91" borderId="59" xfId="1677" applyNumberFormat="1" applyFont="1" applyFill="1" applyBorder="1" applyAlignment="1">
      <alignment horizontal="center" vertical="center" wrapText="1"/>
    </xf>
    <xf numFmtId="169" fontId="270" fillId="91" borderId="59" xfId="1677" applyNumberFormat="1" applyFont="1" applyFill="1" applyBorder="1" applyAlignment="1">
      <alignment horizontal="right" vertical="center"/>
    </xf>
    <xf numFmtId="0" fontId="270" fillId="91" borderId="59" xfId="1677" applyFont="1" applyFill="1" applyBorder="1" applyAlignment="1">
      <alignment horizontal="left" vertical="center" wrapText="1"/>
    </xf>
    <xf numFmtId="49" fontId="296" fillId="89" borderId="42" xfId="1679" applyNumberFormat="1" applyFont="1" applyFill="1" applyBorder="1" applyAlignment="1">
      <alignment horizontal="right" vertical="center" wrapText="1"/>
    </xf>
    <xf numFmtId="0" fontId="289" fillId="88" borderId="45" xfId="1679" applyFont="1" applyFill="1" applyBorder="1" applyAlignment="1">
      <alignment vertical="center"/>
    </xf>
    <xf numFmtId="0" fontId="289" fillId="88" borderId="45" xfId="1679" applyFont="1" applyFill="1" applyBorder="1" applyAlignment="1">
      <alignment horizontal="right" vertical="center"/>
    </xf>
    <xf numFmtId="169" fontId="289" fillId="88" borderId="45" xfId="1679" applyNumberFormat="1" applyFont="1" applyFill="1" applyBorder="1" applyAlignment="1">
      <alignment horizontal="right" vertical="center"/>
    </xf>
    <xf numFmtId="0" fontId="302" fillId="88" borderId="45" xfId="1679" applyFont="1" applyFill="1" applyBorder="1" applyAlignment="1">
      <alignment vertical="center"/>
    </xf>
    <xf numFmtId="0" fontId="302" fillId="88" borderId="45" xfId="1679" applyFont="1" applyFill="1" applyBorder="1" applyAlignment="1">
      <alignment horizontal="right" vertical="center"/>
    </xf>
    <xf numFmtId="169" fontId="302" fillId="88" borderId="45" xfId="1679" applyNumberFormat="1" applyFont="1" applyFill="1" applyBorder="1" applyAlignment="1">
      <alignment horizontal="right" vertical="center"/>
    </xf>
    <xf numFmtId="0" fontId="302" fillId="88" borderId="36" xfId="1679" applyFont="1" applyFill="1" applyBorder="1" applyAlignment="1">
      <alignment vertical="center"/>
    </xf>
    <xf numFmtId="0" fontId="302" fillId="88" borderId="36" xfId="1679" applyFont="1" applyFill="1" applyBorder="1" applyAlignment="1">
      <alignment horizontal="right" vertical="center"/>
    </xf>
    <xf numFmtId="169" fontId="302" fillId="88" borderId="36" xfId="1679" applyNumberFormat="1" applyFont="1" applyFill="1" applyBorder="1" applyAlignment="1">
      <alignment horizontal="right" vertical="center"/>
    </xf>
    <xf numFmtId="0" fontId="303" fillId="90" borderId="59" xfId="1679" applyFont="1" applyFill="1" applyBorder="1" applyAlignment="1">
      <alignment horizontal="left" vertical="top"/>
    </xf>
    <xf numFmtId="49" fontId="303" fillId="90" borderId="59" xfId="1679" applyNumberFormat="1" applyFont="1" applyFill="1" applyBorder="1" applyAlignment="1">
      <alignment horizontal="right" vertical="center" wrapText="1"/>
    </xf>
    <xf numFmtId="167" fontId="303" fillId="90" borderId="59" xfId="1679" applyNumberFormat="1" applyFont="1" applyFill="1" applyBorder="1" applyAlignment="1">
      <alignment horizontal="right" vertical="center" wrapText="1"/>
    </xf>
    <xf numFmtId="49" fontId="303" fillId="90" borderId="59" xfId="1679" applyNumberFormat="1" applyFont="1" applyFill="1" applyBorder="1" applyAlignment="1">
      <alignment horizontal="left" vertical="top" wrapText="1"/>
    </xf>
    <xf numFmtId="1" fontId="302" fillId="88" borderId="45" xfId="1677" applyNumberFormat="1" applyFont="1" applyFill="1" applyBorder="1" applyAlignment="1">
      <alignment horizontal="left" vertical="center" wrapText="1"/>
    </xf>
    <xf numFmtId="3" fontId="302" fillId="88" borderId="45" xfId="0" applyNumberFormat="1" applyFont="1" applyFill="1" applyBorder="1" applyAlignment="1">
      <alignment horizontal="right" vertical="center"/>
    </xf>
    <xf numFmtId="169" fontId="302" fillId="88" borderId="45" xfId="0" applyNumberFormat="1" applyFont="1" applyFill="1" applyBorder="1" applyAlignment="1">
      <alignment horizontal="right" vertical="center"/>
    </xf>
    <xf numFmtId="0" fontId="303" fillId="88" borderId="36" xfId="1677" applyFont="1" applyFill="1" applyBorder="1" applyAlignment="1">
      <alignment horizontal="left" vertical="center" wrapText="1"/>
    </xf>
    <xf numFmtId="3" fontId="303" fillId="88" borderId="36" xfId="0" applyNumberFormat="1" applyFont="1" applyFill="1" applyBorder="1" applyAlignment="1">
      <alignment horizontal="right" vertical="center"/>
    </xf>
    <xf numFmtId="169" fontId="303" fillId="88" borderId="36" xfId="0" applyNumberFormat="1" applyFont="1" applyFill="1" applyBorder="1" applyAlignment="1">
      <alignment horizontal="right" vertical="center"/>
    </xf>
    <xf numFmtId="0" fontId="303" fillId="90" borderId="59" xfId="1677" applyFont="1" applyFill="1" applyBorder="1" applyAlignment="1">
      <alignment horizontal="left" vertical="center" wrapText="1"/>
    </xf>
    <xf numFmtId="3" fontId="303" fillId="90" borderId="59" xfId="0" applyNumberFormat="1" applyFont="1" applyFill="1" applyBorder="1" applyAlignment="1">
      <alignment horizontal="right" vertical="center"/>
    </xf>
    <xf numFmtId="169" fontId="303" fillId="90" borderId="59" xfId="0" applyNumberFormat="1" applyFont="1" applyFill="1" applyBorder="1" applyAlignment="1">
      <alignment horizontal="right" vertical="center"/>
    </xf>
    <xf numFmtId="0" fontId="260" fillId="88" borderId="45" xfId="1680" applyFont="1" applyFill="1" applyBorder="1" applyAlignment="1">
      <alignment vertical="center" wrapText="1"/>
    </xf>
    <xf numFmtId="169" fontId="260" fillId="0" borderId="45" xfId="0" applyNumberFormat="1" applyFont="1" applyFill="1" applyBorder="1" applyAlignment="1">
      <alignment horizontal="right" vertical="center" wrapText="1"/>
    </xf>
    <xf numFmtId="169" fontId="260" fillId="88" borderId="45" xfId="0" applyNumberFormat="1" applyFont="1" applyFill="1" applyBorder="1" applyAlignment="1">
      <alignment horizontal="right" vertical="center"/>
    </xf>
    <xf numFmtId="169" fontId="260" fillId="0" borderId="45" xfId="0" applyNumberFormat="1" applyFont="1" applyFill="1" applyBorder="1" applyAlignment="1">
      <alignment horizontal="right" vertical="center"/>
    </xf>
    <xf numFmtId="169" fontId="260" fillId="0" borderId="36" xfId="0" applyNumberFormat="1" applyFont="1" applyFill="1" applyBorder="1" applyAlignment="1">
      <alignment horizontal="right" vertical="center" wrapText="1"/>
    </xf>
    <xf numFmtId="0" fontId="270" fillId="90" borderId="59" xfId="0" applyFont="1" applyFill="1" applyBorder="1" applyAlignment="1">
      <alignment horizontal="left" vertical="center" wrapText="1"/>
    </xf>
    <xf numFmtId="0" fontId="270" fillId="91" borderId="59" xfId="0" applyFont="1" applyFill="1" applyBorder="1" applyAlignment="1">
      <alignment horizontal="left" vertical="center" wrapText="1"/>
    </xf>
    <xf numFmtId="3" fontId="260" fillId="88" borderId="45" xfId="0" applyNumberFormat="1" applyFont="1" applyFill="1" applyBorder="1" applyAlignment="1">
      <alignment horizontal="right" vertical="center" wrapText="1"/>
    </xf>
    <xf numFmtId="3" fontId="270" fillId="91" borderId="59" xfId="0" applyNumberFormat="1" applyFont="1" applyFill="1" applyBorder="1" applyAlignment="1">
      <alignment horizontal="right" vertical="center" wrapText="1"/>
    </xf>
    <xf numFmtId="0" fontId="260" fillId="88" borderId="45" xfId="1692" applyFont="1" applyFill="1" applyBorder="1" applyAlignment="1">
      <alignment horizontal="left" vertical="center" wrapText="1"/>
    </xf>
    <xf numFmtId="3" fontId="260" fillId="88" borderId="45" xfId="1692" applyNumberFormat="1" applyFont="1" applyFill="1" applyBorder="1" applyAlignment="1">
      <alignment horizontal="right" vertical="center" wrapText="1"/>
    </xf>
    <xf numFmtId="0" fontId="270" fillId="88" borderId="36" xfId="1692" applyFont="1" applyFill="1" applyBorder="1" applyAlignment="1">
      <alignment horizontal="left" vertical="center" wrapText="1"/>
    </xf>
    <xf numFmtId="3" fontId="270" fillId="88" borderId="36" xfId="1692" applyNumberFormat="1" applyFont="1" applyFill="1" applyBorder="1" applyAlignment="1">
      <alignment horizontal="right" vertical="center" wrapText="1"/>
    </xf>
    <xf numFmtId="3" fontId="270" fillId="88" borderId="36" xfId="1692" applyNumberFormat="1" applyFont="1" applyFill="1" applyBorder="1" applyAlignment="1">
      <alignment horizontal="center" vertical="center" wrapText="1"/>
    </xf>
    <xf numFmtId="167" fontId="270" fillId="88" borderId="36" xfId="1692" applyNumberFormat="1" applyFont="1" applyFill="1" applyBorder="1" applyAlignment="1">
      <alignment horizontal="center" vertical="center" wrapText="1"/>
    </xf>
    <xf numFmtId="0" fontId="270" fillId="90" borderId="59" xfId="1692" applyFont="1" applyFill="1" applyBorder="1" applyAlignment="1">
      <alignment horizontal="left" vertical="center" wrapText="1"/>
    </xf>
    <xf numFmtId="3" fontId="270" fillId="90" borderId="59" xfId="1692" applyNumberFormat="1" applyFont="1" applyFill="1" applyBorder="1" applyAlignment="1">
      <alignment horizontal="right" vertical="center" wrapText="1"/>
    </xf>
    <xf numFmtId="0" fontId="270" fillId="90" borderId="66" xfId="1692" applyFont="1" applyFill="1" applyBorder="1" applyAlignment="1">
      <alignment horizontal="left" vertical="center" wrapText="1"/>
    </xf>
    <xf numFmtId="3" fontId="270" fillId="90" borderId="66" xfId="1692" applyNumberFormat="1" applyFont="1" applyFill="1" applyBorder="1" applyAlignment="1">
      <alignment horizontal="right" vertical="center" wrapText="1"/>
    </xf>
    <xf numFmtId="0" fontId="270" fillId="91" borderId="65" xfId="1692" applyFont="1" applyFill="1" applyBorder="1" applyAlignment="1">
      <alignment horizontal="left" vertical="center" wrapText="1"/>
    </xf>
    <xf numFmtId="3" fontId="270" fillId="91" borderId="65" xfId="1692" applyNumberFormat="1" applyFont="1" applyFill="1" applyBorder="1" applyAlignment="1">
      <alignment horizontal="right" vertical="center" wrapText="1"/>
    </xf>
    <xf numFmtId="0" fontId="296" fillId="89" borderId="42" xfId="1692" applyFont="1" applyFill="1" applyBorder="1" applyAlignment="1">
      <alignment horizontal="right" vertical="center" wrapText="1"/>
    </xf>
    <xf numFmtId="0" fontId="260" fillId="88" borderId="45" xfId="1692" applyFont="1" applyFill="1" applyBorder="1" applyAlignment="1">
      <alignment horizontal="left" vertical="center" wrapText="1" indent="1"/>
    </xf>
    <xf numFmtId="4" fontId="260" fillId="88" borderId="45" xfId="1692" applyNumberFormat="1" applyFont="1" applyFill="1" applyBorder="1" applyAlignment="1">
      <alignment horizontal="right" vertical="center" wrapText="1"/>
    </xf>
    <xf numFmtId="0" fontId="260" fillId="88" borderId="36" xfId="1692" applyFont="1" applyFill="1" applyBorder="1" applyAlignment="1">
      <alignment horizontal="left" vertical="center" wrapText="1" indent="1"/>
    </xf>
    <xf numFmtId="3" fontId="260" fillId="88" borderId="36" xfId="1692" applyNumberFormat="1" applyFont="1" applyFill="1" applyBorder="1" applyAlignment="1">
      <alignment horizontal="right" vertical="center" wrapText="1"/>
    </xf>
    <xf numFmtId="4" fontId="260" fillId="88" borderId="36" xfId="1692" applyNumberFormat="1" applyFont="1" applyFill="1" applyBorder="1" applyAlignment="1">
      <alignment horizontal="right" vertical="center" wrapText="1"/>
    </xf>
    <xf numFmtId="0" fontId="44" fillId="88" borderId="0" xfId="1682" applyFont="1" applyFill="1" applyBorder="1" applyAlignment="1">
      <alignment vertical="center"/>
    </xf>
    <xf numFmtId="0" fontId="272" fillId="88" borderId="0" xfId="1682" applyFont="1" applyFill="1" applyBorder="1" applyAlignment="1">
      <alignment horizontal="right" vertical="center"/>
    </xf>
    <xf numFmtId="0" fontId="272" fillId="88" borderId="0" xfId="1682" applyFont="1" applyFill="1" applyBorder="1" applyAlignment="1">
      <alignment vertical="center"/>
    </xf>
    <xf numFmtId="0" fontId="44" fillId="88" borderId="45" xfId="1682" applyFont="1" applyFill="1" applyBorder="1" applyAlignment="1">
      <alignment vertical="center"/>
    </xf>
    <xf numFmtId="1" fontId="272" fillId="88" borderId="45" xfId="1688" applyNumberFormat="1" applyFont="1" applyFill="1" applyBorder="1" applyAlignment="1">
      <alignment horizontal="center" vertical="center"/>
    </xf>
    <xf numFmtId="169" fontId="272" fillId="88" borderId="45" xfId="1688" applyNumberFormat="1" applyFont="1" applyFill="1" applyBorder="1" applyAlignment="1">
      <alignment horizontal="center" vertical="center"/>
    </xf>
    <xf numFmtId="3" fontId="272" fillId="88" borderId="45" xfId="1688" applyNumberFormat="1" applyFont="1" applyFill="1" applyBorder="1" applyAlignment="1">
      <alignment horizontal="center" vertical="center"/>
    </xf>
    <xf numFmtId="168" fontId="260" fillId="88" borderId="36" xfId="1688" applyNumberFormat="1" applyFont="1" applyFill="1" applyBorder="1" applyAlignment="1">
      <alignment horizontal="center"/>
    </xf>
    <xf numFmtId="1" fontId="260" fillId="88" borderId="36" xfId="1688" applyNumberFormat="1" applyFont="1" applyFill="1" applyBorder="1" applyAlignment="1">
      <alignment horizontal="right" vertical="center"/>
    </xf>
    <xf numFmtId="169" fontId="260" fillId="88" borderId="36" xfId="1688" applyNumberFormat="1" applyFont="1" applyFill="1" applyBorder="1" applyAlignment="1">
      <alignment horizontal="right" vertical="center"/>
    </xf>
    <xf numFmtId="189" fontId="260" fillId="88" borderId="36" xfId="1688" applyNumberFormat="1" applyFont="1" applyFill="1" applyBorder="1" applyAlignment="1">
      <alignment horizontal="right" vertical="center"/>
    </xf>
    <xf numFmtId="3" fontId="260" fillId="88" borderId="36" xfId="1688" applyNumberFormat="1" applyFont="1" applyFill="1" applyBorder="1" applyAlignment="1">
      <alignment horizontal="right" vertical="center"/>
    </xf>
    <xf numFmtId="168" fontId="260" fillId="90" borderId="59" xfId="1688" applyNumberFormat="1" applyFont="1" applyFill="1" applyBorder="1" applyAlignment="1">
      <alignment horizontal="center"/>
    </xf>
    <xf numFmtId="1" fontId="260" fillId="90" borderId="59" xfId="1688" applyNumberFormat="1" applyFont="1" applyFill="1" applyBorder="1" applyAlignment="1">
      <alignment horizontal="right" vertical="center"/>
    </xf>
    <xf numFmtId="169" fontId="260" fillId="90" borderId="59" xfId="1688" applyNumberFormat="1" applyFont="1" applyFill="1" applyBorder="1" applyAlignment="1">
      <alignment horizontal="right" vertical="center"/>
    </xf>
    <xf numFmtId="189" fontId="260" fillId="90" borderId="59" xfId="1688" applyNumberFormat="1" applyFont="1" applyFill="1" applyBorder="1" applyAlignment="1">
      <alignment horizontal="right" vertical="center"/>
    </xf>
    <xf numFmtId="3" fontId="260" fillId="90" borderId="59" xfId="1688" applyNumberFormat="1" applyFont="1" applyFill="1" applyBorder="1" applyAlignment="1">
      <alignment horizontal="right" vertical="center"/>
    </xf>
    <xf numFmtId="168" fontId="260" fillId="88" borderId="45" xfId="1688" applyNumberFormat="1" applyFont="1" applyFill="1" applyBorder="1" applyAlignment="1"/>
    <xf numFmtId="0" fontId="260" fillId="88" borderId="45" xfId="1688" applyFont="1" applyFill="1" applyBorder="1" applyAlignment="1">
      <alignment horizontal="right" vertical="center" wrapText="1"/>
    </xf>
    <xf numFmtId="169" fontId="260" fillId="88" borderId="45" xfId="1688" applyNumberFormat="1" applyFont="1" applyFill="1" applyBorder="1" applyAlignment="1">
      <alignment horizontal="right" vertical="center" wrapText="1"/>
    </xf>
    <xf numFmtId="168" fontId="260" fillId="88" borderId="36" xfId="1688" applyNumberFormat="1" applyFont="1" applyFill="1" applyBorder="1" applyAlignment="1"/>
    <xf numFmtId="0" fontId="260" fillId="88" borderId="36" xfId="1688" applyFont="1" applyFill="1" applyBorder="1" applyAlignment="1">
      <alignment horizontal="right" vertical="center" wrapText="1"/>
    </xf>
    <xf numFmtId="169" fontId="260" fillId="88" borderId="36" xfId="1688" applyNumberFormat="1" applyFont="1" applyFill="1" applyBorder="1" applyAlignment="1">
      <alignment horizontal="right" vertical="center" wrapText="1"/>
    </xf>
    <xf numFmtId="1" fontId="302" fillId="88" borderId="45" xfId="1685" applyNumberFormat="1" applyFont="1" applyFill="1" applyBorder="1"/>
    <xf numFmtId="1" fontId="302" fillId="88" borderId="45" xfId="1686" applyNumberFormat="1" applyFont="1" applyFill="1" applyBorder="1" applyAlignment="1">
      <alignment horizontal="right"/>
    </xf>
    <xf numFmtId="167" fontId="302" fillId="88" borderId="45" xfId="1685" applyNumberFormat="1" applyFont="1" applyFill="1" applyBorder="1" applyAlignment="1">
      <alignment horizontal="right"/>
    </xf>
    <xf numFmtId="1" fontId="303" fillId="90" borderId="59" xfId="1685" applyNumberFormat="1" applyFont="1" applyFill="1" applyBorder="1"/>
    <xf numFmtId="1" fontId="303" fillId="90" borderId="59" xfId="1686" applyNumberFormat="1" applyFont="1" applyFill="1" applyBorder="1" applyAlignment="1">
      <alignment horizontal="right"/>
    </xf>
    <xf numFmtId="167" fontId="303" fillId="90" borderId="59" xfId="1685" applyNumberFormat="1" applyFont="1" applyFill="1" applyBorder="1" applyAlignment="1">
      <alignment horizontal="right"/>
    </xf>
    <xf numFmtId="1" fontId="260" fillId="88" borderId="45" xfId="1685" applyNumberFormat="1" applyFont="1" applyFill="1" applyBorder="1" applyAlignment="1">
      <alignment vertical="center"/>
    </xf>
    <xf numFmtId="0" fontId="260" fillId="88" borderId="45" xfId="1685" applyFont="1" applyFill="1" applyBorder="1" applyAlignment="1">
      <alignment horizontal="right" vertical="center"/>
    </xf>
    <xf numFmtId="167" fontId="260" fillId="88" borderId="45" xfId="1685" applyNumberFormat="1" applyFont="1" applyFill="1" applyBorder="1" applyAlignment="1">
      <alignment horizontal="right" vertical="center"/>
    </xf>
    <xf numFmtId="1" fontId="270" fillId="90" borderId="59" xfId="1685" applyNumberFormat="1" applyFont="1" applyFill="1" applyBorder="1" applyAlignment="1">
      <alignment vertical="center"/>
    </xf>
    <xf numFmtId="0" fontId="270" fillId="90" borderId="59" xfId="1685" applyFont="1" applyFill="1" applyBorder="1" applyAlignment="1">
      <alignment horizontal="right" vertical="center"/>
    </xf>
    <xf numFmtId="167" fontId="270" fillId="90" borderId="59" xfId="1685" applyNumberFormat="1" applyFont="1" applyFill="1" applyBorder="1" applyAlignment="1">
      <alignment horizontal="right" vertical="center"/>
    </xf>
    <xf numFmtId="0" fontId="260" fillId="88" borderId="45" xfId="1679" applyFont="1" applyFill="1" applyBorder="1" applyAlignment="1">
      <alignment vertical="center"/>
    </xf>
    <xf numFmtId="0" fontId="260" fillId="88" borderId="36" xfId="1679" applyFont="1" applyFill="1" applyBorder="1" applyAlignment="1">
      <alignment vertical="center" wrapText="1"/>
    </xf>
    <xf numFmtId="167" fontId="260" fillId="88" borderId="36" xfId="1679" applyNumberFormat="1" applyFont="1" applyFill="1" applyBorder="1" applyAlignment="1">
      <alignment horizontal="right" vertical="center" wrapText="1"/>
    </xf>
    <xf numFmtId="0" fontId="270" fillId="90" borderId="59" xfId="1679" applyFont="1" applyFill="1" applyBorder="1" applyAlignment="1">
      <alignment vertical="center" wrapText="1"/>
    </xf>
    <xf numFmtId="49" fontId="270" fillId="88" borderId="36" xfId="1427" applyNumberFormat="1" applyFont="1" applyFill="1" applyBorder="1" applyAlignment="1">
      <alignment horizontal="left" vertical="center" wrapText="1"/>
    </xf>
    <xf numFmtId="0" fontId="270" fillId="90" borderId="66" xfId="1427" applyFont="1" applyFill="1" applyBorder="1" applyAlignment="1">
      <alignment horizontal="left" vertical="center" wrapText="1"/>
    </xf>
    <xf numFmtId="49" fontId="270" fillId="90" borderId="66" xfId="1427" applyNumberFormat="1" applyFont="1" applyFill="1" applyBorder="1" applyAlignment="1">
      <alignment horizontal="left" vertical="center" wrapText="1"/>
    </xf>
    <xf numFmtId="0" fontId="270" fillId="90" borderId="64" xfId="1427" applyFont="1" applyFill="1" applyBorder="1" applyAlignment="1">
      <alignment horizontal="left" vertical="center" wrapText="1"/>
    </xf>
    <xf numFmtId="49" fontId="270" fillId="90" borderId="64" xfId="1427" applyNumberFormat="1" applyFont="1" applyFill="1" applyBorder="1" applyAlignment="1">
      <alignment horizontal="left" vertical="center" wrapText="1"/>
    </xf>
    <xf numFmtId="0" fontId="270" fillId="90" borderId="65" xfId="1427" applyFont="1" applyFill="1" applyBorder="1" applyAlignment="1">
      <alignment horizontal="left" vertical="center" wrapText="1"/>
    </xf>
    <xf numFmtId="49" fontId="270" fillId="90" borderId="65" xfId="1427" applyNumberFormat="1" applyFont="1" applyFill="1" applyBorder="1" applyAlignment="1">
      <alignment horizontal="left" vertical="center" wrapText="1"/>
    </xf>
    <xf numFmtId="49" fontId="44" fillId="88" borderId="45" xfId="1427" applyNumberFormat="1" applyFont="1" applyFill="1" applyBorder="1" applyAlignment="1">
      <alignment horizontal="left" vertical="center"/>
    </xf>
    <xf numFmtId="4" fontId="270" fillId="90" borderId="59" xfId="1692" applyNumberFormat="1" applyFont="1" applyFill="1" applyBorder="1" applyAlignment="1">
      <alignment horizontal="right" vertical="center" wrapText="1"/>
    </xf>
    <xf numFmtId="0" fontId="47" fillId="88" borderId="0" xfId="1427" applyFont="1" applyFill="1" applyBorder="1" applyAlignment="1"/>
    <xf numFmtId="0" fontId="33" fillId="0" borderId="0" xfId="1427" applyFont="1" applyBorder="1" applyAlignment="1"/>
    <xf numFmtId="0" fontId="47" fillId="88" borderId="0" xfId="1434" applyFont="1" applyFill="1" applyBorder="1" applyAlignment="1">
      <alignment horizontal="left"/>
    </xf>
    <xf numFmtId="0" fontId="40" fillId="0" borderId="0" xfId="1434" applyFont="1" applyBorder="1" applyAlignment="1">
      <alignment horizontal="left"/>
    </xf>
    <xf numFmtId="0" fontId="38" fillId="88" borderId="0" xfId="1422" applyFont="1" applyFill="1" applyAlignment="1">
      <alignment horizontal="left"/>
    </xf>
    <xf numFmtId="0" fontId="37" fillId="88" borderId="50" xfId="1422" applyFont="1" applyFill="1" applyBorder="1" applyAlignment="1">
      <alignment horizontal="left"/>
    </xf>
    <xf numFmtId="0" fontId="38" fillId="88" borderId="0" xfId="1422" applyFont="1" applyFill="1" applyBorder="1" applyAlignment="1">
      <alignment horizontal="left"/>
    </xf>
    <xf numFmtId="0" fontId="46" fillId="88" borderId="0" xfId="0" applyFont="1" applyFill="1" applyAlignment="1">
      <alignment horizontal="center" wrapText="1"/>
    </xf>
    <xf numFmtId="0" fontId="244" fillId="0" borderId="0" xfId="0" applyFont="1" applyAlignment="1">
      <alignment horizontal="center" wrapText="1"/>
    </xf>
    <xf numFmtId="0" fontId="46" fillId="88" borderId="0" xfId="0" applyFont="1" applyFill="1" applyBorder="1" applyAlignment="1">
      <alignment horizontal="center" wrapText="1"/>
    </xf>
    <xf numFmtId="0" fontId="244" fillId="88" borderId="0" xfId="0" applyFont="1" applyFill="1" applyBorder="1" applyAlignment="1">
      <alignment horizontal="center" wrapText="1"/>
    </xf>
    <xf numFmtId="0" fontId="46" fillId="88" borderId="0" xfId="1420" applyFont="1" applyFill="1" applyAlignment="1">
      <alignment wrapText="1"/>
    </xf>
    <xf numFmtId="0" fontId="46" fillId="88" borderId="0" xfId="1269" applyFont="1" applyFill="1" applyBorder="1" applyAlignment="1">
      <alignment horizontal="center" wrapText="1"/>
    </xf>
    <xf numFmtId="0" fontId="46" fillId="0" borderId="0" xfId="1269" applyFont="1" applyAlignment="1">
      <alignment horizontal="center" wrapText="1"/>
    </xf>
    <xf numFmtId="0" fontId="47" fillId="88" borderId="0" xfId="1688" applyFont="1" applyFill="1" applyAlignment="1">
      <alignment horizontal="center" wrapText="1"/>
    </xf>
    <xf numFmtId="0" fontId="47" fillId="88" borderId="0" xfId="1688" applyFont="1" applyFill="1" applyBorder="1" applyAlignment="1">
      <alignment horizontal="center" wrapText="1"/>
    </xf>
    <xf numFmtId="0" fontId="49" fillId="0" borderId="0" xfId="1688" applyFont="1" applyAlignment="1">
      <alignment horizontal="center" wrapText="1"/>
    </xf>
    <xf numFmtId="0" fontId="49" fillId="88" borderId="0" xfId="1688" applyFont="1" applyFill="1" applyBorder="1" applyAlignment="1">
      <alignment horizontal="center" wrapText="1"/>
    </xf>
    <xf numFmtId="0" fontId="47" fillId="88" borderId="0" xfId="1428" applyFont="1" applyFill="1" applyBorder="1" applyAlignment="1">
      <alignment wrapText="1"/>
    </xf>
    <xf numFmtId="0" fontId="46" fillId="88" borderId="0" xfId="1429" applyFont="1" applyFill="1" applyAlignment="1">
      <alignment wrapText="1"/>
    </xf>
    <xf numFmtId="0" fontId="244" fillId="0" borderId="0" xfId="1429" applyFont="1" applyAlignment="1">
      <alignment wrapText="1"/>
    </xf>
    <xf numFmtId="0" fontId="46" fillId="88" borderId="0" xfId="1430" applyFont="1" applyFill="1" applyBorder="1" applyAlignment="1">
      <alignment wrapText="1"/>
    </xf>
    <xf numFmtId="0" fontId="244" fillId="0" borderId="0" xfId="1430" applyFont="1" applyBorder="1" applyAlignment="1">
      <alignment wrapText="1"/>
    </xf>
    <xf numFmtId="0" fontId="46" fillId="88" borderId="0" xfId="1670" applyFont="1" applyFill="1" applyAlignment="1">
      <alignment wrapText="1"/>
    </xf>
    <xf numFmtId="0" fontId="46" fillId="88" borderId="0" xfId="1670" applyFont="1" applyFill="1" applyBorder="1" applyAlignment="1">
      <alignment wrapText="1"/>
    </xf>
    <xf numFmtId="0" fontId="244" fillId="88" borderId="0" xfId="1670" applyFont="1" applyFill="1" applyBorder="1" applyAlignment="1">
      <alignment wrapText="1"/>
    </xf>
    <xf numFmtId="0" fontId="46" fillId="88" borderId="0" xfId="1432" applyFont="1" applyFill="1" applyBorder="1" applyAlignment="1">
      <alignment wrapText="1"/>
    </xf>
    <xf numFmtId="0" fontId="244" fillId="0" borderId="0" xfId="1432" applyFont="1" applyBorder="1" applyAlignment="1">
      <alignment wrapText="1"/>
    </xf>
    <xf numFmtId="0" fontId="47" fillId="88" borderId="0" xfId="1433" applyFont="1" applyFill="1" applyBorder="1" applyAlignment="1">
      <alignment wrapText="1"/>
    </xf>
    <xf numFmtId="0" fontId="47" fillId="0" borderId="0" xfId="1433" applyFont="1" applyBorder="1" applyAlignment="1">
      <alignment wrapText="1"/>
    </xf>
    <xf numFmtId="0" fontId="47" fillId="88" borderId="0" xfId="1424" applyFont="1" applyFill="1" applyBorder="1" applyAlignment="1">
      <alignment wrapText="1"/>
    </xf>
    <xf numFmtId="0" fontId="46" fillId="0" borderId="0" xfId="0" applyFont="1" applyAlignment="1">
      <alignment horizontal="center" wrapText="1"/>
    </xf>
    <xf numFmtId="0" fontId="46" fillId="0" borderId="0" xfId="0" applyFont="1" applyFill="1" applyBorder="1" applyAlignment="1">
      <alignment horizontal="center" wrapText="1"/>
    </xf>
    <xf numFmtId="0" fontId="181" fillId="88" borderId="0" xfId="1810" applyFont="1" applyFill="1" applyBorder="1" applyAlignment="1">
      <alignment wrapText="1"/>
    </xf>
    <xf numFmtId="0" fontId="247" fillId="88" borderId="0" xfId="1810" applyFont="1" applyFill="1" applyBorder="1" applyAlignment="1">
      <alignment wrapText="1"/>
    </xf>
    <xf numFmtId="49" fontId="118" fillId="88" borderId="0" xfId="1681" applyNumberFormat="1" applyFont="1" applyFill="1" applyBorder="1" applyAlignment="1">
      <alignment horizontal="center" wrapText="1"/>
    </xf>
    <xf numFmtId="0" fontId="244" fillId="88" borderId="0" xfId="0" applyFont="1" applyFill="1" applyAlignment="1">
      <alignment horizontal="center" wrapText="1"/>
    </xf>
    <xf numFmtId="49" fontId="118" fillId="88" borderId="0" xfId="0" applyNumberFormat="1" applyFont="1" applyFill="1" applyAlignment="1">
      <alignment wrapText="1"/>
    </xf>
    <xf numFmtId="0" fontId="118" fillId="88" borderId="0" xfId="0" applyFont="1" applyFill="1" applyAlignment="1">
      <alignment wrapText="1"/>
    </xf>
    <xf numFmtId="0" fontId="47" fillId="88" borderId="0" xfId="0" applyFont="1" applyFill="1" applyAlignment="1">
      <alignment wrapText="1"/>
    </xf>
    <xf numFmtId="0" fontId="47" fillId="0" borderId="0" xfId="0" applyFont="1" applyAlignment="1">
      <alignment wrapText="1"/>
    </xf>
    <xf numFmtId="0" fontId="47" fillId="88" borderId="0" xfId="1677" applyFont="1" applyFill="1" applyAlignment="1">
      <alignment horizontal="center" wrapText="1"/>
    </xf>
    <xf numFmtId="0" fontId="49" fillId="88" borderId="0" xfId="1677" applyFont="1" applyFill="1" applyAlignment="1">
      <alignment horizontal="center" wrapText="1"/>
    </xf>
    <xf numFmtId="0" fontId="46" fillId="88" borderId="0" xfId="1679" applyFont="1" applyFill="1" applyAlignment="1">
      <alignment wrapText="1"/>
    </xf>
    <xf numFmtId="0" fontId="46" fillId="0" borderId="0" xfId="1679" applyFont="1" applyAlignment="1">
      <alignment wrapText="1"/>
    </xf>
    <xf numFmtId="0" fontId="46" fillId="88" borderId="0" xfId="1680" applyFont="1" applyFill="1" applyAlignment="1">
      <alignment wrapText="1"/>
    </xf>
    <xf numFmtId="0" fontId="244" fillId="0" borderId="0" xfId="1680" applyFont="1" applyFill="1" applyAlignment="1">
      <alignment wrapText="1"/>
    </xf>
    <xf numFmtId="3" fontId="244" fillId="0" borderId="0" xfId="1680" applyNumberFormat="1" applyFont="1" applyFill="1" applyAlignment="1">
      <alignment wrapText="1"/>
    </xf>
    <xf numFmtId="0" fontId="46" fillId="88" borderId="0" xfId="1680" applyFont="1" applyFill="1" applyBorder="1" applyAlignment="1">
      <alignment wrapText="1"/>
    </xf>
    <xf numFmtId="0" fontId="46" fillId="0" borderId="0" xfId="1680" applyFont="1" applyBorder="1" applyAlignment="1">
      <alignment wrapText="1"/>
    </xf>
    <xf numFmtId="0" fontId="244" fillId="0" borderId="0" xfId="0" applyFont="1" applyBorder="1" applyAlignment="1">
      <alignment horizontal="center" wrapText="1"/>
    </xf>
    <xf numFmtId="0" fontId="271" fillId="88" borderId="0" xfId="1692" applyFont="1" applyFill="1" applyAlignment="1">
      <alignment horizontal="left" wrapText="1"/>
    </xf>
    <xf numFmtId="0" fontId="118" fillId="88" borderId="0" xfId="1692" applyFont="1" applyFill="1" applyAlignment="1">
      <alignment wrapText="1"/>
    </xf>
    <xf numFmtId="0" fontId="46" fillId="88" borderId="0" xfId="1692" applyFont="1" applyFill="1" applyAlignment="1">
      <alignment horizontal="center" wrapText="1"/>
    </xf>
    <xf numFmtId="0" fontId="46" fillId="88" borderId="0" xfId="1681" applyFont="1" applyFill="1" applyBorder="1" applyAlignment="1">
      <alignment wrapText="1"/>
    </xf>
    <xf numFmtId="0" fontId="244" fillId="88" borderId="0" xfId="1681" applyFont="1" applyFill="1" applyBorder="1" applyAlignment="1">
      <alignment wrapText="1"/>
    </xf>
    <xf numFmtId="0" fontId="46" fillId="88" borderId="0" xfId="1682" applyFont="1" applyFill="1" applyAlignment="1">
      <alignment wrapText="1"/>
    </xf>
    <xf numFmtId="0" fontId="46" fillId="88" borderId="0" xfId="1683" applyFont="1" applyFill="1" applyAlignment="1">
      <alignment wrapText="1"/>
    </xf>
    <xf numFmtId="0" fontId="46" fillId="88" borderId="0" xfId="1684" applyFont="1" applyFill="1" applyAlignment="1">
      <alignment wrapText="1"/>
    </xf>
    <xf numFmtId="0" fontId="244" fillId="88" borderId="0" xfId="1684" applyFont="1" applyFill="1" applyAlignment="1">
      <alignment wrapText="1"/>
    </xf>
    <xf numFmtId="0" fontId="118" fillId="88" borderId="0" xfId="1684" applyFont="1" applyFill="1" applyBorder="1" applyAlignment="1">
      <alignment horizontal="right" wrapText="1"/>
    </xf>
    <xf numFmtId="0" fontId="243" fillId="88" borderId="0" xfId="1684" applyFont="1" applyFill="1" applyBorder="1" applyAlignment="1">
      <alignment horizontal="right" wrapText="1"/>
    </xf>
    <xf numFmtId="0" fontId="47" fillId="88" borderId="0" xfId="1684" applyFont="1" applyFill="1" applyAlignment="1">
      <alignment wrapText="1"/>
    </xf>
    <xf numFmtId="0" fontId="49" fillId="88" borderId="0" xfId="1684" applyFont="1" applyFill="1" applyAlignment="1">
      <alignment wrapText="1"/>
    </xf>
    <xf numFmtId="0" fontId="118" fillId="0" borderId="0" xfId="1684" applyFont="1" applyFill="1" applyBorder="1" applyAlignment="1">
      <alignment horizontal="right" wrapText="1"/>
    </xf>
    <xf numFmtId="0" fontId="47" fillId="0" borderId="0" xfId="1684" applyFont="1" applyAlignment="1">
      <alignment wrapText="1"/>
    </xf>
    <xf numFmtId="0" fontId="47" fillId="88" borderId="0" xfId="0" applyFont="1" applyFill="1" applyAlignment="1">
      <alignment horizontal="center" wrapText="1"/>
    </xf>
    <xf numFmtId="0" fontId="0" fillId="88" borderId="0" xfId="0" applyFill="1" applyAlignment="1">
      <alignment horizontal="center" wrapText="1"/>
    </xf>
    <xf numFmtId="0" fontId="0" fillId="88" borderId="0" xfId="0" applyFill="1" applyBorder="1" applyAlignment="1">
      <alignment horizontal="center" wrapText="1"/>
    </xf>
    <xf numFmtId="0" fontId="118" fillId="88" borderId="0" xfId="0" applyFont="1" applyFill="1" applyAlignment="1">
      <alignment horizontal="center" wrapText="1"/>
    </xf>
    <xf numFmtId="49" fontId="118" fillId="88" borderId="0" xfId="1421" applyNumberFormat="1" applyFont="1" applyFill="1" applyBorder="1" applyAlignment="1">
      <alignment horizontal="center" wrapText="1"/>
    </xf>
    <xf numFmtId="49" fontId="243" fillId="88" borderId="0" xfId="1421" applyNumberFormat="1" applyFont="1" applyFill="1" applyBorder="1" applyAlignment="1">
      <alignment horizontal="center" wrapText="1"/>
    </xf>
    <xf numFmtId="169" fontId="260" fillId="88" borderId="34" xfId="1692" applyNumberFormat="1" applyFont="1" applyFill="1" applyBorder="1" applyAlignment="1">
      <alignment horizontal="right" vertical="center" wrapText="1"/>
    </xf>
    <xf numFmtId="167" fontId="260" fillId="88" borderId="34" xfId="1692" applyNumberFormat="1" applyFont="1" applyFill="1" applyBorder="1" applyAlignment="1">
      <alignment horizontal="right" vertical="center" wrapText="1"/>
    </xf>
    <xf numFmtId="167" fontId="260" fillId="88" borderId="45" xfId="1692" applyNumberFormat="1" applyFont="1" applyFill="1" applyBorder="1" applyAlignment="1">
      <alignment horizontal="right" vertical="center" wrapText="1"/>
    </xf>
    <xf numFmtId="167" fontId="270" fillId="90" borderId="59" xfId="1692" applyNumberFormat="1" applyFont="1" applyFill="1" applyBorder="1" applyAlignment="1">
      <alignment horizontal="right" vertical="center" wrapText="1"/>
    </xf>
    <xf numFmtId="167" fontId="270" fillId="90" borderId="66" xfId="1692" applyNumberFormat="1" applyFont="1" applyFill="1" applyBorder="1" applyAlignment="1">
      <alignment horizontal="right" vertical="center" wrapText="1"/>
    </xf>
    <xf numFmtId="167" fontId="270" fillId="91" borderId="65" xfId="1692" applyNumberFormat="1" applyFont="1" applyFill="1" applyBorder="1" applyAlignment="1">
      <alignment horizontal="right" vertical="center" wrapText="1"/>
    </xf>
    <xf numFmtId="0" fontId="47" fillId="88" borderId="0" xfId="1420" applyFont="1" applyFill="1" applyBorder="1" applyAlignment="1"/>
    <xf numFmtId="167" fontId="268" fillId="88" borderId="0" xfId="1427" applyNumberFormat="1" applyFont="1" applyFill="1" applyBorder="1" applyAlignment="1">
      <alignment horizontal="right" wrapText="1"/>
    </xf>
    <xf numFmtId="3" fontId="302" fillId="88" borderId="34" xfId="0" quotePrefix="1" applyNumberFormat="1" applyFont="1" applyFill="1" applyBorder="1" applyAlignment="1">
      <alignment horizontal="right" vertical="center" wrapText="1"/>
    </xf>
    <xf numFmtId="169" fontId="302" fillId="88" borderId="34" xfId="0" quotePrefix="1" applyNumberFormat="1" applyFont="1" applyFill="1" applyBorder="1" applyAlignment="1">
      <alignment horizontal="right" vertical="center" wrapText="1"/>
    </xf>
    <xf numFmtId="3" fontId="302" fillId="88" borderId="36" xfId="0" quotePrefix="1" applyNumberFormat="1" applyFont="1" applyFill="1" applyBorder="1" applyAlignment="1">
      <alignment horizontal="right" vertical="center" wrapText="1"/>
    </xf>
    <xf numFmtId="169" fontId="302" fillId="88" borderId="36" xfId="0" quotePrefix="1" applyNumberFormat="1" applyFont="1" applyFill="1" applyBorder="1" applyAlignment="1">
      <alignment horizontal="right" vertical="center" wrapText="1"/>
    </xf>
    <xf numFmtId="0" fontId="181" fillId="88" borderId="0" xfId="1810" applyFont="1" applyFill="1" applyBorder="1" applyAlignment="1">
      <alignment vertical="center"/>
    </xf>
    <xf numFmtId="0" fontId="247" fillId="88" borderId="0" xfId="1810" applyFont="1" applyFill="1" applyBorder="1" applyAlignment="1">
      <alignment vertical="center"/>
    </xf>
    <xf numFmtId="0" fontId="293" fillId="89" borderId="0" xfId="0" applyFont="1" applyFill="1" applyBorder="1" applyAlignment="1">
      <alignment horizontal="left" vertical="center" wrapText="1" indent="1"/>
    </xf>
    <xf numFmtId="49" fontId="294" fillId="89" borderId="0" xfId="0" applyNumberFormat="1" applyFont="1" applyFill="1" applyBorder="1" applyAlignment="1">
      <alignment horizontal="right" vertical="center" indent="1"/>
    </xf>
    <xf numFmtId="0" fontId="40" fillId="88" borderId="0" xfId="0" applyFont="1" applyFill="1" applyAlignment="1">
      <alignment horizontal="center" vertical="center" wrapText="1"/>
    </xf>
    <xf numFmtId="49" fontId="40" fillId="88" borderId="0" xfId="0" applyNumberFormat="1" applyFont="1" applyFill="1" applyAlignment="1">
      <alignment horizontal="center" vertical="center" wrapText="1"/>
    </xf>
    <xf numFmtId="168" fontId="270" fillId="88" borderId="34" xfId="0" applyNumberFormat="1" applyFont="1" applyFill="1" applyBorder="1" applyAlignment="1">
      <alignment horizontal="left" vertical="center" wrapText="1"/>
    </xf>
    <xf numFmtId="0" fontId="270" fillId="88" borderId="34" xfId="1425" applyFont="1" applyFill="1" applyBorder="1" applyAlignment="1">
      <alignment vertical="center"/>
    </xf>
    <xf numFmtId="0" fontId="270" fillId="88" borderId="34" xfId="1428" applyFont="1" applyFill="1" applyBorder="1" applyAlignment="1">
      <alignment horizontal="left" vertical="center" wrapText="1"/>
    </xf>
    <xf numFmtId="0" fontId="270" fillId="88" borderId="34" xfId="1429" applyFont="1" applyFill="1" applyBorder="1" applyAlignment="1">
      <alignment horizontal="left" vertical="top"/>
    </xf>
    <xf numFmtId="49" fontId="270" fillId="88" borderId="34" xfId="1429" applyNumberFormat="1" applyFont="1" applyFill="1" applyBorder="1" applyAlignment="1">
      <alignment horizontal="left" vertical="top" wrapText="1"/>
    </xf>
    <xf numFmtId="0" fontId="260" fillId="88" borderId="71" xfId="1677" applyFont="1" applyFill="1" applyBorder="1" applyAlignment="1">
      <alignment horizontal="left" vertical="center" wrapText="1" indent="1"/>
    </xf>
    <xf numFmtId="1" fontId="260" fillId="88" borderId="71" xfId="1677" applyNumberFormat="1" applyFont="1" applyFill="1" applyBorder="1" applyAlignment="1">
      <alignment horizontal="left" vertical="center" wrapText="1" indent="1"/>
    </xf>
    <xf numFmtId="0" fontId="270" fillId="88" borderId="71" xfId="1677" applyFont="1" applyFill="1" applyBorder="1" applyAlignment="1">
      <alignment horizontal="left" vertical="center" wrapText="1"/>
    </xf>
    <xf numFmtId="169" fontId="260" fillId="88" borderId="71" xfId="0" applyNumberFormat="1" applyFont="1" applyFill="1" applyBorder="1" applyAlignment="1">
      <alignment horizontal="right" vertical="center" wrapText="1"/>
    </xf>
    <xf numFmtId="169" fontId="270" fillId="88" borderId="71" xfId="0" applyNumberFormat="1" applyFont="1" applyFill="1" applyBorder="1" applyAlignment="1">
      <alignment horizontal="right" vertical="center" wrapText="1"/>
    </xf>
    <xf numFmtId="0" fontId="260" fillId="88" borderId="72" xfId="1677" applyFont="1" applyFill="1" applyBorder="1" applyAlignment="1">
      <alignment horizontal="left" vertical="center" wrapText="1" indent="1"/>
    </xf>
    <xf numFmtId="169" fontId="260" fillId="88" borderId="72" xfId="0" applyNumberFormat="1" applyFont="1" applyFill="1" applyBorder="1" applyAlignment="1">
      <alignment horizontal="right" vertical="center" wrapText="1"/>
    </xf>
    <xf numFmtId="1" fontId="260" fillId="88" borderId="74" xfId="1677" applyNumberFormat="1" applyFont="1" applyFill="1" applyBorder="1" applyAlignment="1">
      <alignment horizontal="left" vertical="center" wrapText="1" indent="1"/>
    </xf>
    <xf numFmtId="169" fontId="260" fillId="88" borderId="73" xfId="0" applyNumberFormat="1" applyFont="1" applyFill="1" applyBorder="1" applyAlignment="1">
      <alignment horizontal="right" vertical="center" wrapText="1"/>
    </xf>
    <xf numFmtId="169" fontId="260" fillId="88" borderId="74" xfId="0" applyNumberFormat="1" applyFont="1" applyFill="1" applyBorder="1" applyAlignment="1">
      <alignment horizontal="right" vertical="center" wrapText="1"/>
    </xf>
    <xf numFmtId="49" fontId="270" fillId="88" borderId="34" xfId="1681" applyNumberFormat="1" applyFont="1" applyFill="1" applyBorder="1" applyAlignment="1">
      <alignment horizontal="left" vertical="center"/>
    </xf>
    <xf numFmtId="0" fontId="294" fillId="89" borderId="43" xfId="0" applyFont="1" applyFill="1" applyBorder="1" applyAlignment="1">
      <alignment horizontal="left" vertical="center"/>
    </xf>
    <xf numFmtId="0" fontId="294" fillId="89" borderId="43" xfId="1432" applyFont="1" applyFill="1" applyBorder="1" applyAlignment="1">
      <alignment horizontal="left" vertical="center"/>
    </xf>
    <xf numFmtId="49" fontId="294" fillId="89" borderId="43" xfId="1433" applyNumberFormat="1" applyFont="1" applyFill="1" applyBorder="1" applyAlignment="1">
      <alignment horizontal="left" vertical="center" wrapText="1"/>
    </xf>
    <xf numFmtId="0" fontId="294" fillId="89" borderId="42" xfId="1424" applyFont="1" applyFill="1" applyBorder="1" applyAlignment="1">
      <alignment horizontal="left" vertical="center"/>
    </xf>
    <xf numFmtId="0" fontId="294" fillId="89" borderId="34" xfId="1684" applyFont="1" applyFill="1" applyBorder="1" applyAlignment="1">
      <alignment horizontal="left" vertical="center" wrapText="1"/>
    </xf>
    <xf numFmtId="0" fontId="294" fillId="89" borderId="48" xfId="1684" applyFont="1" applyFill="1" applyBorder="1" applyAlignment="1">
      <alignment horizontal="left" vertical="center" wrapText="1"/>
    </xf>
    <xf numFmtId="3" fontId="260" fillId="88" borderId="71" xfId="0" applyNumberFormat="1" applyFont="1" applyFill="1" applyBorder="1" applyAlignment="1">
      <alignment horizontal="right" vertical="center" wrapText="1"/>
    </xf>
    <xf numFmtId="0" fontId="294" fillId="89" borderId="77" xfId="0" applyFont="1" applyFill="1" applyBorder="1" applyAlignment="1">
      <alignment horizontal="right" vertical="center" wrapText="1"/>
    </xf>
    <xf numFmtId="0" fontId="294" fillId="89" borderId="78" xfId="0" applyFont="1" applyFill="1" applyBorder="1" applyAlignment="1">
      <alignment horizontal="right" vertical="center" wrapText="1"/>
    </xf>
    <xf numFmtId="0" fontId="337" fillId="88" borderId="0" xfId="0" applyFont="1" applyFill="1" applyAlignment="1">
      <alignment horizontal="center" vertical="top" wrapText="1"/>
    </xf>
    <xf numFmtId="0" fontId="337" fillId="0" borderId="0" xfId="0" applyFont="1" applyAlignment="1">
      <alignment horizontal="center" vertical="top" wrapText="1"/>
    </xf>
    <xf numFmtId="0" fontId="339" fillId="88" borderId="0" xfId="0" applyFont="1" applyFill="1" applyAlignment="1">
      <alignment horizontal="center" vertical="top" wrapText="1"/>
    </xf>
    <xf numFmtId="0" fontId="339" fillId="0" borderId="0" xfId="0" applyFont="1" applyAlignment="1">
      <alignment horizontal="center" vertical="top" wrapText="1"/>
    </xf>
    <xf numFmtId="0" fontId="340" fillId="88" borderId="0" xfId="0" applyFont="1" applyFill="1" applyAlignment="1">
      <alignment horizontal="center" vertical="top" wrapText="1"/>
    </xf>
    <xf numFmtId="0" fontId="340" fillId="0" borderId="0" xfId="0" applyFont="1" applyAlignment="1">
      <alignment horizontal="center" vertical="top" wrapText="1"/>
    </xf>
    <xf numFmtId="0" fontId="40" fillId="89" borderId="0" xfId="0" applyFont="1" applyFill="1" applyBorder="1" applyAlignment="1">
      <alignment horizontal="center" vertical="top" wrapText="1"/>
    </xf>
    <xf numFmtId="49" fontId="338" fillId="88" borderId="36" xfId="0" applyNumberFormat="1" applyFont="1" applyFill="1" applyBorder="1" applyAlignment="1">
      <alignment horizontal="left" vertical="center" indent="1"/>
    </xf>
    <xf numFmtId="49" fontId="338" fillId="88" borderId="36" xfId="0" applyNumberFormat="1" applyFont="1" applyFill="1" applyBorder="1" applyAlignment="1">
      <alignment horizontal="left" vertical="center" wrapText="1"/>
    </xf>
    <xf numFmtId="49" fontId="338" fillId="88" borderId="36" xfId="0" applyNumberFormat="1" applyFont="1" applyFill="1" applyBorder="1" applyAlignment="1">
      <alignment horizontal="left" vertical="center" wrapText="1" indent="1"/>
    </xf>
    <xf numFmtId="49" fontId="260" fillId="88" borderId="34" xfId="0" applyNumberFormat="1" applyFont="1" applyFill="1" applyBorder="1" applyAlignment="1">
      <alignment horizontal="left" vertical="center" indent="1"/>
    </xf>
    <xf numFmtId="49" fontId="260" fillId="88" borderId="34" xfId="0" applyNumberFormat="1" applyFont="1" applyFill="1" applyBorder="1" applyAlignment="1">
      <alignment horizontal="left" vertical="center"/>
    </xf>
    <xf numFmtId="49" fontId="336" fillId="88" borderId="34" xfId="0" applyNumberFormat="1" applyFont="1" applyFill="1" applyBorder="1" applyAlignment="1">
      <alignment horizontal="left" vertical="center" indent="1"/>
    </xf>
    <xf numFmtId="49" fontId="336" fillId="88" borderId="34" xfId="0" applyNumberFormat="1" applyFont="1" applyFill="1" applyBorder="1" applyAlignment="1">
      <alignment horizontal="left" vertical="center" wrapText="1"/>
    </xf>
    <xf numFmtId="49" fontId="336" fillId="88" borderId="34" xfId="0" applyNumberFormat="1" applyFont="1" applyFill="1" applyBorder="1" applyAlignment="1">
      <alignment horizontal="left" vertical="center" wrapText="1" indent="1"/>
    </xf>
    <xf numFmtId="0" fontId="40" fillId="0" borderId="30" xfId="0" applyFont="1" applyFill="1" applyBorder="1" applyAlignment="1">
      <alignment horizontal="center" vertical="top" wrapText="1"/>
    </xf>
    <xf numFmtId="49" fontId="270" fillId="88" borderId="34" xfId="0" applyNumberFormat="1" applyFont="1" applyFill="1" applyBorder="1" applyAlignment="1">
      <alignment horizontal="left" vertical="center"/>
    </xf>
    <xf numFmtId="0" fontId="40" fillId="96" borderId="0" xfId="0" applyFont="1" applyFill="1" applyBorder="1" applyAlignment="1">
      <alignment horizontal="center" vertical="top" wrapText="1"/>
    </xf>
    <xf numFmtId="0" fontId="40" fillId="92" borderId="35" xfId="0" applyFont="1" applyFill="1" applyBorder="1" applyAlignment="1">
      <alignment horizontal="center" vertical="top" wrapText="1"/>
    </xf>
    <xf numFmtId="0" fontId="329" fillId="98" borderId="0" xfId="0" applyFont="1" applyFill="1" applyBorder="1" applyAlignment="1">
      <alignment horizontal="center" vertical="top" wrapText="1"/>
    </xf>
    <xf numFmtId="0" fontId="40" fillId="0" borderId="59" xfId="0" applyFont="1" applyFill="1" applyBorder="1" applyAlignment="1">
      <alignment horizontal="center" vertical="top" wrapText="1"/>
    </xf>
    <xf numFmtId="0" fontId="329" fillId="0" borderId="35" xfId="0" applyFont="1" applyFill="1" applyBorder="1" applyAlignment="1">
      <alignment horizontal="center" vertical="top" wrapText="1"/>
    </xf>
    <xf numFmtId="0" fontId="40" fillId="88" borderId="0" xfId="0" applyFont="1" applyFill="1" applyBorder="1" applyAlignment="1">
      <alignment horizontal="center" vertical="top" wrapText="1"/>
    </xf>
    <xf numFmtId="0" fontId="329" fillId="88" borderId="0" xfId="0" applyFont="1" applyFill="1" applyBorder="1" applyAlignment="1">
      <alignment horizontal="center" vertical="top" wrapText="1"/>
    </xf>
    <xf numFmtId="0" fontId="329" fillId="0" borderId="30" xfId="0" applyFont="1" applyFill="1" applyBorder="1" applyAlignment="1">
      <alignment horizontal="center" vertical="top" wrapText="1"/>
    </xf>
    <xf numFmtId="49" fontId="260" fillId="88" borderId="45" xfId="0" applyNumberFormat="1" applyFont="1" applyFill="1" applyBorder="1" applyAlignment="1">
      <alignment horizontal="left" vertical="center" indent="1"/>
    </xf>
    <xf numFmtId="49" fontId="260" fillId="88" borderId="45" xfId="0" applyNumberFormat="1" applyFont="1" applyFill="1" applyBorder="1" applyAlignment="1">
      <alignment horizontal="left" vertical="center" wrapText="1" indent="1"/>
    </xf>
    <xf numFmtId="0" fontId="40" fillId="94" borderId="35" xfId="0" applyFont="1" applyFill="1" applyBorder="1" applyAlignment="1">
      <alignment horizontal="center" vertical="top" wrapText="1"/>
    </xf>
    <xf numFmtId="49" fontId="260" fillId="88" borderId="45" xfId="0" applyNumberFormat="1" applyFont="1" applyFill="1" applyBorder="1" applyAlignment="1">
      <alignment horizontal="left" vertical="center"/>
    </xf>
    <xf numFmtId="0" fontId="184" fillId="88" borderId="0" xfId="0" applyFont="1" applyFill="1" applyBorder="1" applyAlignment="1">
      <alignment horizontal="center" vertical="center" wrapText="1"/>
    </xf>
    <xf numFmtId="49" fontId="260" fillId="88" borderId="79" xfId="0" applyNumberFormat="1" applyFont="1" applyFill="1" applyBorder="1" applyAlignment="1">
      <alignment horizontal="left" vertical="center" indent="1"/>
    </xf>
    <xf numFmtId="49" fontId="270" fillId="88" borderId="79" xfId="0" applyNumberFormat="1" applyFont="1" applyFill="1" applyBorder="1" applyAlignment="1">
      <alignment horizontal="left" vertical="center"/>
    </xf>
    <xf numFmtId="49" fontId="260" fillId="88" borderId="79" xfId="0" applyNumberFormat="1" applyFont="1" applyFill="1" applyBorder="1" applyAlignment="1">
      <alignment horizontal="left" vertical="center" wrapText="1" indent="1"/>
    </xf>
    <xf numFmtId="49" fontId="260" fillId="88" borderId="37" xfId="0" applyNumberFormat="1" applyFont="1" applyFill="1" applyBorder="1" applyAlignment="1">
      <alignment horizontal="left" vertical="center" indent="1"/>
    </xf>
    <xf numFmtId="49" fontId="260" fillId="88" borderId="37" xfId="0" applyNumberFormat="1" applyFont="1" applyFill="1" applyBorder="1" applyAlignment="1">
      <alignment horizontal="left" vertical="center" wrapText="1" indent="1"/>
    </xf>
    <xf numFmtId="0" fontId="40" fillId="95" borderId="59" xfId="0" applyFont="1" applyFill="1" applyBorder="1" applyAlignment="1">
      <alignment horizontal="center" vertical="top" wrapText="1"/>
    </xf>
    <xf numFmtId="49" fontId="260" fillId="88" borderId="37" xfId="0" applyNumberFormat="1" applyFont="1" applyFill="1" applyBorder="1" applyAlignment="1">
      <alignment horizontal="left" vertical="center"/>
    </xf>
    <xf numFmtId="0" fontId="341" fillId="88" borderId="0" xfId="0" applyFont="1" applyFill="1" applyAlignment="1">
      <alignment horizontal="left" vertical="center"/>
    </xf>
    <xf numFmtId="49" fontId="118" fillId="88" borderId="0" xfId="1421" applyNumberFormat="1" applyFont="1" applyFill="1" applyBorder="1" applyAlignment="1">
      <alignment horizontal="center" vertical="center"/>
    </xf>
    <xf numFmtId="49" fontId="270" fillId="90" borderId="66" xfId="1427" applyNumberFormat="1" applyFont="1" applyFill="1" applyBorder="1" applyAlignment="1">
      <alignment horizontal="center" vertical="center" wrapText="1"/>
    </xf>
    <xf numFmtId="49" fontId="270" fillId="90" borderId="64" xfId="1427" applyNumberFormat="1" applyFont="1" applyFill="1" applyBorder="1" applyAlignment="1">
      <alignment horizontal="center" vertical="center" wrapText="1"/>
    </xf>
    <xf numFmtId="49" fontId="270" fillId="90" borderId="65" xfId="1269" applyNumberFormat="1" applyFont="1" applyFill="1" applyBorder="1" applyAlignment="1">
      <alignment horizontal="center" vertical="center" wrapText="1"/>
    </xf>
    <xf numFmtId="49" fontId="270" fillId="90" borderId="59" xfId="1269" applyNumberFormat="1" applyFont="1" applyFill="1" applyBorder="1" applyAlignment="1">
      <alignment horizontal="center" vertical="center" wrapText="1"/>
    </xf>
    <xf numFmtId="49" fontId="270" fillId="90" borderId="66" xfId="1427" applyNumberFormat="1" applyFont="1" applyFill="1" applyBorder="1" applyAlignment="1">
      <alignment horizontal="center" vertical="center"/>
    </xf>
    <xf numFmtId="49" fontId="291" fillId="88" borderId="0" xfId="1427" applyNumberFormat="1" applyFont="1" applyFill="1" applyBorder="1" applyAlignment="1">
      <alignment horizontal="center" vertical="center"/>
    </xf>
    <xf numFmtId="49" fontId="270" fillId="90" borderId="65" xfId="1427" applyNumberFormat="1" applyFont="1" applyFill="1" applyBorder="1" applyAlignment="1">
      <alignment horizontal="center" vertical="center" wrapText="1"/>
    </xf>
    <xf numFmtId="0" fontId="270" fillId="88" borderId="36" xfId="1427" applyFont="1" applyFill="1" applyBorder="1" applyAlignment="1">
      <alignment horizontal="center" vertical="center" wrapText="1"/>
    </xf>
    <xf numFmtId="0" fontId="270" fillId="88" borderId="0" xfId="1427" applyFont="1" applyFill="1" applyBorder="1" applyAlignment="1">
      <alignment horizontal="center" vertical="center" wrapText="1"/>
    </xf>
    <xf numFmtId="49" fontId="260" fillId="90" borderId="59" xfId="1677" applyNumberFormat="1" applyFont="1" applyFill="1" applyBorder="1" applyAlignment="1">
      <alignment horizontal="left" vertical="center" wrapText="1"/>
    </xf>
    <xf numFmtId="0" fontId="260" fillId="88" borderId="34" xfId="1675" applyFont="1" applyFill="1" applyBorder="1" applyAlignment="1">
      <alignment horizontal="left" vertical="center" wrapText="1"/>
    </xf>
    <xf numFmtId="0" fontId="46" fillId="88" borderId="0" xfId="1667" applyFont="1" applyFill="1" applyBorder="1" applyAlignment="1">
      <alignment horizontal="left" wrapText="1"/>
    </xf>
    <xf numFmtId="0" fontId="244" fillId="88" borderId="0" xfId="1667" applyFont="1" applyFill="1" applyBorder="1" applyAlignment="1">
      <alignment horizontal="left" wrapText="1"/>
    </xf>
    <xf numFmtId="0" fontId="40" fillId="88" borderId="35" xfId="0" applyFont="1" applyFill="1" applyBorder="1" applyAlignment="1">
      <alignment horizontal="center" vertical="top" wrapText="1"/>
    </xf>
    <xf numFmtId="49" fontId="342" fillId="88" borderId="34" xfId="681" applyNumberFormat="1" applyFont="1" applyFill="1" applyBorder="1" applyAlignment="1">
      <alignment horizontal="right" vertical="center" wrapText="1" indent="1"/>
    </xf>
    <xf numFmtId="49" fontId="342" fillId="88" borderId="37" xfId="681" applyNumberFormat="1" applyFont="1" applyFill="1" applyBorder="1" applyAlignment="1">
      <alignment horizontal="right" vertical="center" wrapText="1" indent="1"/>
    </xf>
    <xf numFmtId="0" fontId="38" fillId="88" borderId="0" xfId="1422" applyFont="1" applyFill="1" applyAlignment="1">
      <alignment horizontal="center" vertical="top"/>
    </xf>
    <xf numFmtId="0" fontId="328" fillId="88" borderId="0" xfId="1667" applyFont="1" applyFill="1" applyBorder="1" applyAlignment="1">
      <alignment vertical="top"/>
    </xf>
    <xf numFmtId="0" fontId="47" fillId="88" borderId="59" xfId="1688" applyFont="1" applyFill="1" applyBorder="1">
      <alignment horizontal="center" vertical="center" wrapText="1"/>
    </xf>
    <xf numFmtId="0" fontId="46" fillId="88" borderId="0" xfId="1670" applyFont="1" applyFill="1"/>
    <xf numFmtId="0" fontId="265" fillId="88" borderId="43" xfId="1670" applyFont="1" applyFill="1" applyBorder="1"/>
    <xf numFmtId="0" fontId="294" fillId="89" borderId="43" xfId="0" applyFont="1" applyFill="1" applyBorder="1" applyAlignment="1">
      <alignment horizontal="right" vertical="center" wrapText="1"/>
    </xf>
    <xf numFmtId="0" fontId="40" fillId="95" borderId="30" xfId="0" applyFont="1" applyFill="1" applyBorder="1" applyAlignment="1">
      <alignment horizontal="center" vertical="top" wrapText="1"/>
    </xf>
    <xf numFmtId="1" fontId="260" fillId="88" borderId="80" xfId="1677" applyNumberFormat="1" applyFont="1" applyFill="1" applyBorder="1" applyAlignment="1">
      <alignment horizontal="left" vertical="center" wrapText="1" indent="1"/>
    </xf>
    <xf numFmtId="169" fontId="260" fillId="88" borderId="45" xfId="1677" applyNumberFormat="1" applyFont="1" applyFill="1" applyBorder="1" applyAlignment="1">
      <alignment horizontal="right" vertical="center" wrapText="1"/>
    </xf>
    <xf numFmtId="169" fontId="260" fillId="88" borderId="80" xfId="0" applyNumberFormat="1" applyFont="1" applyFill="1" applyBorder="1" applyAlignment="1">
      <alignment horizontal="right" vertical="center" wrapText="1"/>
    </xf>
    <xf numFmtId="0" fontId="270" fillId="90" borderId="81" xfId="0" applyFont="1" applyFill="1" applyBorder="1" applyAlignment="1">
      <alignment vertical="center" wrapText="1"/>
    </xf>
    <xf numFmtId="169" fontId="270" fillId="90" borderId="0" xfId="1677" applyNumberFormat="1" applyFont="1" applyFill="1" applyBorder="1" applyAlignment="1">
      <alignment horizontal="right" vertical="center" wrapText="1"/>
    </xf>
    <xf numFmtId="169" fontId="270" fillId="90" borderId="0" xfId="0" applyNumberFormat="1" applyFont="1" applyFill="1" applyBorder="1" applyAlignment="1">
      <alignment horizontal="right" vertical="center" wrapText="1"/>
    </xf>
    <xf numFmtId="169" fontId="270" fillId="90" borderId="81" xfId="0" applyNumberFormat="1" applyFont="1" applyFill="1" applyBorder="1" applyAlignment="1">
      <alignment horizontal="right" vertical="center" wrapText="1"/>
    </xf>
    <xf numFmtId="0" fontId="270" fillId="90" borderId="81" xfId="0" applyFont="1" applyFill="1" applyBorder="1" applyAlignment="1">
      <alignment horizontal="left" vertical="center" wrapText="1"/>
    </xf>
    <xf numFmtId="49" fontId="260" fillId="90" borderId="34" xfId="1432" applyNumberFormat="1" applyFont="1" applyFill="1" applyBorder="1" applyAlignment="1">
      <alignment horizontal="center" vertical="center" wrapText="1"/>
    </xf>
    <xf numFmtId="2" fontId="260" fillId="90" borderId="34" xfId="1432" applyNumberFormat="1" applyFont="1" applyFill="1" applyBorder="1" applyAlignment="1">
      <alignment horizontal="left" vertical="center" wrapText="1"/>
    </xf>
    <xf numFmtId="169" fontId="260" fillId="90" borderId="34" xfId="1432" applyNumberFormat="1" applyFont="1" applyFill="1" applyBorder="1" applyAlignment="1">
      <alignment horizontal="right" vertical="center" wrapText="1"/>
    </xf>
    <xf numFmtId="167" fontId="260" fillId="90" borderId="34" xfId="1427" applyNumberFormat="1" applyFont="1" applyFill="1" applyBorder="1" applyAlignment="1">
      <alignment horizontal="left" vertical="center" wrapText="1"/>
    </xf>
    <xf numFmtId="169" fontId="260" fillId="90" borderId="34" xfId="1427" applyNumberFormat="1" applyFont="1" applyFill="1" applyBorder="1" applyAlignment="1">
      <alignment horizontal="right" vertical="center" wrapText="1"/>
    </xf>
    <xf numFmtId="3" fontId="260" fillId="88" borderId="82" xfId="0" applyNumberFormat="1" applyFont="1" applyFill="1" applyBorder="1" applyAlignment="1">
      <alignment horizontal="right" vertical="center" wrapText="1"/>
    </xf>
    <xf numFmtId="0" fontId="296" fillId="89" borderId="43" xfId="0" applyFont="1" applyFill="1" applyBorder="1" applyAlignment="1">
      <alignment horizontal="right" vertical="center" wrapText="1"/>
    </xf>
    <xf numFmtId="168" fontId="296" fillId="89" borderId="43" xfId="0" applyNumberFormat="1" applyFont="1" applyFill="1" applyBorder="1" applyAlignment="1">
      <alignment horizontal="right" vertical="center" wrapText="1"/>
    </xf>
    <xf numFmtId="0" fontId="296" fillId="89" borderId="42" xfId="1692" applyFont="1" applyFill="1" applyBorder="1" applyAlignment="1">
      <alignment horizontal="right" vertical="center" wrapText="1"/>
    </xf>
    <xf numFmtId="0" fontId="294" fillId="89" borderId="77" xfId="0" applyFont="1" applyFill="1" applyBorder="1" applyAlignment="1">
      <alignment horizontal="right" vertical="center" wrapText="1"/>
    </xf>
    <xf numFmtId="49" fontId="344" fillId="88" borderId="36" xfId="681" applyNumberFormat="1" applyFont="1" applyFill="1" applyBorder="1" applyAlignment="1">
      <alignment horizontal="right" vertical="center" wrapText="1" indent="1"/>
    </xf>
    <xf numFmtId="49" fontId="343" fillId="88" borderId="34" xfId="681" applyNumberFormat="1" applyFont="1" applyFill="1" applyBorder="1" applyAlignment="1">
      <alignment horizontal="right" vertical="center" wrapText="1" indent="1"/>
    </xf>
    <xf numFmtId="49" fontId="345" fillId="88" borderId="34" xfId="681" applyNumberFormat="1" applyFont="1" applyFill="1" applyBorder="1" applyAlignment="1">
      <alignment horizontal="right" vertical="center" wrapText="1" indent="1"/>
    </xf>
    <xf numFmtId="49" fontId="346" fillId="88" borderId="34" xfId="681" applyNumberFormat="1" applyFont="1" applyFill="1" applyBorder="1" applyAlignment="1">
      <alignment horizontal="right" vertical="center" wrapText="1" indent="1"/>
    </xf>
    <xf numFmtId="49" fontId="343" fillId="88" borderId="79" xfId="681" applyNumberFormat="1" applyFont="1" applyFill="1" applyBorder="1" applyAlignment="1">
      <alignment horizontal="right" vertical="center" wrapText="1" indent="1"/>
    </xf>
    <xf numFmtId="0" fontId="260" fillId="88" borderId="56" xfId="1684" applyFont="1" applyFill="1" applyBorder="1" applyAlignment="1">
      <alignment vertical="center" wrapText="1"/>
    </xf>
    <xf numFmtId="167" fontId="260" fillId="88" borderId="86" xfId="1684" applyNumberFormat="1" applyFont="1" applyFill="1" applyBorder="1" applyAlignment="1">
      <alignment horizontal="right" vertical="center" wrapText="1"/>
    </xf>
    <xf numFmtId="167" fontId="260" fillId="88" borderId="86" xfId="1684" applyNumberFormat="1" applyFont="1" applyFill="1" applyBorder="1" applyAlignment="1">
      <alignment horizontal="right" vertical="center"/>
    </xf>
    <xf numFmtId="167" fontId="260" fillId="88" borderId="87" xfId="1684" applyNumberFormat="1" applyFont="1" applyFill="1" applyBorder="1" applyAlignment="1">
      <alignment horizontal="right" vertical="center"/>
    </xf>
    <xf numFmtId="169" fontId="260" fillId="88" borderId="86" xfId="1679" applyNumberFormat="1" applyFont="1" applyFill="1" applyBorder="1" applyAlignment="1">
      <alignment horizontal="center" vertical="center"/>
    </xf>
    <xf numFmtId="3" fontId="260" fillId="88" borderId="88" xfId="1679" applyNumberFormat="1" applyFont="1" applyFill="1" applyBorder="1" applyAlignment="1">
      <alignment horizontal="center" vertical="center"/>
    </xf>
    <xf numFmtId="169" fontId="260" fillId="88" borderId="89" xfId="1679" applyNumberFormat="1" applyFont="1" applyFill="1" applyBorder="1" applyAlignment="1">
      <alignment horizontal="center" vertical="center"/>
    </xf>
    <xf numFmtId="3" fontId="260" fillId="88" borderId="53" xfId="1679" applyNumberFormat="1" applyFont="1" applyFill="1" applyBorder="1" applyAlignment="1">
      <alignment horizontal="center" vertical="center"/>
    </xf>
    <xf numFmtId="169" fontId="260" fillId="88" borderId="54" xfId="1679" applyNumberFormat="1" applyFont="1" applyFill="1" applyBorder="1" applyAlignment="1">
      <alignment horizontal="center" vertical="center"/>
    </xf>
    <xf numFmtId="3" fontId="260" fillId="88" borderId="90" xfId="1679" applyNumberFormat="1" applyFont="1" applyFill="1" applyBorder="1" applyAlignment="1">
      <alignment horizontal="center" vertical="center"/>
    </xf>
    <xf numFmtId="169" fontId="260" fillId="88" borderId="91" xfId="1679" applyNumberFormat="1" applyFont="1" applyFill="1" applyBorder="1" applyAlignment="1">
      <alignment horizontal="center" vertical="center"/>
    </xf>
    <xf numFmtId="169" fontId="260" fillId="88" borderId="92" xfId="1679" applyNumberFormat="1" applyFont="1" applyFill="1" applyBorder="1" applyAlignment="1">
      <alignment horizontal="center" vertical="center"/>
    </xf>
    <xf numFmtId="169" fontId="260" fillId="88" borderId="56" xfId="1679" applyNumberFormat="1" applyFont="1" applyFill="1" applyBorder="1" applyAlignment="1">
      <alignment horizontal="center" vertical="center"/>
    </xf>
    <xf numFmtId="169" fontId="260" fillId="88" borderId="93" xfId="1679" applyNumberFormat="1" applyFont="1" applyFill="1" applyBorder="1" applyAlignment="1">
      <alignment horizontal="center" vertical="center"/>
    </xf>
    <xf numFmtId="0" fontId="260" fillId="88" borderId="58" xfId="1679" applyFont="1" applyFill="1" applyBorder="1" applyAlignment="1">
      <alignment horizontal="center" vertical="center"/>
    </xf>
    <xf numFmtId="169" fontId="260" fillId="88" borderId="94" xfId="1679" applyNumberFormat="1" applyFont="1" applyFill="1" applyBorder="1" applyAlignment="1">
      <alignment horizontal="center" vertical="center"/>
    </xf>
    <xf numFmtId="0" fontId="260" fillId="88" borderId="57" xfId="1679" applyFont="1" applyFill="1" applyBorder="1" applyAlignment="1">
      <alignment horizontal="center" vertical="center"/>
    </xf>
    <xf numFmtId="169" fontId="260" fillId="88" borderId="95" xfId="1679" applyNumberFormat="1" applyFont="1" applyFill="1" applyBorder="1" applyAlignment="1">
      <alignment horizontal="center" vertical="center"/>
    </xf>
    <xf numFmtId="0" fontId="260" fillId="88" borderId="69" xfId="1679" applyFont="1" applyFill="1" applyBorder="1" applyAlignment="1">
      <alignment horizontal="center" vertical="center"/>
    </xf>
    <xf numFmtId="169" fontId="260" fillId="88" borderId="96" xfId="1679" applyNumberFormat="1" applyFont="1" applyFill="1" applyBorder="1" applyAlignment="1">
      <alignment horizontal="center" vertical="center"/>
    </xf>
    <xf numFmtId="169" fontId="260" fillId="88" borderId="77" xfId="1679" applyNumberFormat="1" applyFont="1" applyFill="1" applyBorder="1" applyAlignment="1">
      <alignment horizontal="center" vertical="center"/>
    </xf>
    <xf numFmtId="169" fontId="260" fillId="88" borderId="98" xfId="1679" applyNumberFormat="1" applyFont="1" applyFill="1" applyBorder="1" applyAlignment="1">
      <alignment horizontal="center" vertical="center"/>
    </xf>
    <xf numFmtId="167" fontId="260" fillId="88" borderId="36" xfId="0" applyNumberFormat="1" applyFont="1" applyFill="1" applyBorder="1" applyAlignment="1">
      <alignment horizontal="right" vertical="center"/>
    </xf>
    <xf numFmtId="1" fontId="270" fillId="0" borderId="36" xfId="1434" applyNumberFormat="1" applyFont="1" applyFill="1" applyBorder="1" applyAlignment="1">
      <alignment horizontal="right" vertical="center" wrapText="1"/>
    </xf>
    <xf numFmtId="1" fontId="260" fillId="0" borderId="34" xfId="1434" applyNumberFormat="1" applyFont="1" applyFill="1" applyBorder="1" applyAlignment="1">
      <alignment horizontal="right" vertical="center" wrapText="1"/>
    </xf>
    <xf numFmtId="178" fontId="260" fillId="0" borderId="34" xfId="1434" applyNumberFormat="1" applyFont="1" applyFill="1" applyBorder="1" applyAlignment="1">
      <alignment horizontal="right" vertical="center" wrapText="1"/>
    </xf>
    <xf numFmtId="0" fontId="260" fillId="0" borderId="34" xfId="1434" applyFont="1" applyFill="1" applyBorder="1" applyAlignment="1">
      <alignment horizontal="right" vertical="center" wrapText="1"/>
    </xf>
    <xf numFmtId="0" fontId="357" fillId="88" borderId="0" xfId="1677" applyFont="1" applyFill="1" applyAlignment="1">
      <alignment horizontal="left" vertical="center"/>
    </xf>
    <xf numFmtId="168" fontId="260" fillId="90" borderId="34" xfId="0" applyNumberFormat="1" applyFont="1" applyFill="1" applyBorder="1">
      <alignment horizontal="center" vertical="center" wrapText="1"/>
    </xf>
    <xf numFmtId="0" fontId="260" fillId="90" borderId="34" xfId="0" applyFont="1" applyFill="1" applyBorder="1" applyAlignment="1">
      <alignment horizontal="right" vertical="center" wrapText="1"/>
    </xf>
    <xf numFmtId="169" fontId="260" fillId="90" borderId="34" xfId="0" applyNumberFormat="1" applyFont="1" applyFill="1" applyBorder="1" applyAlignment="1">
      <alignment horizontal="right" vertical="center" wrapText="1"/>
    </xf>
    <xf numFmtId="49" fontId="260" fillId="88" borderId="34" xfId="1427" applyNumberFormat="1" applyFont="1" applyFill="1" applyBorder="1" applyAlignment="1">
      <alignment horizontal="left" vertical="center" wrapText="1"/>
    </xf>
    <xf numFmtId="0" fontId="270" fillId="91" borderId="59" xfId="1427" applyFont="1" applyFill="1" applyBorder="1" applyAlignment="1">
      <alignment horizontal="left" vertical="center" wrapText="1"/>
    </xf>
    <xf numFmtId="0" fontId="265" fillId="88" borderId="45" xfId="1427" applyFont="1" applyFill="1" applyBorder="1" applyAlignment="1">
      <alignment horizontal="center" vertical="center" wrapText="1"/>
    </xf>
    <xf numFmtId="169" fontId="260" fillId="88" borderId="34" xfId="1432" applyNumberFormat="1" applyFont="1" applyFill="1" applyBorder="1" applyAlignment="1">
      <alignment horizontal="right" vertical="center" wrapText="1"/>
    </xf>
    <xf numFmtId="0" fontId="270" fillId="91" borderId="65" xfId="1427" applyFont="1" applyFill="1" applyBorder="1" applyAlignment="1">
      <alignment horizontal="left" vertical="center" wrapText="1"/>
    </xf>
    <xf numFmtId="0" fontId="270" fillId="91" borderId="66" xfId="1427" applyFont="1" applyFill="1" applyBorder="1" applyAlignment="1">
      <alignment horizontal="left" vertical="center" wrapText="1"/>
    </xf>
    <xf numFmtId="2" fontId="260" fillId="88" borderId="36" xfId="1422" applyNumberFormat="1" applyFont="1" applyFill="1" applyBorder="1" applyAlignment="1">
      <alignment horizontal="right" vertical="center"/>
    </xf>
    <xf numFmtId="0" fontId="38" fillId="0" borderId="0" xfId="0" applyFont="1">
      <alignment horizontal="center" vertical="center" wrapText="1"/>
    </xf>
    <xf numFmtId="181" fontId="307" fillId="0" borderId="0" xfId="0" applyNumberFormat="1" applyFont="1" applyBorder="1">
      <alignment horizontal="center" vertical="center" wrapText="1"/>
    </xf>
    <xf numFmtId="0" fontId="274" fillId="88" borderId="0" xfId="0" applyFont="1" applyFill="1" applyBorder="1" applyAlignment="1">
      <alignment vertical="center" wrapText="1"/>
    </xf>
    <xf numFmtId="0" fontId="358" fillId="88" borderId="0" xfId="0" applyFont="1" applyFill="1" applyBorder="1" applyAlignment="1">
      <alignment vertical="center" wrapText="1"/>
    </xf>
    <xf numFmtId="3" fontId="260" fillId="88" borderId="34" xfId="1425" applyNumberFormat="1" applyFont="1" applyFill="1" applyBorder="1"/>
    <xf numFmtId="0" fontId="181" fillId="88" borderId="0" xfId="2228" applyFont="1" applyFill="1" applyAlignment="1">
      <alignment horizontal="left" vertical="center"/>
    </xf>
    <xf numFmtId="188" fontId="181" fillId="88" borderId="0" xfId="2228" applyNumberFormat="1" applyFont="1" applyFill="1" applyAlignment="1">
      <alignment horizontal="left" vertical="center"/>
    </xf>
    <xf numFmtId="188" fontId="247" fillId="0" borderId="0" xfId="2228" applyNumberFormat="1" applyFont="1" applyFill="1" applyAlignment="1">
      <alignment horizontal="left" vertical="center"/>
    </xf>
    <xf numFmtId="0" fontId="247" fillId="0" borderId="0" xfId="2228" applyFont="1" applyFill="1" applyAlignment="1">
      <alignment horizontal="left" vertical="center"/>
    </xf>
    <xf numFmtId="0" fontId="255" fillId="88" borderId="0" xfId="2228" applyFont="1" applyFill="1" applyAlignment="1">
      <alignment horizontal="left" wrapText="1"/>
    </xf>
    <xf numFmtId="188" fontId="255" fillId="88" borderId="0" xfId="2228" applyNumberFormat="1" applyFont="1" applyFill="1" applyAlignment="1">
      <alignment horizontal="left" wrapText="1"/>
    </xf>
    <xf numFmtId="188" fontId="246" fillId="0" borderId="0" xfId="2228" applyNumberFormat="1" applyFont="1" applyFill="1" applyAlignment="1">
      <alignment horizontal="left" wrapText="1"/>
    </xf>
    <xf numFmtId="0" fontId="246" fillId="0" borderId="0" xfId="2228" applyFont="1" applyFill="1" applyAlignment="1">
      <alignment horizontal="left" wrapText="1"/>
    </xf>
    <xf numFmtId="0" fontId="181" fillId="88" borderId="0" xfId="2228" applyFont="1" applyFill="1" applyBorder="1" applyAlignment="1">
      <alignment horizontal="left" vertical="center"/>
    </xf>
    <xf numFmtId="0" fontId="213" fillId="88" borderId="43" xfId="2228" applyFont="1" applyFill="1" applyBorder="1" applyAlignment="1">
      <alignment horizontal="left" vertical="center"/>
    </xf>
    <xf numFmtId="188" fontId="213" fillId="88" borderId="43" xfId="2228" applyNumberFormat="1" applyFont="1" applyFill="1" applyBorder="1" applyAlignment="1">
      <alignment horizontal="left" vertical="center"/>
    </xf>
    <xf numFmtId="188" fontId="248" fillId="0" borderId="43" xfId="2228" applyNumberFormat="1" applyFont="1" applyFill="1" applyBorder="1" applyAlignment="1">
      <alignment horizontal="left" vertical="center"/>
    </xf>
    <xf numFmtId="0" fontId="248" fillId="0" borderId="43" xfId="2228" applyFont="1" applyFill="1" applyBorder="1" applyAlignment="1">
      <alignment horizontal="left" vertical="center"/>
    </xf>
    <xf numFmtId="0" fontId="213" fillId="88" borderId="0" xfId="2228" applyFont="1" applyFill="1" applyAlignment="1">
      <alignment horizontal="left" vertical="center"/>
    </xf>
    <xf numFmtId="188" fontId="213" fillId="88" borderId="0" xfId="2228" applyNumberFormat="1" applyFont="1" applyFill="1" applyAlignment="1">
      <alignment horizontal="center" vertical="center"/>
    </xf>
    <xf numFmtId="188" fontId="248" fillId="0" borderId="0" xfId="2228" applyNumberFormat="1" applyFont="1" applyFill="1" applyAlignment="1">
      <alignment horizontal="left" vertical="center"/>
    </xf>
    <xf numFmtId="0" fontId="248" fillId="0" borderId="0" xfId="2228" applyFont="1" applyFill="1" applyAlignment="1">
      <alignment horizontal="left" vertical="center"/>
    </xf>
    <xf numFmtId="188" fontId="248" fillId="88" borderId="0" xfId="2228" applyNumberFormat="1" applyFont="1" applyFill="1" applyAlignment="1">
      <alignment horizontal="left" vertical="center"/>
    </xf>
    <xf numFmtId="0" fontId="247" fillId="88" borderId="0" xfId="2228" applyFont="1" applyFill="1" applyAlignment="1">
      <alignment horizontal="left" vertical="center"/>
    </xf>
    <xf numFmtId="0" fontId="248" fillId="88" borderId="0" xfId="2228" applyFont="1" applyFill="1" applyAlignment="1">
      <alignment horizontal="left" vertical="center"/>
    </xf>
    <xf numFmtId="169" fontId="260" fillId="88" borderId="45" xfId="2229" applyNumberFormat="1" applyFont="1" applyFill="1" applyBorder="1" applyAlignment="1">
      <alignment horizontal="right" vertical="center" wrapText="1"/>
    </xf>
    <xf numFmtId="49" fontId="260" fillId="88" borderId="79" xfId="1269" applyNumberFormat="1" applyFont="1" applyFill="1" applyBorder="1" applyAlignment="1">
      <alignment horizontal="center" vertical="center" wrapText="1"/>
    </xf>
    <xf numFmtId="0" fontId="260" fillId="88" borderId="79" xfId="1427" applyFont="1" applyFill="1" applyBorder="1" applyAlignment="1">
      <alignment horizontal="left" vertical="center" wrapText="1"/>
    </xf>
    <xf numFmtId="169" fontId="260" fillId="88" borderId="79" xfId="1427" applyNumberFormat="1" applyFont="1" applyFill="1" applyBorder="1" applyAlignment="1">
      <alignment horizontal="right" vertical="center" wrapText="1"/>
    </xf>
    <xf numFmtId="0" fontId="236" fillId="88" borderId="0" xfId="2228" applyFont="1" applyFill="1" applyAlignment="1">
      <alignment horizontal="left" vertical="center"/>
    </xf>
    <xf numFmtId="0" fontId="249" fillId="88" borderId="0" xfId="2228" applyFont="1" applyFill="1" applyAlignment="1">
      <alignment horizontal="left" vertical="center"/>
    </xf>
    <xf numFmtId="49" fontId="260" fillId="88" borderId="36" xfId="2229" applyNumberFormat="1" applyFont="1" applyFill="1" applyBorder="1" applyAlignment="1">
      <alignment horizontal="center" vertical="center"/>
    </xf>
    <xf numFmtId="49" fontId="260" fillId="88" borderId="34" xfId="2229" applyNumberFormat="1" applyFont="1" applyFill="1" applyBorder="1" applyAlignment="1">
      <alignment horizontal="center" vertical="center"/>
    </xf>
    <xf numFmtId="49" fontId="260" fillId="88" borderId="45" xfId="2229" applyNumberFormat="1" applyFont="1" applyFill="1" applyBorder="1" applyAlignment="1">
      <alignment horizontal="center" vertical="center"/>
    </xf>
    <xf numFmtId="49" fontId="260" fillId="88" borderId="36" xfId="2229" quotePrefix="1" applyNumberFormat="1" applyFont="1" applyFill="1" applyBorder="1" applyAlignment="1">
      <alignment horizontal="center" vertical="center"/>
    </xf>
    <xf numFmtId="49" fontId="260" fillId="88" borderId="45" xfId="2229" quotePrefix="1" applyNumberFormat="1" applyFont="1" applyFill="1" applyBorder="1" applyAlignment="1">
      <alignment horizontal="center" vertical="center"/>
    </xf>
    <xf numFmtId="169" fontId="260" fillId="88" borderId="36" xfId="2229" applyNumberFormat="1" applyFont="1" applyFill="1" applyBorder="1" applyAlignment="1">
      <alignment horizontal="right" vertical="center" wrapText="1"/>
    </xf>
    <xf numFmtId="169" fontId="260" fillId="88" borderId="34" xfId="2229" applyNumberFormat="1" applyFont="1" applyFill="1" applyBorder="1" applyAlignment="1">
      <alignment horizontal="right" vertical="center" wrapText="1"/>
    </xf>
    <xf numFmtId="169" fontId="289" fillId="88" borderId="34" xfId="2229" applyNumberFormat="1" applyFont="1" applyFill="1" applyBorder="1" applyAlignment="1">
      <alignment horizontal="right" vertical="center"/>
    </xf>
    <xf numFmtId="169" fontId="181" fillId="88" borderId="0" xfId="2228" applyNumberFormat="1" applyFont="1" applyFill="1" applyBorder="1" applyAlignment="1">
      <alignment horizontal="left" vertical="center"/>
    </xf>
    <xf numFmtId="188" fontId="247" fillId="88" borderId="0" xfId="2228" applyNumberFormat="1" applyFont="1" applyFill="1" applyAlignment="1">
      <alignment horizontal="left" vertical="center"/>
    </xf>
    <xf numFmtId="0" fontId="257" fillId="88" borderId="0" xfId="2228" applyFont="1" applyFill="1" applyAlignment="1">
      <alignment horizontal="left" vertical="center"/>
    </xf>
    <xf numFmtId="49" fontId="323" fillId="88" borderId="0" xfId="2229" applyNumberFormat="1" applyFont="1" applyFill="1" applyBorder="1" applyAlignment="1">
      <alignment horizontal="left" vertical="center"/>
    </xf>
    <xf numFmtId="0" fontId="325" fillId="88" borderId="0" xfId="2229" applyFont="1" applyFill="1" applyBorder="1" applyAlignment="1">
      <alignment horizontal="left" vertical="center"/>
    </xf>
    <xf numFmtId="0" fontId="257" fillId="88" borderId="0" xfId="2228" applyFont="1" applyFill="1" applyBorder="1" applyAlignment="1">
      <alignment horizontal="left" vertical="center"/>
    </xf>
    <xf numFmtId="188" fontId="257" fillId="88" borderId="0" xfId="2228" applyNumberFormat="1" applyFont="1" applyFill="1" applyAlignment="1">
      <alignment horizontal="left" vertical="center"/>
    </xf>
    <xf numFmtId="188" fontId="326" fillId="88" borderId="0" xfId="2228" applyNumberFormat="1" applyFont="1" applyFill="1" applyAlignment="1">
      <alignment horizontal="left" vertical="center"/>
    </xf>
    <xf numFmtId="0" fontId="326" fillId="88" borderId="0" xfId="2228" applyFont="1" applyFill="1" applyAlignment="1">
      <alignment horizontal="left" vertical="center"/>
    </xf>
    <xf numFmtId="49" fontId="181" fillId="88" borderId="0" xfId="2228" applyNumberFormat="1" applyFont="1" applyFill="1" applyBorder="1" applyAlignment="1">
      <alignment horizontal="left" vertical="center"/>
    </xf>
    <xf numFmtId="49" fontId="181" fillId="0" borderId="0" xfId="2228" applyNumberFormat="1" applyFont="1" applyFill="1" applyBorder="1" applyAlignment="1">
      <alignment horizontal="left" vertical="center"/>
    </xf>
    <xf numFmtId="0" fontId="181" fillId="0" borderId="0" xfId="2228" applyFont="1" applyFill="1" applyBorder="1" applyAlignment="1">
      <alignment horizontal="left" vertical="center"/>
    </xf>
    <xf numFmtId="0" fontId="255" fillId="88" borderId="0" xfId="2229" applyFont="1" applyFill="1" applyAlignment="1">
      <alignment vertical="center"/>
    </xf>
    <xf numFmtId="0" fontId="255" fillId="88" borderId="0" xfId="2229" applyFont="1" applyFill="1" applyBorder="1" applyAlignment="1">
      <alignment vertical="center"/>
    </xf>
    <xf numFmtId="0" fontId="255" fillId="88" borderId="0" xfId="2229" applyFont="1" applyFill="1" applyAlignment="1">
      <alignment wrapText="1"/>
    </xf>
    <xf numFmtId="0" fontId="255" fillId="0" borderId="0" xfId="2229" applyFont="1" applyAlignment="1">
      <alignment wrapText="1"/>
    </xf>
    <xf numFmtId="0" fontId="255" fillId="0" borderId="0" xfId="2229" applyFont="1" applyAlignment="1">
      <alignment vertical="center"/>
    </xf>
    <xf numFmtId="0" fontId="311" fillId="88" borderId="43" xfId="2229" applyFont="1" applyFill="1" applyBorder="1" applyAlignment="1">
      <alignment vertical="center"/>
    </xf>
    <xf numFmtId="0" fontId="213" fillId="88" borderId="43" xfId="2229" applyFont="1" applyFill="1" applyBorder="1" applyAlignment="1">
      <alignment vertical="center"/>
    </xf>
    <xf numFmtId="0" fontId="296" fillId="89" borderId="43" xfId="2229" applyFont="1" applyFill="1" applyBorder="1" applyAlignment="1">
      <alignment horizontal="right" vertical="center" wrapText="1"/>
    </xf>
    <xf numFmtId="0" fontId="181" fillId="88" borderId="0" xfId="2229" applyFont="1" applyFill="1" applyAlignment="1">
      <alignment horizontal="left" vertical="center"/>
    </xf>
    <xf numFmtId="0" fontId="213" fillId="88" borderId="0" xfId="2229" applyFont="1" applyFill="1" applyAlignment="1">
      <alignment horizontal="left" vertical="center"/>
    </xf>
    <xf numFmtId="167" fontId="213" fillId="88" borderId="0" xfId="2229" applyNumberFormat="1" applyFont="1" applyFill="1" applyAlignment="1">
      <alignment horizontal="left" vertical="center"/>
    </xf>
    <xf numFmtId="170" fontId="213" fillId="0" borderId="0" xfId="2229" applyNumberFormat="1" applyFont="1" applyFill="1" applyAlignment="1">
      <alignment horizontal="left" vertical="center"/>
    </xf>
    <xf numFmtId="0" fontId="213" fillId="0" borderId="0" xfId="2229" applyFont="1" applyFill="1" applyAlignment="1">
      <alignment horizontal="left" vertical="center"/>
    </xf>
    <xf numFmtId="170" fontId="213" fillId="88" borderId="0" xfId="2229" applyNumberFormat="1" applyFont="1" applyFill="1" applyAlignment="1">
      <alignment horizontal="left" vertical="center"/>
    </xf>
    <xf numFmtId="169" fontId="289" fillId="88" borderId="34" xfId="2229" applyNumberFormat="1" applyFont="1" applyFill="1" applyBorder="1" applyAlignment="1">
      <alignment horizontal="right" vertical="center" wrapText="1"/>
    </xf>
    <xf numFmtId="49" fontId="289" fillId="88" borderId="34" xfId="2229" applyNumberFormat="1" applyFont="1" applyFill="1" applyBorder="1" applyAlignment="1">
      <alignment horizontal="center" vertical="center"/>
    </xf>
    <xf numFmtId="49" fontId="289" fillId="88" borderId="45" xfId="2229" applyNumberFormat="1" applyFont="1" applyFill="1" applyBorder="1" applyAlignment="1">
      <alignment horizontal="center" vertical="center"/>
    </xf>
    <xf numFmtId="0" fontId="289" fillId="88" borderId="45" xfId="2229" applyFont="1" applyFill="1" applyBorder="1" applyAlignment="1">
      <alignment horizontal="left" vertical="center"/>
    </xf>
    <xf numFmtId="169" fontId="289" fillId="88" borderId="45" xfId="2229" applyNumberFormat="1" applyFont="1" applyFill="1" applyBorder="1" applyAlignment="1">
      <alignment horizontal="right" vertical="center" wrapText="1"/>
    </xf>
    <xf numFmtId="0" fontId="181" fillId="0" borderId="0" xfId="2229" applyFont="1" applyFill="1" applyAlignment="1">
      <alignment horizontal="left" vertical="center"/>
    </xf>
    <xf numFmtId="0" fontId="181" fillId="88" borderId="0" xfId="2229" applyFont="1" applyFill="1" applyAlignment="1">
      <alignment vertical="center"/>
    </xf>
    <xf numFmtId="169" fontId="289" fillId="88" borderId="37" xfId="2229" applyNumberFormat="1" applyFont="1" applyFill="1" applyBorder="1" applyAlignment="1">
      <alignment horizontal="right" vertical="center"/>
    </xf>
    <xf numFmtId="0" fontId="181" fillId="0" borderId="0" xfId="2229" applyFont="1" applyAlignment="1">
      <alignment vertical="center"/>
    </xf>
    <xf numFmtId="49" fontId="289" fillId="88" borderId="0" xfId="2229" applyNumberFormat="1" applyFont="1" applyFill="1" applyBorder="1" applyAlignment="1">
      <alignment horizontal="left" vertical="center" wrapText="1"/>
    </xf>
    <xf numFmtId="169" fontId="289" fillId="88" borderId="0" xfId="2229" applyNumberFormat="1" applyFont="1" applyFill="1" applyBorder="1" applyAlignment="1">
      <alignment horizontal="right" vertical="center"/>
    </xf>
    <xf numFmtId="167" fontId="289" fillId="88" borderId="0" xfId="2229" applyNumberFormat="1" applyFont="1" applyFill="1" applyBorder="1" applyAlignment="1">
      <alignment horizontal="right" vertical="center"/>
    </xf>
    <xf numFmtId="170" fontId="181" fillId="0" borderId="0" xfId="2229" applyNumberFormat="1" applyFont="1" applyAlignment="1">
      <alignment vertical="center"/>
    </xf>
    <xf numFmtId="0" fontId="181" fillId="88" borderId="0" xfId="2229" applyFont="1" applyFill="1" applyBorder="1" applyAlignment="1">
      <alignment vertical="center"/>
    </xf>
    <xf numFmtId="0" fontId="181" fillId="0" borderId="0" xfId="2229" applyFont="1" applyBorder="1" applyAlignment="1">
      <alignment vertical="center"/>
    </xf>
    <xf numFmtId="49" fontId="257" fillId="88" borderId="0" xfId="2230" applyNumberFormat="1" applyFont="1" applyFill="1" applyBorder="1" applyAlignment="1">
      <alignment horizontal="left" vertical="center"/>
    </xf>
    <xf numFmtId="0" fontId="270" fillId="90" borderId="36" xfId="1420" applyFont="1" applyFill="1" applyBorder="1" applyAlignment="1">
      <alignment horizontal="center" vertical="center"/>
    </xf>
    <xf numFmtId="0" fontId="270" fillId="90" borderId="36" xfId="1426" applyFont="1" applyFill="1" applyBorder="1" applyAlignment="1">
      <alignment horizontal="left" vertical="center" wrapText="1"/>
    </xf>
    <xf numFmtId="169" fontId="270" fillId="90" borderId="36" xfId="1420" applyNumberFormat="1" applyFont="1" applyFill="1" applyBorder="1" applyAlignment="1">
      <alignment horizontal="right" vertical="center"/>
    </xf>
    <xf numFmtId="0" fontId="270" fillId="90" borderId="34" xfId="1428" applyFont="1" applyFill="1" applyBorder="1" applyAlignment="1">
      <alignment horizontal="left" vertical="center" wrapText="1"/>
    </xf>
    <xf numFmtId="169" fontId="270" fillId="90" borderId="34" xfId="1428" applyNumberFormat="1" applyFont="1" applyFill="1" applyBorder="1" applyAlignment="1">
      <alignment horizontal="right" vertical="center" wrapText="1"/>
    </xf>
    <xf numFmtId="0" fontId="312" fillId="88" borderId="34" xfId="2230" applyFont="1" applyFill="1" applyBorder="1" applyAlignment="1">
      <alignment horizontal="right" vertical="center"/>
    </xf>
    <xf numFmtId="167" fontId="312" fillId="88" borderId="34" xfId="2230" applyNumberFormat="1" applyFont="1" applyFill="1" applyBorder="1" applyAlignment="1">
      <alignment horizontal="right" vertical="center"/>
    </xf>
    <xf numFmtId="49" fontId="255" fillId="88" borderId="0" xfId="2231" applyNumberFormat="1" applyFont="1" applyFill="1" applyAlignment="1">
      <alignment horizontal="center" vertical="center"/>
    </xf>
    <xf numFmtId="0" fontId="255" fillId="88" borderId="0" xfId="2231" applyFont="1" applyFill="1" applyAlignment="1">
      <alignment horizontal="left" vertical="center"/>
    </xf>
    <xf numFmtId="0" fontId="289" fillId="88" borderId="0" xfId="2231" applyFont="1" applyFill="1" applyAlignment="1">
      <alignment horizontal="left" vertical="center" wrapText="1"/>
    </xf>
    <xf numFmtId="0" fontId="255" fillId="88" borderId="0" xfId="2231" applyFont="1" applyFill="1" applyAlignment="1">
      <alignment horizontal="left" wrapText="1"/>
    </xf>
    <xf numFmtId="0" fontId="294" fillId="89" borderId="0" xfId="2231" applyFont="1" applyFill="1" applyBorder="1" applyAlignment="1">
      <alignment horizontal="center" vertical="center"/>
    </xf>
    <xf numFmtId="0" fontId="281" fillId="88" borderId="0" xfId="2231" applyFont="1" applyFill="1" applyAlignment="1">
      <alignment horizontal="left" vertical="center"/>
    </xf>
    <xf numFmtId="49" fontId="260" fillId="88" borderId="45" xfId="2231" applyNumberFormat="1" applyFont="1" applyFill="1" applyBorder="1" applyAlignment="1">
      <alignment horizontal="left" vertical="center" wrapText="1"/>
    </xf>
    <xf numFmtId="0" fontId="286" fillId="88" borderId="0" xfId="2231" applyFont="1" applyFill="1" applyAlignment="1">
      <alignment horizontal="left" vertical="center"/>
    </xf>
    <xf numFmtId="0" fontId="290" fillId="88" borderId="0" xfId="2231" applyFont="1" applyFill="1" applyAlignment="1">
      <alignment horizontal="left" vertical="center"/>
    </xf>
    <xf numFmtId="49" fontId="270" fillId="90" borderId="65" xfId="2231" applyNumberFormat="1" applyFont="1" applyFill="1" applyBorder="1" applyAlignment="1">
      <alignment horizontal="center" vertical="center"/>
    </xf>
    <xf numFmtId="49" fontId="260" fillId="88" borderId="36" xfId="2231" applyNumberFormat="1" applyFont="1" applyFill="1" applyBorder="1" applyAlignment="1">
      <alignment horizontal="center" vertical="center"/>
    </xf>
    <xf numFmtId="49" fontId="260" fillId="88" borderId="34" xfId="2231" applyNumberFormat="1" applyFont="1" applyFill="1" applyBorder="1" applyAlignment="1">
      <alignment horizontal="center" vertical="center"/>
    </xf>
    <xf numFmtId="49" fontId="260" fillId="88" borderId="45" xfId="2231" applyNumberFormat="1" applyFont="1" applyFill="1" applyBorder="1" applyAlignment="1">
      <alignment horizontal="center" vertical="center"/>
    </xf>
    <xf numFmtId="49" fontId="270" fillId="90" borderId="66" xfId="2231" applyNumberFormat="1" applyFont="1" applyFill="1" applyBorder="1" applyAlignment="1">
      <alignment horizontal="center" vertical="center"/>
    </xf>
    <xf numFmtId="49" fontId="270" fillId="90" borderId="64" xfId="2231" applyNumberFormat="1" applyFont="1" applyFill="1" applyBorder="1" applyAlignment="1">
      <alignment horizontal="center" vertical="center"/>
    </xf>
    <xf numFmtId="49" fontId="260" fillId="88" borderId="36" xfId="2231" applyNumberFormat="1" applyFont="1" applyFill="1" applyBorder="1" applyAlignment="1">
      <alignment horizontal="left" vertical="center" wrapText="1"/>
    </xf>
    <xf numFmtId="49" fontId="260" fillId="88" borderId="34" xfId="2231" applyNumberFormat="1" applyFont="1" applyFill="1" applyBorder="1" applyAlignment="1">
      <alignment horizontal="left" vertical="center" wrapText="1"/>
    </xf>
    <xf numFmtId="0" fontId="291" fillId="88" borderId="0" xfId="2231" applyFont="1" applyFill="1" applyAlignment="1">
      <alignment horizontal="left" vertical="center"/>
    </xf>
    <xf numFmtId="49" fontId="291" fillId="88" borderId="0" xfId="2231" applyNumberFormat="1" applyFont="1" applyFill="1" applyAlignment="1">
      <alignment horizontal="center" vertical="center"/>
    </xf>
    <xf numFmtId="0" fontId="292" fillId="88" borderId="0" xfId="2231" applyFont="1" applyFill="1" applyAlignment="1">
      <alignment horizontal="left" vertical="center" wrapText="1"/>
    </xf>
    <xf numFmtId="0" fontId="255" fillId="88" borderId="0" xfId="2231" applyFont="1" applyFill="1" applyAlignment="1">
      <alignment vertical="center"/>
    </xf>
    <xf numFmtId="0" fontId="255" fillId="88" borderId="0" xfId="2231" applyFont="1" applyFill="1" applyAlignment="1">
      <alignment horizontal="center" vertical="center"/>
    </xf>
    <xf numFmtId="0" fontId="289" fillId="88" borderId="0" xfId="2231" applyFont="1" applyFill="1" applyAlignment="1">
      <alignment vertical="center"/>
    </xf>
    <xf numFmtId="0" fontId="246" fillId="88" borderId="0" xfId="2231" applyFont="1" applyFill="1" applyAlignment="1">
      <alignment vertical="center"/>
    </xf>
    <xf numFmtId="0" fontId="255" fillId="88" borderId="0" xfId="2231" applyFont="1" applyFill="1" applyAlignment="1">
      <alignment wrapText="1"/>
    </xf>
    <xf numFmtId="0" fontId="246" fillId="88" borderId="0" xfId="2231" applyFont="1" applyFill="1" applyAlignment="1">
      <alignment wrapText="1"/>
    </xf>
    <xf numFmtId="0" fontId="281" fillId="88" borderId="0" xfId="2231" applyFont="1" applyFill="1" applyAlignment="1">
      <alignment vertical="center"/>
    </xf>
    <xf numFmtId="0" fontId="294" fillId="89" borderId="34" xfId="2231" applyFont="1" applyFill="1" applyBorder="1" applyAlignment="1">
      <alignment horizontal="center" vertical="center"/>
    </xf>
    <xf numFmtId="0" fontId="256" fillId="88" borderId="0" xfId="2231" applyFont="1" applyFill="1" applyAlignment="1">
      <alignment vertical="center"/>
    </xf>
    <xf numFmtId="0" fontId="246" fillId="88" borderId="0" xfId="2231" applyFont="1" applyFill="1" applyAlignment="1">
      <alignment horizontal="left" vertical="center"/>
    </xf>
    <xf numFmtId="0" fontId="256" fillId="88" borderId="0" xfId="2231" applyFont="1" applyFill="1" applyAlignment="1">
      <alignment horizontal="left" vertical="center"/>
    </xf>
    <xf numFmtId="0" fontId="260" fillId="88" borderId="34" xfId="2231" applyFont="1" applyFill="1" applyBorder="1" applyAlignment="1">
      <alignment horizontal="left" vertical="center" wrapText="1"/>
    </xf>
    <xf numFmtId="49" fontId="289" fillId="88" borderId="34" xfId="2231" applyNumberFormat="1" applyFont="1" applyFill="1" applyBorder="1" applyAlignment="1">
      <alignment horizontal="center" vertical="center"/>
    </xf>
    <xf numFmtId="49" fontId="289" fillId="88" borderId="45" xfId="2231" applyNumberFormat="1" applyFont="1" applyFill="1" applyBorder="1" applyAlignment="1">
      <alignment horizontal="center" vertical="center"/>
    </xf>
    <xf numFmtId="0" fontId="289" fillId="88" borderId="45" xfId="2231" applyFont="1" applyFill="1" applyBorder="1" applyAlignment="1">
      <alignment horizontal="left" vertical="center"/>
    </xf>
    <xf numFmtId="0" fontId="260" fillId="88" borderId="45" xfId="2231" applyFont="1" applyFill="1" applyBorder="1" applyAlignment="1">
      <alignment horizontal="left" vertical="center" wrapText="1"/>
    </xf>
    <xf numFmtId="49" fontId="260" fillId="88" borderId="79" xfId="1427" applyNumberFormat="1" applyFont="1" applyFill="1" applyBorder="1" applyAlignment="1">
      <alignment horizontal="center" vertical="center" wrapText="1"/>
    </xf>
    <xf numFmtId="49" fontId="270" fillId="90" borderId="102" xfId="1427" applyNumberFormat="1" applyFont="1" applyFill="1" applyBorder="1" applyAlignment="1">
      <alignment horizontal="center" vertical="center" wrapText="1"/>
    </xf>
    <xf numFmtId="0" fontId="270" fillId="90" borderId="102" xfId="1427" applyFont="1" applyFill="1" applyBorder="1" applyAlignment="1">
      <alignment horizontal="left" vertical="center" wrapText="1"/>
    </xf>
    <xf numFmtId="0" fontId="257" fillId="88" borderId="0" xfId="2231" applyFont="1" applyFill="1" applyAlignment="1">
      <alignment horizontal="left" vertical="center"/>
    </xf>
    <xf numFmtId="0" fontId="261" fillId="88" borderId="0" xfId="2231" applyFont="1" applyFill="1" applyAlignment="1">
      <alignment horizontal="left" vertical="center"/>
    </xf>
    <xf numFmtId="3" fontId="47" fillId="88" borderId="0" xfId="1688" applyNumberFormat="1" applyFont="1" applyFill="1" applyBorder="1" applyAlignment="1">
      <alignment horizontal="center" vertical="center" wrapText="1"/>
    </xf>
    <xf numFmtId="49" fontId="311" fillId="90" borderId="102" xfId="1810" quotePrefix="1" applyNumberFormat="1" applyFont="1" applyFill="1" applyBorder="1" applyAlignment="1">
      <alignment horizontal="center" vertical="center" wrapText="1"/>
    </xf>
    <xf numFmtId="0" fontId="311" fillId="90" borderId="102" xfId="1810" applyFont="1" applyFill="1" applyBorder="1" applyAlignment="1">
      <alignment horizontal="left" vertical="center" wrapText="1"/>
    </xf>
    <xf numFmtId="3" fontId="270" fillId="90" borderId="102" xfId="1810" applyNumberFormat="1" applyFont="1" applyFill="1" applyBorder="1" applyAlignment="1">
      <alignment horizontal="right" vertical="center"/>
    </xf>
    <xf numFmtId="49" fontId="289" fillId="88" borderId="79" xfId="1810" quotePrefix="1" applyNumberFormat="1" applyFont="1" applyFill="1" applyBorder="1" applyAlignment="1">
      <alignment horizontal="center" vertical="center" wrapText="1"/>
    </xf>
    <xf numFmtId="0" fontId="289" fillId="88" borderId="79" xfId="1810" applyFont="1" applyFill="1" applyBorder="1" applyAlignment="1">
      <alignment horizontal="left" vertical="center" wrapText="1"/>
    </xf>
    <xf numFmtId="3" fontId="260" fillId="88" borderId="79" xfId="1810" applyNumberFormat="1" applyFont="1" applyFill="1" applyBorder="1" applyAlignment="1">
      <alignment horizontal="right" vertical="center"/>
    </xf>
    <xf numFmtId="0" fontId="47" fillId="88" borderId="35" xfId="0" applyFont="1" applyFill="1" applyBorder="1">
      <alignment horizontal="center" vertical="center" wrapText="1"/>
    </xf>
    <xf numFmtId="49" fontId="294" fillId="89" borderId="43" xfId="1670" applyNumberFormat="1" applyFont="1" applyFill="1" applyBorder="1" applyAlignment="1">
      <alignment horizontal="left" vertical="center" wrapText="1"/>
    </xf>
    <xf numFmtId="0" fontId="281" fillId="88" borderId="0" xfId="1810" applyFont="1" applyFill="1" applyBorder="1" applyAlignment="1">
      <alignment horizontal="left" wrapText="1"/>
    </xf>
    <xf numFmtId="0" fontId="296" fillId="89" borderId="43" xfId="0" applyFont="1" applyFill="1" applyBorder="1" applyAlignment="1">
      <alignment horizontal="right" vertical="center" wrapText="1"/>
    </xf>
    <xf numFmtId="168" fontId="296" fillId="89" borderId="43" xfId="0" applyNumberFormat="1" applyFont="1" applyFill="1" applyBorder="1" applyAlignment="1">
      <alignment horizontal="right" vertical="center" wrapText="1"/>
    </xf>
    <xf numFmtId="0" fontId="296" fillId="89" borderId="42" xfId="1692" applyFont="1" applyFill="1" applyBorder="1" applyAlignment="1">
      <alignment horizontal="right" vertical="center" wrapText="1"/>
    </xf>
    <xf numFmtId="167" fontId="260" fillId="0" borderId="34" xfId="1417" applyNumberFormat="1" applyFont="1" applyFill="1" applyBorder="1" applyAlignment="1">
      <alignment horizontal="right" vertical="center" wrapText="1"/>
    </xf>
    <xf numFmtId="0" fontId="296" fillId="89" borderId="43" xfId="0" applyFont="1" applyFill="1" applyBorder="1" applyAlignment="1">
      <alignment horizontal="center" vertical="center" wrapText="1"/>
    </xf>
    <xf numFmtId="3" fontId="270" fillId="90" borderId="59" xfId="1422" applyNumberFormat="1" applyFont="1" applyFill="1" applyBorder="1" applyAlignment="1">
      <alignment horizontal="right" vertical="center"/>
    </xf>
    <xf numFmtId="49" fontId="44" fillId="0" borderId="35" xfId="1677" applyNumberFormat="1" applyFont="1" applyFill="1" applyBorder="1" applyAlignment="1">
      <alignment horizontal="left" vertical="center"/>
    </xf>
    <xf numFmtId="49" fontId="44" fillId="0" borderId="34" xfId="1677" applyNumberFormat="1" applyFont="1" applyFill="1" applyBorder="1" applyAlignment="1">
      <alignment horizontal="left" vertical="center"/>
    </xf>
    <xf numFmtId="169" fontId="270" fillId="90" borderId="59" xfId="1422" applyNumberFormat="1" applyFont="1" applyFill="1" applyBorder="1" applyAlignment="1">
      <alignment horizontal="right" vertical="center"/>
    </xf>
    <xf numFmtId="0" fontId="311" fillId="88" borderId="37" xfId="1810" applyFont="1" applyFill="1" applyBorder="1" applyAlignment="1">
      <alignment horizontal="left"/>
    </xf>
    <xf numFmtId="3" fontId="260" fillId="88" borderId="37" xfId="1810" applyNumberFormat="1" applyFont="1" applyFill="1" applyBorder="1" applyAlignment="1">
      <alignment horizontal="right" vertical="center"/>
    </xf>
    <xf numFmtId="49" fontId="260" fillId="0" borderId="59" xfId="1427" applyNumberFormat="1" applyFont="1" applyFill="1" applyBorder="1" applyAlignment="1">
      <alignment horizontal="left" vertical="center" wrapText="1"/>
    </xf>
    <xf numFmtId="49" fontId="260" fillId="0" borderId="36" xfId="1427" applyNumberFormat="1" applyFont="1" applyFill="1" applyBorder="1" applyAlignment="1">
      <alignment horizontal="left" vertical="center" wrapText="1"/>
    </xf>
    <xf numFmtId="0" fontId="260" fillId="0" borderId="34" xfId="1427" applyFont="1" applyFill="1" applyBorder="1" applyAlignment="1">
      <alignment horizontal="left" vertical="center" wrapText="1"/>
    </xf>
    <xf numFmtId="49" fontId="260" fillId="0" borderId="34" xfId="1427" applyNumberFormat="1" applyFont="1" applyFill="1" applyBorder="1" applyAlignment="1">
      <alignment horizontal="left" vertical="center" wrapText="1"/>
    </xf>
    <xf numFmtId="49" fontId="260" fillId="0" borderId="45" xfId="1427" applyNumberFormat="1" applyFont="1" applyFill="1" applyBorder="1" applyAlignment="1">
      <alignment horizontal="left" vertical="center" wrapText="1"/>
    </xf>
    <xf numFmtId="49" fontId="260" fillId="0" borderId="64" xfId="1427" applyNumberFormat="1" applyFont="1" applyFill="1" applyBorder="1" applyAlignment="1">
      <alignment horizontal="left" vertical="center" wrapText="1"/>
    </xf>
    <xf numFmtId="49" fontId="270" fillId="90" borderId="36" xfId="1427" applyNumberFormat="1" applyFont="1" applyFill="1" applyBorder="1" applyAlignment="1">
      <alignment horizontal="left" vertical="center" wrapText="1"/>
    </xf>
    <xf numFmtId="49" fontId="270" fillId="90" borderId="34" xfId="1427" applyNumberFormat="1" applyFont="1" applyFill="1" applyBorder="1" applyAlignment="1">
      <alignment horizontal="left" vertical="center" wrapText="1"/>
    </xf>
    <xf numFmtId="49" fontId="270" fillId="90" borderId="45" xfId="1427" applyNumberFormat="1" applyFont="1" applyFill="1" applyBorder="1" applyAlignment="1">
      <alignment horizontal="left" vertical="center" wrapText="1"/>
    </xf>
    <xf numFmtId="0" fontId="270" fillId="90" borderId="34" xfId="1427" applyFont="1" applyFill="1" applyBorder="1" applyAlignment="1">
      <alignment horizontal="left" vertical="center" wrapText="1"/>
    </xf>
    <xf numFmtId="49" fontId="270" fillId="90" borderId="34" xfId="2231" applyNumberFormat="1" applyFont="1" applyFill="1" applyBorder="1" applyAlignment="1">
      <alignment horizontal="left" vertical="center" wrapText="1"/>
    </xf>
    <xf numFmtId="49" fontId="270" fillId="90" borderId="102" xfId="1427" applyNumberFormat="1" applyFont="1" applyFill="1" applyBorder="1" applyAlignment="1">
      <alignment horizontal="left" vertical="center" wrapText="1"/>
    </xf>
    <xf numFmtId="49" fontId="260" fillId="0" borderId="37" xfId="1427" applyNumberFormat="1" applyFont="1" applyFill="1" applyBorder="1" applyAlignment="1">
      <alignment horizontal="left" vertical="center" wrapText="1"/>
    </xf>
    <xf numFmtId="0" fontId="260" fillId="0" borderId="37" xfId="1427" applyFont="1" applyFill="1" applyBorder="1" applyAlignment="1">
      <alignment horizontal="left" vertical="center" wrapText="1"/>
    </xf>
    <xf numFmtId="0" fontId="260" fillId="0" borderId="103" xfId="1427" applyFont="1" applyFill="1" applyBorder="1" applyAlignment="1">
      <alignment horizontal="left" vertical="center" wrapText="1"/>
    </xf>
    <xf numFmtId="49" fontId="260" fillId="0" borderId="79" xfId="1427" applyNumberFormat="1" applyFont="1" applyFill="1" applyBorder="1" applyAlignment="1">
      <alignment horizontal="left" vertical="center" wrapText="1"/>
    </xf>
    <xf numFmtId="49" fontId="260" fillId="0" borderId="104" xfId="1427" applyNumberFormat="1" applyFont="1" applyFill="1" applyBorder="1" applyAlignment="1">
      <alignment horizontal="left" vertical="center" wrapText="1"/>
    </xf>
    <xf numFmtId="49" fontId="260" fillId="0" borderId="79" xfId="2231" applyNumberFormat="1" applyFont="1" applyFill="1" applyBorder="1" applyAlignment="1">
      <alignment horizontal="left" vertical="center" wrapText="1"/>
    </xf>
    <xf numFmtId="49" fontId="260" fillId="0" borderId="105" xfId="1427" applyNumberFormat="1" applyFont="1" applyFill="1" applyBorder="1" applyAlignment="1">
      <alignment horizontal="left" vertical="center" wrapText="1"/>
    </xf>
    <xf numFmtId="49" fontId="270" fillId="90" borderId="79" xfId="1427" applyNumberFormat="1" applyFont="1" applyFill="1" applyBorder="1" applyAlignment="1">
      <alignment horizontal="left" vertical="center" wrapText="1"/>
    </xf>
    <xf numFmtId="49" fontId="270" fillId="90" borderId="37" xfId="1427" applyNumberFormat="1" applyFont="1" applyFill="1" applyBorder="1" applyAlignment="1">
      <alignment horizontal="left" vertical="center" wrapText="1"/>
    </xf>
    <xf numFmtId="49" fontId="270" fillId="90" borderId="104" xfId="2231" applyNumberFormat="1" applyFont="1" applyFill="1" applyBorder="1" applyAlignment="1">
      <alignment horizontal="left" vertical="center" wrapText="1"/>
    </xf>
    <xf numFmtId="49" fontId="270" fillId="90" borderId="35" xfId="1427" applyNumberFormat="1" applyFont="1" applyFill="1" applyBorder="1" applyAlignment="1">
      <alignment horizontal="left" vertical="center" wrapText="1"/>
    </xf>
    <xf numFmtId="3" fontId="266" fillId="88" borderId="0" xfId="1680" applyNumberFormat="1" applyFont="1" applyFill="1" applyAlignment="1">
      <alignment vertical="center"/>
    </xf>
    <xf numFmtId="169" fontId="260" fillId="88" borderId="0" xfId="1680" applyNumberFormat="1" applyFont="1" applyFill="1" applyAlignment="1">
      <alignment vertical="center"/>
    </xf>
    <xf numFmtId="3" fontId="260" fillId="0" borderId="53" xfId="1679" applyNumberFormat="1" applyFont="1" applyFill="1" applyBorder="1" applyAlignment="1">
      <alignment horizontal="center" vertical="center"/>
    </xf>
    <xf numFmtId="169" fontId="260" fillId="0" borderId="56" xfId="1679" applyNumberFormat="1" applyFont="1" applyFill="1" applyBorder="1" applyAlignment="1">
      <alignment horizontal="center" vertical="center"/>
    </xf>
    <xf numFmtId="3" fontId="260" fillId="0" borderId="90" xfId="1679" applyNumberFormat="1" applyFont="1" applyFill="1" applyBorder="1" applyAlignment="1">
      <alignment horizontal="center" vertical="center"/>
    </xf>
    <xf numFmtId="169" fontId="260" fillId="0" borderId="93" xfId="1679" applyNumberFormat="1" applyFont="1" applyFill="1" applyBorder="1" applyAlignment="1">
      <alignment horizontal="center" vertical="center"/>
    </xf>
    <xf numFmtId="3" fontId="260" fillId="0" borderId="37" xfId="1810" applyNumberFormat="1" applyFont="1" applyFill="1" applyBorder="1" applyAlignment="1">
      <alignment horizontal="right" vertical="center"/>
    </xf>
    <xf numFmtId="49" fontId="260" fillId="88" borderId="53" xfId="1679" applyNumberFormat="1" applyFont="1" applyFill="1" applyBorder="1" applyAlignment="1">
      <alignment horizontal="right" vertical="center"/>
    </xf>
    <xf numFmtId="0" fontId="118" fillId="88" borderId="0" xfId="0" applyFont="1" applyFill="1" applyBorder="1" applyAlignment="1">
      <alignment horizontal="left"/>
    </xf>
    <xf numFmtId="0" fontId="259" fillId="0" borderId="0" xfId="0" applyFont="1" applyAlignment="1">
      <alignment horizontal="center" vertical="center" wrapText="1"/>
    </xf>
    <xf numFmtId="0" fontId="259" fillId="88" borderId="0" xfId="1677" applyFont="1" applyFill="1" applyAlignment="1">
      <alignment horizontal="left" vertical="center"/>
    </xf>
    <xf numFmtId="0" fontId="44" fillId="88" borderId="56" xfId="1684" applyFont="1" applyFill="1" applyBorder="1" applyAlignment="1">
      <alignment vertical="center" wrapText="1"/>
    </xf>
    <xf numFmtId="0" fontId="44" fillId="88" borderId="86" xfId="1684" applyFont="1" applyFill="1" applyBorder="1" applyAlignment="1">
      <alignment vertical="center" wrapText="1"/>
    </xf>
    <xf numFmtId="0" fontId="44" fillId="88" borderId="87" xfId="1684" applyFont="1" applyFill="1" applyBorder="1" applyAlignment="1">
      <alignment vertical="center" wrapText="1"/>
    </xf>
    <xf numFmtId="0" fontId="44" fillId="88" borderId="83" xfId="1684" applyFont="1" applyFill="1" applyBorder="1" applyAlignment="1">
      <alignment vertical="center" wrapText="1"/>
    </xf>
    <xf numFmtId="0" fontId="44" fillId="88" borderId="84" xfId="1684" applyFont="1" applyFill="1" applyBorder="1" applyAlignment="1">
      <alignment vertical="center" wrapText="1"/>
    </xf>
    <xf numFmtId="0" fontId="44" fillId="88" borderId="85" xfId="1684" applyFont="1" applyFill="1" applyBorder="1" applyAlignment="1">
      <alignment vertical="center" wrapText="1"/>
    </xf>
    <xf numFmtId="0" fontId="47" fillId="88" borderId="0" xfId="1677" applyFont="1" applyFill="1" applyAlignment="1">
      <alignment horizontal="left" vertical="center" wrapText="1"/>
    </xf>
    <xf numFmtId="1" fontId="259" fillId="88" borderId="0" xfId="0" applyNumberFormat="1" applyFont="1" applyFill="1" applyAlignment="1">
      <alignment horizontal="left" vertical="center" wrapText="1"/>
    </xf>
    <xf numFmtId="0" fontId="259" fillId="88" borderId="0" xfId="1677" applyFont="1" applyFill="1" applyAlignment="1">
      <alignment horizontal="left" vertical="center" wrapText="1"/>
    </xf>
    <xf numFmtId="0" fontId="260" fillId="88" borderId="0" xfId="0" applyFont="1" applyFill="1" applyBorder="1" applyAlignment="1">
      <alignment horizontal="left" vertical="center" wrapText="1"/>
    </xf>
    <xf numFmtId="167" fontId="260" fillId="0" borderId="0" xfId="1417" applyNumberFormat="1" applyFont="1" applyFill="1" applyBorder="1" applyAlignment="1">
      <alignment horizontal="right" vertical="center" wrapText="1"/>
    </xf>
    <xf numFmtId="167" fontId="260" fillId="88" borderId="0" xfId="1417" applyNumberFormat="1" applyFont="1" applyFill="1" applyBorder="1" applyAlignment="1">
      <alignment horizontal="right" vertical="center" wrapText="1"/>
    </xf>
    <xf numFmtId="0" fontId="296" fillId="89" borderId="42" xfId="2228" applyFont="1" applyFill="1" applyBorder="1" applyAlignment="1">
      <alignment horizontal="right" vertical="center" wrapText="1"/>
    </xf>
    <xf numFmtId="169" fontId="260" fillId="0" borderId="34" xfId="1427" applyNumberFormat="1" applyFont="1" applyFill="1" applyBorder="1" applyAlignment="1">
      <alignment horizontal="right" vertical="center" wrapText="1"/>
    </xf>
    <xf numFmtId="169" fontId="260" fillId="88" borderId="45" xfId="2228" applyNumberFormat="1" applyFont="1" applyFill="1" applyBorder="1" applyAlignment="1">
      <alignment horizontal="right" vertical="center" wrapText="1"/>
    </xf>
    <xf numFmtId="169" fontId="260" fillId="88" borderId="36" xfId="2228" applyNumberFormat="1" applyFont="1" applyFill="1" applyBorder="1" applyAlignment="1">
      <alignment horizontal="right" vertical="center" wrapText="1"/>
    </xf>
    <xf numFmtId="169" fontId="260" fillId="88" borderId="34" xfId="2228" applyNumberFormat="1" applyFont="1" applyFill="1" applyBorder="1" applyAlignment="1">
      <alignment horizontal="right" vertical="center" wrapText="1"/>
    </xf>
    <xf numFmtId="0" fontId="289" fillId="88" borderId="34" xfId="2229" applyFont="1" applyFill="1" applyBorder="1" applyAlignment="1">
      <alignment horizontal="right" vertical="center"/>
    </xf>
    <xf numFmtId="167" fontId="289" fillId="88" borderId="37" xfId="2229" applyNumberFormat="1" applyFont="1" applyFill="1" applyBorder="1" applyAlignment="1">
      <alignment horizontal="right" vertical="center"/>
    </xf>
    <xf numFmtId="0" fontId="259" fillId="88" borderId="0" xfId="1426" applyFont="1" applyFill="1" applyBorder="1"/>
    <xf numFmtId="0" fontId="259" fillId="88" borderId="0" xfId="1426" applyFont="1" applyFill="1" applyBorder="1" applyAlignment="1">
      <alignment horizontal="right"/>
    </xf>
    <xf numFmtId="0" fontId="259" fillId="88" borderId="0" xfId="1420" applyFont="1" applyFill="1" applyBorder="1" applyAlignment="1">
      <alignment horizontal="right"/>
    </xf>
    <xf numFmtId="168" fontId="260" fillId="88" borderId="34" xfId="1688" applyNumberFormat="1" applyFont="1" applyFill="1" applyBorder="1" applyAlignment="1">
      <alignment horizontal="left"/>
    </xf>
    <xf numFmtId="168" fontId="260" fillId="88" borderId="45" xfId="1688" applyNumberFormat="1" applyFont="1" applyFill="1" applyBorder="1" applyAlignment="1">
      <alignment horizontal="left"/>
    </xf>
    <xf numFmtId="167" fontId="270" fillId="90" borderId="67" xfId="1679" applyNumberFormat="1" applyFont="1" applyFill="1" applyBorder="1" applyAlignment="1">
      <alignment horizontal="centerContinuous" vertical="center" wrapText="1"/>
    </xf>
    <xf numFmtId="167" fontId="270" fillId="90" borderId="68" xfId="1679" applyNumberFormat="1" applyFont="1" applyFill="1" applyBorder="1" applyAlignment="1">
      <alignment horizontal="centerContinuous" vertical="center" wrapText="1"/>
    </xf>
    <xf numFmtId="167" fontId="270" fillId="90" borderId="48" xfId="1679" applyNumberFormat="1" applyFont="1" applyFill="1" applyBorder="1" applyAlignment="1">
      <alignment horizontal="centerContinuous" vertical="center" wrapText="1"/>
    </xf>
    <xf numFmtId="167" fontId="260" fillId="0" borderId="34" xfId="0" applyNumberFormat="1" applyFont="1" applyFill="1" applyBorder="1" applyAlignment="1">
      <alignment horizontal="right" vertical="center" wrapText="1"/>
    </xf>
    <xf numFmtId="169" fontId="260" fillId="0" borderId="34" xfId="1420" applyNumberFormat="1" applyFont="1" applyFill="1" applyBorder="1" applyAlignment="1">
      <alignment horizontal="right" vertical="center"/>
    </xf>
    <xf numFmtId="49" fontId="260" fillId="88" borderId="34" xfId="0" applyNumberFormat="1" applyFont="1" applyFill="1" applyBorder="1" applyAlignment="1">
      <alignment horizontal="left" vertical="center" wrapText="1"/>
    </xf>
    <xf numFmtId="49" fontId="270" fillId="90" borderId="30" xfId="1420" applyNumberFormat="1" applyFont="1" applyFill="1" applyBorder="1" applyAlignment="1">
      <alignment horizontal="center" vertical="center"/>
    </xf>
    <xf numFmtId="0" fontId="260" fillId="88" borderId="34" xfId="1426" applyFont="1" applyFill="1" applyBorder="1" applyAlignment="1">
      <alignment horizontal="left" vertical="center" wrapText="1"/>
    </xf>
    <xf numFmtId="0" fontId="259" fillId="88" borderId="0" xfId="0" applyFont="1" applyFill="1" applyBorder="1" applyAlignment="1">
      <alignment horizontal="center" vertical="center" wrapText="1"/>
    </xf>
    <xf numFmtId="2" fontId="260" fillId="88" borderId="34" xfId="1432" applyNumberFormat="1" applyFont="1" applyFill="1" applyBorder="1" applyAlignment="1">
      <alignment horizontal="left" vertical="center" wrapText="1"/>
    </xf>
    <xf numFmtId="2" fontId="270" fillId="88" borderId="34" xfId="1432" applyNumberFormat="1" applyFont="1" applyFill="1" applyBorder="1" applyAlignment="1">
      <alignment horizontal="left" vertical="center" wrapText="1"/>
    </xf>
    <xf numFmtId="0" fontId="270" fillId="88" borderId="34" xfId="0" applyFont="1" applyFill="1" applyBorder="1" applyAlignment="1">
      <alignment horizontal="left" vertical="center" wrapText="1"/>
    </xf>
    <xf numFmtId="0" fontId="294" fillId="89" borderId="48" xfId="0" applyFont="1" applyFill="1" applyBorder="1" applyAlignment="1">
      <alignment horizontal="left" vertical="center" wrapText="1"/>
    </xf>
    <xf numFmtId="182" fontId="1" fillId="88" borderId="0" xfId="2275" applyNumberFormat="1" applyFill="1" applyBorder="1" applyAlignment="1">
      <alignment vertical="center"/>
    </xf>
    <xf numFmtId="179" fontId="1" fillId="0" borderId="0" xfId="2276" applyNumberFormat="1"/>
    <xf numFmtId="181" fontId="1" fillId="0" borderId="0" xfId="2275" applyNumberFormat="1"/>
    <xf numFmtId="0" fontId="270" fillId="88" borderId="34" xfId="0" applyFont="1" applyFill="1" applyBorder="1" applyAlignment="1">
      <alignment horizontal="left" vertical="center"/>
    </xf>
    <xf numFmtId="168" fontId="260" fillId="88" borderId="79" xfId="1688" applyNumberFormat="1" applyFont="1" applyFill="1" applyBorder="1" applyAlignment="1"/>
    <xf numFmtId="0" fontId="260" fillId="88" borderId="79" xfId="1688" applyFont="1" applyFill="1" applyBorder="1" applyAlignment="1">
      <alignment horizontal="right" vertical="center" wrapText="1"/>
    </xf>
    <xf numFmtId="169" fontId="260" fillId="88" borderId="79" xfId="1688" applyNumberFormat="1" applyFont="1" applyFill="1" applyBorder="1" applyAlignment="1">
      <alignment horizontal="right" vertical="center" wrapText="1"/>
    </xf>
    <xf numFmtId="168" fontId="260" fillId="88" borderId="37" xfId="1688" applyNumberFormat="1" applyFont="1" applyFill="1" applyBorder="1" applyAlignment="1">
      <alignment horizontal="left"/>
    </xf>
    <xf numFmtId="0" fontId="260" fillId="88" borderId="37" xfId="1688" applyFont="1" applyFill="1" applyBorder="1" applyAlignment="1">
      <alignment horizontal="right" vertical="center" wrapText="1"/>
    </xf>
    <xf numFmtId="169" fontId="260" fillId="88" borderId="37" xfId="1688" applyNumberFormat="1" applyFont="1" applyFill="1" applyBorder="1" applyAlignment="1">
      <alignment horizontal="right" vertical="center" wrapText="1"/>
    </xf>
    <xf numFmtId="167" fontId="270" fillId="90" borderId="70" xfId="1679" applyNumberFormat="1" applyFont="1" applyFill="1" applyBorder="1" applyAlignment="1">
      <alignment horizontal="centerContinuous" vertical="center" wrapText="1"/>
    </xf>
    <xf numFmtId="167" fontId="270" fillId="90" borderId="43" xfId="1679" applyNumberFormat="1" applyFont="1" applyFill="1" applyBorder="1" applyAlignment="1">
      <alignment horizontal="centerContinuous" vertical="center" wrapText="1"/>
    </xf>
    <xf numFmtId="49" fontId="260" fillId="88" borderId="37" xfId="0" applyNumberFormat="1" applyFont="1" applyFill="1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294" fillId="89" borderId="0" xfId="0" applyFont="1" applyFill="1" applyBorder="1" applyAlignment="1">
      <alignment horizontal="left" vertical="center" indent="1"/>
    </xf>
    <xf numFmtId="49" fontId="335" fillId="88" borderId="34" xfId="0" applyNumberFormat="1" applyFont="1" applyFill="1" applyBorder="1" applyAlignment="1">
      <alignment horizontal="left" vertical="center" wrapText="1" indent="1"/>
    </xf>
    <xf numFmtId="49" fontId="260" fillId="88" borderId="34" xfId="0" applyNumberFormat="1" applyFont="1" applyFill="1" applyBorder="1" applyAlignment="1">
      <alignment horizontal="left" vertical="center" wrapText="1"/>
    </xf>
    <xf numFmtId="0" fontId="46" fillId="88" borderId="0" xfId="0" applyFont="1" applyFill="1" applyAlignment="1">
      <alignment horizontal="center" vertical="center"/>
    </xf>
    <xf numFmtId="0" fontId="47" fillId="88" borderId="0" xfId="0" applyFont="1" applyFill="1" applyAlignment="1">
      <alignment horizontal="center" vertical="center"/>
    </xf>
    <xf numFmtId="0" fontId="184" fillId="88" borderId="31" xfId="0" applyFont="1" applyFill="1" applyBorder="1" applyAlignment="1">
      <alignment horizontal="center" vertical="center" wrapText="1"/>
    </xf>
    <xf numFmtId="0" fontId="184" fillId="88" borderId="32" xfId="0" applyFont="1" applyFill="1" applyBorder="1" applyAlignment="1">
      <alignment horizontal="center" vertical="center" wrapText="1"/>
    </xf>
    <xf numFmtId="0" fontId="184" fillId="88" borderId="33" xfId="0" applyFont="1" applyFill="1" applyBorder="1" applyAlignment="1">
      <alignment horizontal="center" vertical="center" wrapText="1"/>
    </xf>
    <xf numFmtId="0" fontId="264" fillId="88" borderId="0" xfId="0" applyFont="1" applyFill="1" applyAlignment="1">
      <alignment horizontal="center" vertical="center"/>
    </xf>
    <xf numFmtId="0" fontId="118" fillId="88" borderId="0" xfId="1691" applyFont="1" applyFill="1" applyAlignment="1">
      <alignment horizontal="center" vertical="center"/>
    </xf>
    <xf numFmtId="49" fontId="342" fillId="88" borderId="60" xfId="681" applyNumberFormat="1" applyFont="1" applyFill="1" applyBorder="1" applyAlignment="1">
      <alignment horizontal="right" vertical="center" wrapText="1" indent="1"/>
    </xf>
    <xf numFmtId="49" fontId="342" fillId="88" borderId="44" xfId="681" applyNumberFormat="1" applyFont="1" applyFill="1" applyBorder="1" applyAlignment="1">
      <alignment horizontal="right" vertical="center" wrapText="1" indent="1"/>
    </xf>
    <xf numFmtId="49" fontId="270" fillId="88" borderId="34" xfId="1427" applyNumberFormat="1" applyFont="1" applyFill="1" applyBorder="1" applyAlignment="1">
      <alignment horizontal="left" vertical="center"/>
    </xf>
    <xf numFmtId="49" fontId="294" fillId="89" borderId="34" xfId="1427" applyNumberFormat="1" applyFont="1" applyFill="1" applyBorder="1" applyAlignment="1">
      <alignment horizontal="left" vertical="center"/>
    </xf>
    <xf numFmtId="49" fontId="333" fillId="88" borderId="0" xfId="1427" applyNumberFormat="1" applyFont="1" applyFill="1" applyBorder="1" applyAlignment="1">
      <alignment horizontal="left" vertical="center" wrapText="1"/>
    </xf>
    <xf numFmtId="0" fontId="259" fillId="88" borderId="0" xfId="0" applyFont="1" applyFill="1" applyBorder="1" applyAlignment="1">
      <alignment horizontal="left" vertical="top" wrapText="1"/>
    </xf>
    <xf numFmtId="49" fontId="260" fillId="88" borderId="34" xfId="1427" applyNumberFormat="1" applyFont="1" applyFill="1" applyBorder="1" applyAlignment="1">
      <alignment horizontal="left" vertical="center" wrapText="1"/>
    </xf>
    <xf numFmtId="0" fontId="260" fillId="88" borderId="34" xfId="0" applyFont="1" applyFill="1" applyBorder="1" applyAlignment="1">
      <alignment horizontal="center" vertical="center" wrapText="1"/>
    </xf>
    <xf numFmtId="49" fontId="46" fillId="88" borderId="0" xfId="1427" applyNumberFormat="1" applyFont="1" applyFill="1" applyBorder="1" applyAlignment="1">
      <alignment wrapText="1"/>
    </xf>
    <xf numFmtId="49" fontId="118" fillId="88" borderId="0" xfId="1427" applyNumberFormat="1" applyFont="1" applyFill="1" applyBorder="1" applyAlignment="1">
      <alignment wrapText="1"/>
    </xf>
    <xf numFmtId="49" fontId="267" fillId="88" borderId="0" xfId="1421" applyNumberFormat="1" applyFont="1" applyFill="1" applyBorder="1" applyAlignment="1">
      <alignment horizontal="center" vertical="center" wrapText="1"/>
    </xf>
    <xf numFmtId="0" fontId="274" fillId="88" borderId="0" xfId="1427" applyFont="1" applyFill="1" applyBorder="1" applyAlignment="1">
      <alignment vertical="center" wrapText="1"/>
    </xf>
    <xf numFmtId="49" fontId="322" fillId="88" borderId="0" xfId="1427" applyNumberFormat="1" applyFont="1" applyFill="1" applyBorder="1" applyAlignment="1">
      <alignment horizontal="left" vertical="center" wrapText="1"/>
    </xf>
    <xf numFmtId="0" fontId="259" fillId="88" borderId="0" xfId="0" applyFont="1" applyFill="1" applyBorder="1" applyAlignment="1">
      <alignment horizontal="left" vertical="center" wrapText="1"/>
    </xf>
    <xf numFmtId="0" fontId="274" fillId="88" borderId="0" xfId="0" applyFont="1" applyFill="1" applyBorder="1" applyAlignment="1">
      <alignment horizontal="left" vertical="center" wrapText="1"/>
    </xf>
    <xf numFmtId="0" fontId="274" fillId="88" borderId="0" xfId="0" applyFont="1" applyFill="1" applyBorder="1" applyAlignment="1">
      <alignment horizontal="left" vertical="top" wrapText="1"/>
    </xf>
    <xf numFmtId="0" fontId="257" fillId="88" borderId="0" xfId="2228" applyFont="1" applyFill="1" applyBorder="1" applyAlignment="1">
      <alignment horizontal="left" vertical="center" wrapText="1"/>
    </xf>
    <xf numFmtId="0" fontId="273" fillId="88" borderId="34" xfId="1417" applyNumberFormat="1" applyFont="1" applyFill="1" applyBorder="1" applyAlignment="1">
      <alignment horizontal="center" vertical="top" wrapText="1"/>
    </xf>
    <xf numFmtId="0" fontId="118" fillId="88" borderId="0" xfId="0" applyFont="1" applyFill="1" applyBorder="1" applyAlignment="1">
      <alignment horizontal="left"/>
    </xf>
    <xf numFmtId="0" fontId="294" fillId="89" borderId="43" xfId="0" applyFont="1" applyFill="1" applyBorder="1" applyAlignment="1">
      <alignment horizontal="center" vertical="center" wrapText="1"/>
    </xf>
    <xf numFmtId="0" fontId="294" fillId="89" borderId="42" xfId="0" applyFont="1" applyFill="1" applyBorder="1" applyAlignment="1">
      <alignment horizontal="center" vertical="center" wrapText="1"/>
    </xf>
    <xf numFmtId="168" fontId="294" fillId="89" borderId="43" xfId="0" applyNumberFormat="1" applyFont="1" applyFill="1" applyBorder="1" applyAlignment="1">
      <alignment horizontal="center" vertical="center" wrapText="1"/>
    </xf>
    <xf numFmtId="0" fontId="118" fillId="88" borderId="0" xfId="1434" applyFont="1" applyFill="1" applyBorder="1" applyAlignment="1">
      <alignment horizontal="left"/>
    </xf>
    <xf numFmtId="0" fontId="331" fillId="88" borderId="0" xfId="1422" applyFont="1" applyFill="1" applyBorder="1" applyAlignment="1">
      <alignment horizontal="left"/>
    </xf>
    <xf numFmtId="0" fontId="37" fillId="88" borderId="0" xfId="1422" applyFont="1" applyFill="1" applyBorder="1" applyAlignment="1">
      <alignment horizontal="left"/>
    </xf>
    <xf numFmtId="0" fontId="309" fillId="89" borderId="43" xfId="1422" applyFont="1" applyFill="1" applyBorder="1" applyAlignment="1">
      <alignment horizontal="left" vertical="center"/>
    </xf>
    <xf numFmtId="0" fontId="118" fillId="88" borderId="0" xfId="0" applyFont="1" applyFill="1" applyBorder="1" applyAlignment="1">
      <alignment horizontal="left" wrapText="1"/>
    </xf>
    <xf numFmtId="0" fontId="274" fillId="88" borderId="0" xfId="1667" applyFont="1" applyFill="1" applyBorder="1" applyAlignment="1">
      <alignment horizontal="left" vertical="center" wrapText="1"/>
    </xf>
    <xf numFmtId="0" fontId="294" fillId="89" borderId="43" xfId="1667" applyFont="1" applyFill="1" applyBorder="1" applyAlignment="1">
      <alignment horizontal="left" vertical="center"/>
    </xf>
    <xf numFmtId="168" fontId="294" fillId="89" borderId="43" xfId="1667" applyNumberFormat="1" applyFont="1" applyFill="1" applyBorder="1" applyAlignment="1">
      <alignment horizontal="center" vertical="center"/>
    </xf>
    <xf numFmtId="0" fontId="118" fillId="88" borderId="0" xfId="1425" applyFont="1" applyFill="1" applyBorder="1" applyAlignment="1">
      <alignment horizontal="left" wrapText="1"/>
    </xf>
    <xf numFmtId="0" fontId="296" fillId="89" borderId="43" xfId="1425" applyFont="1" applyFill="1" applyBorder="1" applyAlignment="1">
      <alignment horizontal="left" vertical="center" wrapText="1"/>
    </xf>
    <xf numFmtId="0" fontId="118" fillId="0" borderId="0" xfId="0" applyFont="1" applyBorder="1" applyAlignment="1">
      <alignment horizontal="left" wrapText="1"/>
    </xf>
    <xf numFmtId="0" fontId="270" fillId="0" borderId="29" xfId="1668" applyFont="1" applyFill="1" applyBorder="1" applyAlignment="1">
      <alignment horizontal="left" vertical="center"/>
    </xf>
    <xf numFmtId="0" fontId="259" fillId="0" borderId="0" xfId="0" applyFont="1" applyAlignment="1">
      <alignment horizontal="left" vertical="center" wrapText="1"/>
    </xf>
    <xf numFmtId="0" fontId="259" fillId="0" borderId="0" xfId="0" applyFont="1" applyAlignment="1">
      <alignment horizontal="center" vertical="center" wrapText="1"/>
    </xf>
    <xf numFmtId="0" fontId="294" fillId="89" borderId="43" xfId="1668" applyFont="1" applyFill="1" applyBorder="1" applyAlignment="1">
      <alignment horizontal="center" vertical="center" wrapText="1"/>
    </xf>
    <xf numFmtId="0" fontId="270" fillId="0" borderId="38" xfId="1668" applyFont="1" applyFill="1" applyBorder="1" applyAlignment="1">
      <alignment horizontal="center" vertical="center"/>
    </xf>
    <xf numFmtId="0" fontId="260" fillId="0" borderId="106" xfId="1668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107" xfId="0" applyBorder="1" applyAlignment="1">
      <alignment horizontal="center" vertical="center"/>
    </xf>
    <xf numFmtId="0" fontId="281" fillId="88" borderId="0" xfId="0" applyFont="1" applyFill="1" applyBorder="1" applyAlignment="1">
      <alignment horizontal="left" wrapText="1"/>
    </xf>
    <xf numFmtId="0" fontId="294" fillId="89" borderId="42" xfId="0" applyFont="1" applyFill="1" applyBorder="1" applyAlignment="1">
      <alignment horizontal="left" vertical="center"/>
    </xf>
    <xf numFmtId="0" fontId="294" fillId="89" borderId="40" xfId="0" applyFont="1" applyFill="1" applyBorder="1" applyAlignment="1">
      <alignment horizontal="left" vertical="center"/>
    </xf>
    <xf numFmtId="49" fontId="289" fillId="88" borderId="34" xfId="2229" applyNumberFormat="1" applyFont="1" applyFill="1" applyBorder="1" applyAlignment="1">
      <alignment horizontal="left" vertical="center" wrapText="1"/>
    </xf>
    <xf numFmtId="49" fontId="332" fillId="88" borderId="0" xfId="2228" applyNumberFormat="1" applyFont="1" applyFill="1" applyBorder="1" applyAlignment="1">
      <alignment horizontal="left" vertical="center"/>
    </xf>
    <xf numFmtId="0" fontId="118" fillId="88" borderId="0" xfId="1427" applyNumberFormat="1" applyFont="1" applyFill="1" applyBorder="1" applyAlignment="1">
      <alignment horizontal="left" wrapText="1"/>
    </xf>
    <xf numFmtId="0" fontId="294" fillId="89" borderId="43" xfId="2229" applyFont="1" applyFill="1" applyBorder="1" applyAlignment="1">
      <alignment horizontal="center" vertical="center"/>
    </xf>
    <xf numFmtId="0" fontId="294" fillId="89" borderId="42" xfId="2229" applyFont="1" applyFill="1" applyBorder="1" applyAlignment="1">
      <alignment horizontal="center" vertical="center"/>
    </xf>
    <xf numFmtId="0" fontId="294" fillId="89" borderId="43" xfId="2229" applyFont="1" applyFill="1" applyBorder="1" applyAlignment="1">
      <alignment horizontal="left" vertical="center"/>
    </xf>
    <xf numFmtId="0" fontId="294" fillId="89" borderId="42" xfId="2229" applyFont="1" applyFill="1" applyBorder="1" applyAlignment="1">
      <alignment horizontal="left" vertical="center"/>
    </xf>
    <xf numFmtId="168" fontId="294" fillId="89" borderId="43" xfId="1427" applyNumberFormat="1" applyFont="1" applyFill="1" applyBorder="1" applyAlignment="1">
      <alignment horizontal="center" vertical="center"/>
    </xf>
    <xf numFmtId="0" fontId="270" fillId="91" borderId="59" xfId="1427" applyFont="1" applyFill="1" applyBorder="1" applyAlignment="1">
      <alignment horizontal="left" vertical="center" wrapText="1"/>
    </xf>
    <xf numFmtId="0" fontId="181" fillId="0" borderId="0" xfId="2229" applyFont="1" applyBorder="1" applyAlignment="1">
      <alignment horizontal="left" vertical="center" wrapText="1"/>
    </xf>
    <xf numFmtId="0" fontId="44" fillId="88" borderId="45" xfId="1427" applyFont="1" applyFill="1" applyBorder="1" applyAlignment="1">
      <alignment horizontal="left" vertical="center" wrapText="1"/>
    </xf>
    <xf numFmtId="49" fontId="289" fillId="88" borderId="37" xfId="2229" applyNumberFormat="1" applyFont="1" applyFill="1" applyBorder="1" applyAlignment="1">
      <alignment horizontal="left" vertical="center" wrapText="1"/>
    </xf>
    <xf numFmtId="0" fontId="257" fillId="88" borderId="0" xfId="2229" applyFont="1" applyFill="1" applyBorder="1" applyAlignment="1">
      <alignment horizontal="left" vertical="center" wrapText="1"/>
    </xf>
    <xf numFmtId="0" fontId="270" fillId="91" borderId="30" xfId="1427" applyFont="1" applyFill="1" applyBorder="1" applyAlignment="1">
      <alignment horizontal="left" vertical="center" wrapText="1"/>
    </xf>
    <xf numFmtId="49" fontId="118" fillId="88" borderId="0" xfId="1421" applyNumberFormat="1" applyFont="1" applyFill="1" applyBorder="1" applyAlignment="1">
      <alignment horizontal="left" wrapText="1"/>
    </xf>
    <xf numFmtId="0" fontId="47" fillId="88" borderId="0" xfId="1427" applyFont="1" applyFill="1" applyBorder="1" applyAlignment="1">
      <alignment horizontal="center" vertical="center" wrapText="1"/>
    </xf>
    <xf numFmtId="167" fontId="257" fillId="88" borderId="0" xfId="1427" applyNumberFormat="1" applyFont="1" applyFill="1" applyBorder="1" applyAlignment="1">
      <alignment horizontal="left" vertical="top" wrapText="1"/>
    </xf>
    <xf numFmtId="167" fontId="259" fillId="88" borderId="0" xfId="1427" applyNumberFormat="1" applyFont="1" applyFill="1" applyBorder="1" applyAlignment="1">
      <alignment horizontal="left" vertical="center" wrapText="1"/>
    </xf>
    <xf numFmtId="167" fontId="257" fillId="88" borderId="0" xfId="1427" applyNumberFormat="1" applyFont="1" applyFill="1" applyBorder="1" applyAlignment="1">
      <alignment horizontal="left" vertical="center" wrapText="1"/>
    </xf>
    <xf numFmtId="49" fontId="270" fillId="90" borderId="0" xfId="1420" applyNumberFormat="1" applyFont="1" applyFill="1" applyBorder="1" applyAlignment="1">
      <alignment horizontal="center" vertical="center"/>
    </xf>
    <xf numFmtId="49" fontId="270" fillId="90" borderId="30" xfId="1420" applyNumberFormat="1" applyFont="1" applyFill="1" applyBorder="1" applyAlignment="1">
      <alignment horizontal="center" vertical="center"/>
    </xf>
    <xf numFmtId="0" fontId="260" fillId="88" borderId="34" xfId="1426" applyFont="1" applyFill="1" applyBorder="1" applyAlignment="1">
      <alignment horizontal="left" vertical="center" wrapText="1"/>
    </xf>
    <xf numFmtId="167" fontId="260" fillId="88" borderId="34" xfId="1426" applyNumberFormat="1" applyFont="1" applyFill="1" applyBorder="1" applyAlignment="1">
      <alignment horizontal="left" vertical="center" wrapText="1"/>
    </xf>
    <xf numFmtId="0" fontId="259" fillId="88" borderId="0" xfId="1420" applyFont="1" applyFill="1" applyBorder="1" applyAlignment="1">
      <alignment horizontal="left"/>
    </xf>
    <xf numFmtId="167" fontId="274" fillId="88" borderId="0" xfId="1427" applyNumberFormat="1" applyFont="1" applyFill="1" applyBorder="1" applyAlignment="1">
      <alignment horizontal="left" wrapText="1"/>
    </xf>
    <xf numFmtId="0" fontId="118" fillId="0" borderId="0" xfId="1426" applyFont="1" applyFill="1" applyBorder="1" applyAlignment="1">
      <alignment horizontal="left" wrapText="1"/>
    </xf>
    <xf numFmtId="49" fontId="294" fillId="89" borderId="43" xfId="1420" applyNumberFormat="1" applyFont="1" applyFill="1" applyBorder="1" applyAlignment="1">
      <alignment horizontal="center" vertical="center"/>
    </xf>
    <xf numFmtId="0" fontId="294" fillId="89" borderId="43" xfId="1426" applyFont="1" applyFill="1" applyBorder="1" applyAlignment="1">
      <alignment horizontal="left" vertical="center"/>
    </xf>
    <xf numFmtId="0" fontId="294" fillId="89" borderId="43" xfId="1420" applyFont="1" applyFill="1" applyBorder="1" applyAlignment="1">
      <alignment horizontal="center" vertical="center"/>
    </xf>
    <xf numFmtId="0" fontId="270" fillId="90" borderId="46" xfId="1420" applyFont="1" applyFill="1" applyBorder="1" applyAlignment="1">
      <alignment horizontal="center" vertical="center"/>
    </xf>
    <xf numFmtId="0" fontId="270" fillId="90" borderId="61" xfId="1420" applyFont="1" applyFill="1" applyBorder="1" applyAlignment="1">
      <alignment horizontal="center" vertical="center"/>
    </xf>
    <xf numFmtId="167" fontId="274" fillId="88" borderId="0" xfId="1427" applyNumberFormat="1" applyFont="1" applyFill="1" applyBorder="1" applyAlignment="1">
      <alignment horizontal="left" vertical="top" wrapText="1"/>
    </xf>
    <xf numFmtId="167" fontId="268" fillId="88" borderId="0" xfId="1427" applyNumberFormat="1" applyFont="1" applyFill="1" applyBorder="1" applyAlignment="1">
      <alignment horizontal="left" vertical="top" wrapText="1"/>
    </xf>
    <xf numFmtId="0" fontId="118" fillId="88" borderId="0" xfId="1426" applyFont="1" applyFill="1" applyBorder="1" applyAlignment="1">
      <alignment horizontal="left" wrapText="1"/>
    </xf>
    <xf numFmtId="0" fontId="294" fillId="89" borderId="42" xfId="1420" applyFont="1" applyFill="1" applyBorder="1" applyAlignment="1">
      <alignment horizontal="center" vertical="center"/>
    </xf>
    <xf numFmtId="0" fontId="294" fillId="89" borderId="62" xfId="1426" applyFont="1" applyFill="1" applyBorder="1" applyAlignment="1">
      <alignment horizontal="left" vertical="center"/>
    </xf>
    <xf numFmtId="0" fontId="294" fillId="89" borderId="63" xfId="1426" applyFont="1" applyFill="1" applyBorder="1" applyAlignment="1">
      <alignment horizontal="left" vertical="center"/>
    </xf>
    <xf numFmtId="0" fontId="294" fillId="89" borderId="62" xfId="1420" applyFont="1" applyFill="1" applyBorder="1" applyAlignment="1">
      <alignment horizontal="center" vertical="center"/>
    </xf>
    <xf numFmtId="0" fontId="259" fillId="88" borderId="0" xfId="1688" applyFont="1" applyFill="1" applyBorder="1" applyAlignment="1">
      <alignment horizontal="left" vertical="center" wrapText="1"/>
    </xf>
    <xf numFmtId="0" fontId="259" fillId="88" borderId="0" xfId="0" applyFont="1" applyFill="1" applyBorder="1" applyAlignment="1">
      <alignment horizontal="center" vertical="center" wrapText="1"/>
    </xf>
    <xf numFmtId="0" fontId="259" fillId="88" borderId="0" xfId="1688" applyFont="1" applyFill="1" applyBorder="1" applyAlignment="1">
      <alignment horizontal="left" vertical="center"/>
    </xf>
    <xf numFmtId="0" fontId="259" fillId="88" borderId="0" xfId="0" applyFont="1" applyFill="1" applyBorder="1" applyAlignment="1">
      <alignment horizontal="center" vertical="center"/>
    </xf>
    <xf numFmtId="0" fontId="118" fillId="88" borderId="0" xfId="1688" applyFont="1" applyFill="1" applyBorder="1" applyAlignment="1">
      <alignment horizontal="left" wrapText="1"/>
    </xf>
    <xf numFmtId="168" fontId="294" fillId="89" borderId="43" xfId="1674" applyNumberFormat="1" applyFont="1" applyFill="1" applyBorder="1" applyAlignment="1">
      <alignment horizontal="center" vertical="center"/>
    </xf>
    <xf numFmtId="168" fontId="216" fillId="89" borderId="43" xfId="1674" applyNumberFormat="1" applyFont="1" applyFill="1" applyBorder="1" applyAlignment="1">
      <alignment horizontal="center" vertical="center"/>
    </xf>
    <xf numFmtId="168" fontId="216" fillId="89" borderId="42" xfId="1674" applyNumberFormat="1" applyFont="1" applyFill="1" applyBorder="1" applyAlignment="1">
      <alignment horizontal="center" vertical="center"/>
    </xf>
    <xf numFmtId="168" fontId="294" fillId="89" borderId="47" xfId="1674" applyNumberFormat="1" applyFont="1" applyFill="1" applyBorder="1" applyAlignment="1">
      <alignment horizontal="center" vertical="center"/>
    </xf>
    <xf numFmtId="168" fontId="294" fillId="89" borderId="48" xfId="1674" applyNumberFormat="1" applyFont="1" applyFill="1" applyBorder="1" applyAlignment="1">
      <alignment horizontal="center" vertical="center"/>
    </xf>
    <xf numFmtId="0" fontId="118" fillId="88" borderId="0" xfId="1428" applyFont="1" applyFill="1" applyBorder="1" applyAlignment="1">
      <alignment horizontal="left" wrapText="1"/>
    </xf>
    <xf numFmtId="0" fontId="294" fillId="89" borderId="43" xfId="1429" applyFont="1" applyFill="1" applyBorder="1" applyAlignment="1">
      <alignment horizontal="left" vertical="center"/>
    </xf>
    <xf numFmtId="0" fontId="274" fillId="88" borderId="0" xfId="1428" applyFont="1" applyFill="1" applyBorder="1" applyAlignment="1">
      <alignment horizontal="left" wrapText="1"/>
    </xf>
    <xf numFmtId="0" fontId="118" fillId="88" borderId="0" xfId="1429" applyFont="1" applyFill="1" applyBorder="1" applyAlignment="1">
      <alignment horizontal="left" wrapText="1"/>
    </xf>
    <xf numFmtId="0" fontId="216" fillId="89" borderId="42" xfId="1429" applyFont="1" applyFill="1" applyBorder="1" applyAlignment="1">
      <alignment horizontal="left" vertical="center"/>
    </xf>
    <xf numFmtId="0" fontId="294" fillId="89" borderId="42" xfId="1429" applyFont="1" applyFill="1" applyBorder="1" applyAlignment="1">
      <alignment horizontal="left" vertical="center"/>
    </xf>
    <xf numFmtId="0" fontId="259" fillId="88" borderId="0" xfId="1428" applyFont="1" applyFill="1" applyBorder="1" applyAlignment="1">
      <alignment horizontal="left" wrapText="1"/>
    </xf>
    <xf numFmtId="49" fontId="118" fillId="88" borderId="0" xfId="0" applyNumberFormat="1" applyFont="1" applyFill="1" applyBorder="1" applyAlignment="1">
      <alignment horizontal="left" wrapText="1"/>
    </xf>
    <xf numFmtId="2" fontId="260" fillId="88" borderId="34" xfId="1432" applyNumberFormat="1" applyFont="1" applyFill="1" applyBorder="1" applyAlignment="1">
      <alignment horizontal="left" vertical="center" wrapText="1"/>
    </xf>
    <xf numFmtId="0" fontId="260" fillId="88" borderId="34" xfId="1431" applyFont="1" applyFill="1" applyBorder="1" applyAlignment="1">
      <alignment horizontal="left" vertical="center" wrapText="1"/>
    </xf>
    <xf numFmtId="0" fontId="274" fillId="88" borderId="0" xfId="1269" applyFont="1" applyFill="1" applyBorder="1" applyAlignment="1">
      <alignment horizontal="left" vertical="center"/>
    </xf>
    <xf numFmtId="49" fontId="259" fillId="88" borderId="0" xfId="1432" applyNumberFormat="1" applyFont="1" applyFill="1" applyBorder="1" applyAlignment="1">
      <alignment horizontal="left" vertical="center" wrapText="1"/>
    </xf>
    <xf numFmtId="49" fontId="118" fillId="88" borderId="0" xfId="1432" applyNumberFormat="1" applyFont="1" applyFill="1" applyBorder="1" applyAlignment="1">
      <alignment horizontal="left" wrapText="1"/>
    </xf>
    <xf numFmtId="2" fontId="270" fillId="88" borderId="34" xfId="1432" applyNumberFormat="1" applyFont="1" applyFill="1" applyBorder="1" applyAlignment="1">
      <alignment horizontal="left" vertical="center" wrapText="1"/>
    </xf>
    <xf numFmtId="14" fontId="270" fillId="88" borderId="34" xfId="1432" applyNumberFormat="1" applyFont="1" applyFill="1" applyBorder="1" applyAlignment="1">
      <alignment horizontal="left" vertical="center" wrapText="1"/>
    </xf>
    <xf numFmtId="0" fontId="270" fillId="88" borderId="34" xfId="1431" applyFont="1" applyFill="1" applyBorder="1" applyAlignment="1">
      <alignment horizontal="left" vertical="center" wrapText="1"/>
    </xf>
    <xf numFmtId="49" fontId="118" fillId="88" borderId="0" xfId="1433" applyNumberFormat="1" applyFont="1" applyFill="1" applyBorder="1" applyAlignment="1">
      <alignment horizontal="left" wrapText="1"/>
    </xf>
    <xf numFmtId="49" fontId="259" fillId="88" borderId="0" xfId="1433" applyNumberFormat="1" applyFont="1" applyFill="1" applyBorder="1" applyAlignment="1" applyProtection="1">
      <alignment horizontal="left" vertical="center" wrapText="1"/>
      <protection locked="0"/>
    </xf>
    <xf numFmtId="49" fontId="259" fillId="88" borderId="0" xfId="0" applyNumberFormat="1" applyFont="1" applyFill="1" applyBorder="1" applyAlignment="1">
      <alignment horizontal="left" vertical="center" wrapText="1"/>
    </xf>
    <xf numFmtId="0" fontId="118" fillId="88" borderId="0" xfId="1424" applyFont="1" applyFill="1" applyBorder="1" applyAlignment="1">
      <alignment horizontal="left" wrapText="1"/>
    </xf>
    <xf numFmtId="14" fontId="270" fillId="88" borderId="34" xfId="1424" applyNumberFormat="1" applyFont="1" applyFill="1" applyBorder="1" applyAlignment="1">
      <alignment horizontal="left" vertical="center" wrapText="1"/>
    </xf>
    <xf numFmtId="0" fontId="270" fillId="91" borderId="59" xfId="0" applyFont="1" applyFill="1" applyBorder="1" applyAlignment="1">
      <alignment horizontal="left" vertical="top" wrapText="1"/>
    </xf>
    <xf numFmtId="49" fontId="294" fillId="89" borderId="43" xfId="0" applyNumberFormat="1" applyFont="1" applyFill="1" applyBorder="1" applyAlignment="1">
      <alignment horizontal="center" vertical="center" wrapText="1"/>
    </xf>
    <xf numFmtId="0" fontId="294" fillId="89" borderId="43" xfId="0" applyFont="1" applyFill="1" applyBorder="1" applyAlignment="1">
      <alignment horizontal="left" vertical="center" wrapText="1"/>
    </xf>
    <xf numFmtId="0" fontId="44" fillId="88" borderId="35" xfId="0" applyFont="1" applyFill="1" applyBorder="1" applyAlignment="1">
      <alignment horizontal="left" vertical="top" wrapText="1"/>
    </xf>
    <xf numFmtId="0" fontId="270" fillId="91" borderId="65" xfId="0" applyFont="1" applyFill="1" applyBorder="1" applyAlignment="1">
      <alignment horizontal="left" vertical="top" wrapText="1"/>
    </xf>
    <xf numFmtId="0" fontId="44" fillId="88" borderId="45" xfId="0" applyFont="1" applyFill="1" applyBorder="1" applyAlignment="1">
      <alignment horizontal="left" vertical="top" wrapText="1"/>
    </xf>
    <xf numFmtId="168" fontId="294" fillId="89" borderId="43" xfId="0" applyNumberFormat="1" applyFont="1" applyFill="1" applyBorder="1" applyAlignment="1">
      <alignment horizontal="center" vertical="center"/>
    </xf>
    <xf numFmtId="49" fontId="259" fillId="88" borderId="0" xfId="0" applyNumberFormat="1" applyFont="1" applyFill="1" applyBorder="1" applyAlignment="1">
      <alignment horizontal="left"/>
    </xf>
    <xf numFmtId="0" fontId="44" fillId="88" borderId="60" xfId="0" applyFont="1" applyFill="1" applyBorder="1" applyAlignment="1">
      <alignment horizontal="left" vertical="top" wrapText="1"/>
    </xf>
    <xf numFmtId="0" fontId="44" fillId="88" borderId="0" xfId="0" applyFont="1" applyFill="1" applyBorder="1" applyAlignment="1">
      <alignment horizontal="left" vertical="top" wrapText="1"/>
    </xf>
    <xf numFmtId="1" fontId="118" fillId="88" borderId="0" xfId="0" applyNumberFormat="1" applyFont="1" applyFill="1" applyBorder="1" applyAlignment="1">
      <alignment horizontal="left" wrapText="1"/>
    </xf>
    <xf numFmtId="167" fontId="294" fillId="89" borderId="48" xfId="0" applyNumberFormat="1" applyFont="1" applyFill="1" applyBorder="1" applyAlignment="1">
      <alignment horizontal="center" vertical="center" wrapText="1"/>
    </xf>
    <xf numFmtId="167" fontId="294" fillId="89" borderId="43" xfId="0" applyNumberFormat="1" applyFont="1" applyFill="1" applyBorder="1" applyAlignment="1">
      <alignment horizontal="center" vertical="center" wrapText="1"/>
    </xf>
    <xf numFmtId="49" fontId="257" fillId="88" borderId="0" xfId="1810" applyNumberFormat="1" applyFont="1" applyFill="1" applyBorder="1" applyAlignment="1">
      <alignment horizontal="left" vertical="center" wrapText="1"/>
    </xf>
    <xf numFmtId="0" fontId="281" fillId="88" borderId="0" xfId="1810" applyFont="1" applyFill="1" applyBorder="1" applyAlignment="1">
      <alignment horizontal="left" wrapText="1"/>
    </xf>
    <xf numFmtId="0" fontId="257" fillId="88" borderId="0" xfId="1810" applyFont="1" applyFill="1" applyBorder="1" applyAlignment="1">
      <alignment horizontal="left"/>
    </xf>
    <xf numFmtId="0" fontId="259" fillId="88" borderId="0" xfId="0" applyFont="1" applyFill="1" applyBorder="1" applyAlignment="1">
      <alignment horizontal="center"/>
    </xf>
    <xf numFmtId="0" fontId="289" fillId="88" borderId="37" xfId="1810" applyFont="1" applyFill="1" applyBorder="1" applyAlignment="1">
      <alignment wrapText="1"/>
    </xf>
    <xf numFmtId="0" fontId="259" fillId="88" borderId="0" xfId="1689" applyFont="1" applyFill="1" applyBorder="1" applyAlignment="1">
      <alignment horizontal="left"/>
    </xf>
    <xf numFmtId="49" fontId="118" fillId="88" borderId="0" xfId="1681" applyNumberFormat="1" applyFont="1" applyFill="1" applyBorder="1" applyAlignment="1">
      <alignment horizontal="left" wrapText="1"/>
    </xf>
    <xf numFmtId="0" fontId="47" fillId="88" borderId="0" xfId="0" applyFont="1" applyFill="1" applyBorder="1" applyAlignment="1">
      <alignment horizontal="left" wrapText="1"/>
    </xf>
    <xf numFmtId="0" fontId="118" fillId="88" borderId="0" xfId="1664" applyFont="1" applyFill="1" applyBorder="1" applyAlignment="1">
      <alignment horizontal="left" wrapText="1"/>
    </xf>
    <xf numFmtId="0" fontId="294" fillId="89" borderId="47" xfId="1664" applyFont="1" applyFill="1" applyBorder="1" applyAlignment="1">
      <alignment horizontal="right" vertical="center" wrapText="1"/>
    </xf>
    <xf numFmtId="0" fontId="294" fillId="89" borderId="48" xfId="1664" applyFont="1" applyFill="1" applyBorder="1" applyAlignment="1">
      <alignment horizontal="right" vertical="center" wrapText="1"/>
    </xf>
    <xf numFmtId="49" fontId="334" fillId="0" borderId="0" xfId="1817" applyNumberFormat="1" applyFont="1" applyFill="1" applyBorder="1" applyAlignment="1">
      <alignment horizontal="left" vertical="center"/>
    </xf>
    <xf numFmtId="0" fontId="118" fillId="88" borderId="0" xfId="1675" applyFont="1" applyFill="1" applyBorder="1" applyAlignment="1">
      <alignment horizontal="left" wrapText="1"/>
    </xf>
    <xf numFmtId="0" fontId="323" fillId="88" borderId="0" xfId="0" applyFont="1" applyFill="1" applyAlignment="1">
      <alignment horizontal="left" vertical="center" wrapText="1"/>
    </xf>
    <xf numFmtId="0" fontId="294" fillId="89" borderId="43" xfId="1675" applyFont="1" applyFill="1" applyBorder="1" applyAlignment="1">
      <alignment horizontal="center" vertical="center"/>
    </xf>
    <xf numFmtId="0" fontId="294" fillId="89" borderId="43" xfId="0" applyFont="1" applyFill="1" applyBorder="1" applyAlignment="1">
      <alignment horizontal="center" vertical="center"/>
    </xf>
    <xf numFmtId="0" fontId="294" fillId="89" borderId="42" xfId="0" applyFont="1" applyFill="1" applyBorder="1" applyAlignment="1">
      <alignment horizontal="center" vertical="center"/>
    </xf>
    <xf numFmtId="0" fontId="296" fillId="89" borderId="43" xfId="1675" applyFont="1" applyFill="1" applyBorder="1" applyAlignment="1">
      <alignment horizontal="right" vertical="center" wrapText="1"/>
    </xf>
    <xf numFmtId="0" fontId="296" fillId="89" borderId="43" xfId="0" applyFont="1" applyFill="1" applyBorder="1" applyAlignment="1">
      <alignment horizontal="right" vertical="center" wrapText="1"/>
    </xf>
    <xf numFmtId="0" fontId="296" fillId="89" borderId="42" xfId="0" applyFont="1" applyFill="1" applyBorder="1" applyAlignment="1">
      <alignment horizontal="right" vertical="center" wrapText="1"/>
    </xf>
    <xf numFmtId="0" fontId="294" fillId="89" borderId="43" xfId="1675" applyFont="1" applyFill="1" applyBorder="1" applyAlignment="1">
      <alignment horizontal="center" vertical="center" wrapText="1"/>
    </xf>
    <xf numFmtId="0" fontId="259" fillId="88" borderId="0" xfId="0" applyFont="1" applyFill="1" applyAlignment="1">
      <alignment horizontal="left" vertical="center" wrapText="1"/>
    </xf>
    <xf numFmtId="0" fontId="259" fillId="88" borderId="0" xfId="0" applyFont="1" applyFill="1" applyBorder="1" applyAlignment="1">
      <alignment vertical="justify" wrapText="1"/>
    </xf>
    <xf numFmtId="49" fontId="118" fillId="88" borderId="0" xfId="0" applyNumberFormat="1" applyFont="1" applyFill="1" applyAlignment="1">
      <alignment wrapText="1"/>
    </xf>
    <xf numFmtId="0" fontId="259" fillId="88" borderId="0" xfId="0" applyFont="1" applyFill="1" applyBorder="1" applyAlignment="1">
      <alignment horizontal="left" vertical="justify" wrapText="1"/>
    </xf>
    <xf numFmtId="168" fontId="294" fillId="89" borderId="42" xfId="1425" applyNumberFormat="1" applyFont="1" applyFill="1" applyBorder="1" applyAlignment="1">
      <alignment horizontal="center" vertical="center" wrapText="1"/>
    </xf>
    <xf numFmtId="168" fontId="294" fillId="89" borderId="31" xfId="1425" applyNumberFormat="1" applyFont="1" applyFill="1" applyBorder="1" applyAlignment="1">
      <alignment horizontal="center" vertical="center" wrapText="1"/>
    </xf>
    <xf numFmtId="168" fontId="294" fillId="89" borderId="41" xfId="1425" applyNumberFormat="1" applyFont="1" applyFill="1" applyBorder="1" applyAlignment="1">
      <alignment horizontal="center" vertical="center" wrapText="1"/>
    </xf>
    <xf numFmtId="0" fontId="259" fillId="88" borderId="0" xfId="1675" applyFont="1" applyFill="1" applyBorder="1" applyAlignment="1">
      <alignment horizontal="left" vertical="center" wrapText="1"/>
    </xf>
    <xf numFmtId="49" fontId="294" fillId="89" borderId="42" xfId="0" applyNumberFormat="1" applyFont="1" applyFill="1" applyBorder="1" applyAlignment="1">
      <alignment horizontal="left" vertical="center"/>
    </xf>
    <xf numFmtId="49" fontId="294" fillId="89" borderId="40" xfId="0" applyNumberFormat="1" applyFont="1" applyFill="1" applyBorder="1" applyAlignment="1">
      <alignment horizontal="left" vertical="center"/>
    </xf>
    <xf numFmtId="49" fontId="257" fillId="88" borderId="0" xfId="0" applyNumberFormat="1" applyFont="1" applyFill="1" applyAlignment="1">
      <alignment horizontal="left" vertical="top" wrapText="1"/>
    </xf>
    <xf numFmtId="49" fontId="259" fillId="88" borderId="0" xfId="1678" applyNumberFormat="1" applyFont="1" applyFill="1" applyBorder="1" applyAlignment="1">
      <alignment horizontal="left" vertical="center" wrapText="1"/>
    </xf>
    <xf numFmtId="0" fontId="259" fillId="88" borderId="0" xfId="0" applyFont="1" applyFill="1" applyAlignment="1">
      <alignment wrapText="1"/>
    </xf>
    <xf numFmtId="49" fontId="257" fillId="88" borderId="0" xfId="0" applyNumberFormat="1" applyFont="1" applyFill="1" applyAlignment="1">
      <alignment vertical="top" wrapText="1"/>
    </xf>
    <xf numFmtId="49" fontId="259" fillId="88" borderId="0" xfId="0" applyNumberFormat="1" applyFont="1" applyFill="1" applyAlignment="1">
      <alignment vertical="top" wrapText="1"/>
    </xf>
    <xf numFmtId="49" fontId="281" fillId="88" borderId="0" xfId="0" applyNumberFormat="1" applyFont="1" applyFill="1" applyAlignment="1">
      <alignment horizontal="left" wrapText="1"/>
    </xf>
    <xf numFmtId="49" fontId="259" fillId="88" borderId="0" xfId="1677" applyNumberFormat="1" applyFont="1" applyFill="1" applyAlignment="1">
      <alignment vertical="center" wrapText="1"/>
    </xf>
    <xf numFmtId="0" fontId="257" fillId="88" borderId="0" xfId="1687" applyFont="1" applyFill="1" applyAlignment="1">
      <alignment vertical="center" wrapText="1"/>
    </xf>
    <xf numFmtId="49" fontId="118" fillId="88" borderId="0" xfId="1677" applyNumberFormat="1" applyFont="1" applyFill="1" applyBorder="1" applyAlignment="1">
      <alignment horizontal="left" wrapText="1"/>
    </xf>
    <xf numFmtId="0" fontId="294" fillId="89" borderId="43" xfId="1679" applyFont="1" applyFill="1" applyBorder="1" applyAlignment="1">
      <alignment horizontal="left" vertical="center"/>
    </xf>
    <xf numFmtId="0" fontId="294" fillId="89" borderId="42" xfId="1679" applyFont="1" applyFill="1" applyBorder="1" applyAlignment="1">
      <alignment horizontal="left" vertical="center"/>
    </xf>
    <xf numFmtId="1" fontId="324" fillId="88" borderId="0" xfId="0" applyNumberFormat="1" applyFont="1" applyFill="1" applyAlignment="1">
      <alignment horizontal="left" vertical="center" wrapText="1"/>
    </xf>
    <xf numFmtId="1" fontId="323" fillId="88" borderId="0" xfId="0" applyNumberFormat="1" applyFont="1" applyFill="1" applyAlignment="1">
      <alignment horizontal="left" vertical="center" wrapText="1"/>
    </xf>
    <xf numFmtId="49" fontId="276" fillId="88" borderId="0" xfId="1679" applyNumberFormat="1" applyFont="1" applyFill="1" applyBorder="1" applyAlignment="1">
      <alignment horizontal="left" wrapText="1"/>
    </xf>
    <xf numFmtId="49" fontId="303" fillId="88" borderId="36" xfId="1427" applyNumberFormat="1" applyFont="1" applyFill="1" applyBorder="1" applyAlignment="1">
      <alignment horizontal="left" vertical="center"/>
    </xf>
    <xf numFmtId="168" fontId="296" fillId="89" borderId="43" xfId="0" applyNumberFormat="1" applyFont="1" applyFill="1" applyBorder="1" applyAlignment="1">
      <alignment horizontal="center" vertical="center" wrapText="1"/>
    </xf>
    <xf numFmtId="168" fontId="296" fillId="89" borderId="43" xfId="0" applyNumberFormat="1" applyFont="1" applyFill="1" applyBorder="1" applyAlignment="1">
      <alignment horizontal="right" vertical="center" wrapText="1"/>
    </xf>
    <xf numFmtId="0" fontId="303" fillId="88" borderId="34" xfId="1677" applyFont="1" applyFill="1" applyBorder="1" applyAlignment="1">
      <alignment horizontal="left" vertical="center" wrapText="1"/>
    </xf>
    <xf numFmtId="49" fontId="303" fillId="88" borderId="34" xfId="1427" applyNumberFormat="1" applyFont="1" applyFill="1" applyBorder="1" applyAlignment="1">
      <alignment horizontal="left" vertical="center"/>
    </xf>
    <xf numFmtId="167" fontId="118" fillId="88" borderId="0" xfId="1677" applyNumberFormat="1" applyFont="1" applyFill="1" applyBorder="1" applyAlignment="1">
      <alignment horizontal="left" wrapText="1"/>
    </xf>
    <xf numFmtId="167" fontId="276" fillId="88" borderId="0" xfId="1677" applyNumberFormat="1" applyFont="1" applyFill="1" applyBorder="1" applyAlignment="1">
      <alignment horizontal="center" vertical="center" wrapText="1"/>
    </xf>
    <xf numFmtId="0" fontId="270" fillId="88" borderId="0" xfId="1677" applyFont="1" applyFill="1" applyBorder="1" applyAlignment="1">
      <alignment horizontal="left" wrapText="1"/>
    </xf>
    <xf numFmtId="0" fontId="294" fillId="89" borderId="42" xfId="0" applyFont="1" applyFill="1" applyBorder="1" applyAlignment="1">
      <alignment horizontal="left" vertical="center" wrapText="1"/>
    </xf>
    <xf numFmtId="0" fontId="294" fillId="89" borderId="75" xfId="0" applyFont="1" applyFill="1" applyBorder="1" applyAlignment="1">
      <alignment horizontal="left" vertical="center" wrapText="1"/>
    </xf>
    <xf numFmtId="0" fontId="294" fillId="89" borderId="40" xfId="0" applyFont="1" applyFill="1" applyBorder="1" applyAlignment="1">
      <alignment horizontal="left" vertical="center" wrapText="1"/>
    </xf>
    <xf numFmtId="0" fontId="259" fillId="88" borderId="0" xfId="1680" applyFont="1" applyFill="1" applyAlignment="1">
      <alignment horizontal="left" vertical="center" wrapText="1"/>
    </xf>
    <xf numFmtId="0" fontId="294" fillId="89" borderId="40" xfId="1425" quotePrefix="1" applyNumberFormat="1" applyFont="1" applyFill="1" applyBorder="1" applyAlignment="1">
      <alignment horizontal="center" vertical="center"/>
    </xf>
    <xf numFmtId="0" fontId="294" fillId="89" borderId="33" xfId="1425" quotePrefix="1" applyNumberFormat="1" applyFont="1" applyFill="1" applyBorder="1" applyAlignment="1">
      <alignment horizontal="center" vertical="center"/>
    </xf>
    <xf numFmtId="0" fontId="270" fillId="88" borderId="34" xfId="0" applyFont="1" applyFill="1" applyBorder="1" applyAlignment="1">
      <alignment horizontal="left" vertical="center" wrapText="1"/>
    </xf>
    <xf numFmtId="0" fontId="294" fillId="89" borderId="39" xfId="0" applyFont="1" applyFill="1" applyBorder="1" applyAlignment="1">
      <alignment horizontal="left" vertical="center" wrapText="1"/>
    </xf>
    <xf numFmtId="0" fontId="293" fillId="89" borderId="41" xfId="0" applyFont="1" applyFill="1" applyBorder="1" applyAlignment="1">
      <alignment horizontal="left" vertical="center" wrapText="1"/>
    </xf>
    <xf numFmtId="0" fontId="294" fillId="89" borderId="41" xfId="0" applyFont="1" applyFill="1" applyBorder="1" applyAlignment="1">
      <alignment horizontal="left" vertical="center" wrapText="1"/>
    </xf>
    <xf numFmtId="0" fontId="259" fillId="88" borderId="0" xfId="1677" applyFont="1" applyFill="1" applyAlignment="1">
      <alignment horizontal="left" vertical="center"/>
    </xf>
    <xf numFmtId="0" fontId="276" fillId="88" borderId="0" xfId="0" applyFont="1" applyFill="1" applyBorder="1" applyAlignment="1">
      <alignment horizontal="left" wrapText="1"/>
    </xf>
    <xf numFmtId="0" fontId="259" fillId="88" borderId="0" xfId="1664" applyFont="1" applyFill="1" applyBorder="1" applyAlignment="1">
      <alignment horizontal="left" vertical="top" wrapText="1"/>
    </xf>
    <xf numFmtId="0" fontId="294" fillId="89" borderId="48" xfId="0" applyFont="1" applyFill="1" applyBorder="1" applyAlignment="1">
      <alignment horizontal="left" vertical="center" wrapText="1"/>
    </xf>
    <xf numFmtId="49" fontId="259" fillId="88" borderId="0" xfId="1664" applyNumberFormat="1" applyFont="1" applyFill="1" applyBorder="1" applyAlignment="1">
      <alignment horizontal="left" vertical="top" wrapText="1"/>
    </xf>
    <xf numFmtId="49" fontId="259" fillId="88" borderId="0" xfId="0" applyNumberFormat="1" applyFont="1" applyFill="1" applyAlignment="1">
      <alignment horizontal="center" vertical="center" wrapText="1"/>
    </xf>
    <xf numFmtId="0" fontId="44" fillId="88" borderId="36" xfId="1692" applyFont="1" applyFill="1" applyBorder="1" applyAlignment="1">
      <alignment horizontal="left" vertical="center" wrapText="1"/>
    </xf>
    <xf numFmtId="0" fontId="44" fillId="88" borderId="34" xfId="1692" applyFont="1" applyFill="1" applyBorder="1" applyAlignment="1">
      <alignment horizontal="left" vertical="center" wrapText="1"/>
    </xf>
    <xf numFmtId="0" fontId="118" fillId="88" borderId="0" xfId="1692" applyFont="1" applyFill="1" applyAlignment="1">
      <alignment horizontal="left" wrapText="1"/>
    </xf>
    <xf numFmtId="0" fontId="294" fillId="89" borderId="48" xfId="1692" applyFont="1" applyFill="1" applyBorder="1" applyAlignment="1">
      <alignment horizontal="left" vertical="center" wrapText="1"/>
    </xf>
    <xf numFmtId="0" fontId="294" fillId="89" borderId="43" xfId="1692" applyFont="1" applyFill="1" applyBorder="1" applyAlignment="1">
      <alignment horizontal="right" vertical="center" wrapText="1"/>
    </xf>
    <xf numFmtId="0" fontId="294" fillId="89" borderId="43" xfId="1692" applyFont="1" applyFill="1" applyBorder="1" applyAlignment="1">
      <alignment horizontal="center" vertical="center" wrapText="1"/>
    </xf>
    <xf numFmtId="0" fontId="294" fillId="89" borderId="43" xfId="1692" applyFont="1" applyFill="1" applyBorder="1">
      <alignment horizontal="center" vertical="center" wrapText="1"/>
    </xf>
    <xf numFmtId="0" fontId="293" fillId="89" borderId="43" xfId="1811" applyFont="1" applyFill="1" applyBorder="1" applyAlignment="1">
      <alignment horizontal="center" vertical="center" wrapText="1"/>
    </xf>
    <xf numFmtId="49" fontId="294" fillId="89" borderId="41" xfId="1681" applyNumberFormat="1" applyFont="1" applyFill="1" applyBorder="1" applyAlignment="1">
      <alignment horizontal="left" vertical="center" wrapText="1"/>
    </xf>
    <xf numFmtId="49" fontId="294" fillId="89" borderId="39" xfId="1681" applyNumberFormat="1" applyFont="1" applyFill="1" applyBorder="1" applyAlignment="1">
      <alignment horizontal="left" vertical="center" wrapText="1"/>
    </xf>
    <xf numFmtId="0" fontId="118" fillId="88" borderId="0" xfId="1681" applyFont="1" applyFill="1" applyAlignment="1">
      <alignment horizontal="left" wrapText="1"/>
    </xf>
    <xf numFmtId="0" fontId="296" fillId="89" borderId="43" xfId="1692" applyFont="1" applyFill="1" applyBorder="1" applyAlignment="1">
      <alignment horizontal="right" vertical="center" wrapText="1"/>
    </xf>
    <xf numFmtId="0" fontId="296" fillId="89" borderId="42" xfId="1692" applyFont="1" applyFill="1" applyBorder="1" applyAlignment="1">
      <alignment horizontal="right" vertical="center" wrapText="1"/>
    </xf>
    <xf numFmtId="0" fontId="296" fillId="89" borderId="43" xfId="1692" applyFont="1" applyFill="1" applyBorder="1" applyAlignment="1">
      <alignment horizontal="center" vertical="center" wrapText="1"/>
    </xf>
    <xf numFmtId="0" fontId="294" fillId="89" borderId="41" xfId="1692" applyFont="1" applyFill="1" applyBorder="1" applyAlignment="1">
      <alignment horizontal="left" vertical="center" wrapText="1"/>
    </xf>
    <xf numFmtId="0" fontId="294" fillId="89" borderId="43" xfId="1425" quotePrefix="1" applyNumberFormat="1" applyFont="1" applyFill="1" applyBorder="1" applyAlignment="1">
      <alignment horizontal="center" vertical="center"/>
    </xf>
    <xf numFmtId="0" fontId="259" fillId="88" borderId="0" xfId="1681" applyFont="1" applyFill="1" applyAlignment="1">
      <alignment horizontal="left" vertical="center" wrapText="1"/>
    </xf>
    <xf numFmtId="0" fontId="296" fillId="89" borderId="43" xfId="1682" applyFont="1" applyFill="1" applyBorder="1" applyAlignment="1">
      <alignment horizontal="right" vertical="center" wrapText="1"/>
    </xf>
    <xf numFmtId="0" fontId="294" fillId="89" borderId="48" xfId="1682" applyFont="1" applyFill="1" applyBorder="1" applyAlignment="1">
      <alignment horizontal="left" vertical="center" wrapText="1"/>
    </xf>
    <xf numFmtId="0" fontId="294" fillId="89" borderId="43" xfId="1682" applyFont="1" applyFill="1" applyBorder="1" applyAlignment="1">
      <alignment horizontal="center" vertical="center" wrapText="1"/>
    </xf>
    <xf numFmtId="0" fontId="294" fillId="89" borderId="43" xfId="1682" applyFont="1" applyFill="1" applyBorder="1" applyAlignment="1">
      <alignment horizontal="right" vertical="center" wrapText="1"/>
    </xf>
    <xf numFmtId="0" fontId="44" fillId="90" borderId="59" xfId="1682" applyFont="1" applyFill="1" applyBorder="1" applyAlignment="1">
      <alignment horizontal="left" vertical="center"/>
    </xf>
    <xf numFmtId="0" fontId="44" fillId="90" borderId="30" xfId="1682" applyFont="1" applyFill="1" applyBorder="1" applyAlignment="1">
      <alignment horizontal="left" vertical="center"/>
    </xf>
    <xf numFmtId="0" fontId="44" fillId="88" borderId="45" xfId="1688" applyFont="1" applyFill="1" applyBorder="1" applyAlignment="1">
      <alignment horizontal="left" vertical="center" wrapText="1"/>
    </xf>
    <xf numFmtId="0" fontId="118" fillId="88" borderId="0" xfId="1688" applyFont="1" applyFill="1" applyAlignment="1">
      <alignment horizontal="left" wrapText="1"/>
    </xf>
    <xf numFmtId="0" fontId="44" fillId="88" borderId="0" xfId="1688" applyFont="1" applyFill="1" applyBorder="1" applyAlignment="1">
      <alignment horizontal="left" vertical="center" wrapText="1"/>
    </xf>
    <xf numFmtId="1" fontId="276" fillId="88" borderId="30" xfId="1685" applyNumberFormat="1" applyFont="1" applyFill="1" applyBorder="1" applyAlignment="1">
      <alignment horizontal="left" wrapText="1"/>
    </xf>
    <xf numFmtId="1" fontId="294" fillId="89" borderId="41" xfId="1685" applyNumberFormat="1" applyFont="1" applyFill="1" applyBorder="1" applyAlignment="1">
      <alignment horizontal="left" vertical="center"/>
    </xf>
    <xf numFmtId="1" fontId="294" fillId="89" borderId="39" xfId="1685" applyNumberFormat="1" applyFont="1" applyFill="1" applyBorder="1" applyAlignment="1">
      <alignment horizontal="left" vertical="center"/>
    </xf>
    <xf numFmtId="0" fontId="324" fillId="88" borderId="0" xfId="1684" applyFont="1" applyFill="1" applyAlignment="1">
      <alignment vertical="center" wrapText="1"/>
    </xf>
    <xf numFmtId="0" fontId="276" fillId="88" borderId="0" xfId="1681" applyFont="1" applyFill="1" applyAlignment="1">
      <alignment horizontal="left" wrapText="1"/>
    </xf>
    <xf numFmtId="0" fontId="294" fillId="89" borderId="43" xfId="1677" applyNumberFormat="1" applyFont="1" applyFill="1" applyBorder="1" applyAlignment="1">
      <alignment horizontal="right" vertical="center" wrapText="1"/>
    </xf>
    <xf numFmtId="14" fontId="294" fillId="89" borderId="47" xfId="1677" quotePrefix="1" applyNumberFormat="1" applyFont="1" applyFill="1" applyBorder="1" applyAlignment="1">
      <alignment horizontal="right" vertical="center" wrapText="1"/>
    </xf>
    <xf numFmtId="14" fontId="294" fillId="89" borderId="48" xfId="1677" quotePrefix="1" applyNumberFormat="1" applyFont="1" applyFill="1" applyBorder="1" applyAlignment="1">
      <alignment horizontal="right" vertical="center" wrapText="1"/>
    </xf>
    <xf numFmtId="14" fontId="294" fillId="89" borderId="43" xfId="1677" quotePrefix="1" applyNumberFormat="1" applyFont="1" applyFill="1" applyBorder="1" applyAlignment="1">
      <alignment horizontal="right" vertical="center" wrapText="1"/>
    </xf>
    <xf numFmtId="3" fontId="260" fillId="88" borderId="87" xfId="1684" applyNumberFormat="1" applyFont="1" applyFill="1" applyBorder="1" applyAlignment="1">
      <alignment horizontal="right" vertical="center"/>
    </xf>
    <xf numFmtId="3" fontId="260" fillId="88" borderId="56" xfId="1684" applyNumberFormat="1" applyFont="1" applyFill="1" applyBorder="1" applyAlignment="1">
      <alignment horizontal="right" vertical="center"/>
    </xf>
    <xf numFmtId="3" fontId="260" fillId="88" borderId="87" xfId="1677" applyNumberFormat="1" applyFont="1" applyFill="1" applyBorder="1" applyAlignment="1">
      <alignment horizontal="right" vertical="center" wrapText="1"/>
    </xf>
    <xf numFmtId="3" fontId="260" fillId="88" borderId="56" xfId="1677" applyNumberFormat="1" applyFont="1" applyFill="1" applyBorder="1" applyAlignment="1">
      <alignment horizontal="right" vertical="center" wrapText="1"/>
    </xf>
    <xf numFmtId="167" fontId="260" fillId="88" borderId="87" xfId="1684" applyNumberFormat="1" applyFont="1" applyFill="1" applyBorder="1" applyAlignment="1">
      <alignment horizontal="right" vertical="center" wrapText="1"/>
    </xf>
    <xf numFmtId="167" fontId="260" fillId="88" borderId="56" xfId="1684" applyNumberFormat="1" applyFont="1" applyFill="1" applyBorder="1" applyAlignment="1">
      <alignment horizontal="right" vertical="center" wrapText="1"/>
    </xf>
    <xf numFmtId="3" fontId="260" fillId="88" borderId="86" xfId="1677" applyNumberFormat="1" applyFont="1" applyFill="1" applyBorder="1" applyAlignment="1">
      <alignment horizontal="right" vertical="center" wrapText="1"/>
    </xf>
    <xf numFmtId="3" fontId="260" fillId="88" borderId="86" xfId="1684" applyNumberFormat="1" applyFont="1" applyFill="1" applyBorder="1" applyAlignment="1">
      <alignment horizontal="right" vertical="center"/>
    </xf>
    <xf numFmtId="0" fontId="118" fillId="88" borderId="0" xfId="1684" applyFont="1" applyFill="1" applyBorder="1" applyAlignment="1">
      <alignment horizontal="left" wrapText="1"/>
    </xf>
    <xf numFmtId="169" fontId="260" fillId="88" borderId="86" xfId="1684" applyNumberFormat="1" applyFont="1" applyFill="1" applyBorder="1" applyAlignment="1">
      <alignment horizontal="right" vertical="center"/>
    </xf>
    <xf numFmtId="169" fontId="260" fillId="88" borderId="87" xfId="1684" applyNumberFormat="1" applyFont="1" applyFill="1" applyBorder="1" applyAlignment="1">
      <alignment horizontal="right" vertical="center"/>
    </xf>
    <xf numFmtId="169" fontId="260" fillId="88" borderId="56" xfId="1684" applyNumberFormat="1" applyFont="1" applyFill="1" applyBorder="1" applyAlignment="1">
      <alignment horizontal="right" vertical="center"/>
    </xf>
    <xf numFmtId="167" fontId="260" fillId="88" borderId="86" xfId="1684" applyNumberFormat="1" applyFont="1" applyFill="1" applyBorder="1" applyAlignment="1">
      <alignment horizontal="right" vertical="center" wrapText="1"/>
    </xf>
    <xf numFmtId="1" fontId="118" fillId="88" borderId="0" xfId="1685" applyNumberFormat="1" applyFont="1" applyFill="1" applyBorder="1" applyAlignment="1">
      <alignment horizontal="left" wrapText="1"/>
    </xf>
    <xf numFmtId="0" fontId="47" fillId="88" borderId="0" xfId="1677" applyFont="1" applyFill="1" applyAlignment="1">
      <alignment horizontal="left" vertical="center" wrapText="1"/>
    </xf>
    <xf numFmtId="1" fontId="259" fillId="88" borderId="0" xfId="0" applyNumberFormat="1" applyFont="1" applyFill="1" applyAlignment="1">
      <alignment horizontal="left" vertical="center" wrapText="1"/>
    </xf>
    <xf numFmtId="0" fontId="259" fillId="88" borderId="0" xfId="1677" applyFont="1" applyFill="1" applyAlignment="1">
      <alignment horizontal="left" vertical="center" wrapText="1"/>
    </xf>
    <xf numFmtId="49" fontId="118" fillId="88" borderId="0" xfId="1679" applyNumberFormat="1" applyFont="1" applyFill="1" applyAlignment="1">
      <alignment horizontal="left" wrapText="1"/>
    </xf>
    <xf numFmtId="0" fontId="294" fillId="89" borderId="48" xfId="1679" applyFont="1" applyFill="1" applyBorder="1" applyAlignment="1">
      <alignment horizontal="left" vertical="center"/>
    </xf>
    <xf numFmtId="168" fontId="294" fillId="89" borderId="47" xfId="1425" applyNumberFormat="1" applyFont="1" applyFill="1" applyBorder="1" applyAlignment="1">
      <alignment horizontal="center" vertical="center" wrapText="1"/>
    </xf>
    <xf numFmtId="168" fontId="294" fillId="89" borderId="48" xfId="1425" applyNumberFormat="1" applyFont="1" applyFill="1" applyBorder="1" applyAlignment="1">
      <alignment horizontal="center" vertical="center" wrapText="1"/>
    </xf>
    <xf numFmtId="49" fontId="118" fillId="88" borderId="0" xfId="1679" applyNumberFormat="1" applyFont="1" applyFill="1" applyBorder="1" applyAlignment="1">
      <alignment horizontal="left" wrapText="1"/>
    </xf>
    <xf numFmtId="167" fontId="270" fillId="90" borderId="70" xfId="1679" applyNumberFormat="1" applyFont="1" applyFill="1" applyBorder="1" applyAlignment="1">
      <alignment horizontal="center" vertical="center" wrapText="1"/>
    </xf>
    <xf numFmtId="167" fontId="270" fillId="90" borderId="97" xfId="1679" applyNumberFormat="1" applyFont="1" applyFill="1" applyBorder="1" applyAlignment="1">
      <alignment horizontal="center" vertical="center" wrapText="1"/>
    </xf>
    <xf numFmtId="167" fontId="270" fillId="90" borderId="43" xfId="1679" applyNumberFormat="1" applyFont="1" applyFill="1" applyBorder="1" applyAlignment="1">
      <alignment horizontal="center" vertical="center" wrapText="1"/>
    </xf>
    <xf numFmtId="168" fontId="294" fillId="89" borderId="43" xfId="1425" applyNumberFormat="1" applyFont="1" applyFill="1" applyBorder="1" applyAlignment="1">
      <alignment horizontal="center" vertical="center" wrapText="1"/>
    </xf>
    <xf numFmtId="0" fontId="294" fillId="89" borderId="43" xfId="0" applyFont="1" applyFill="1" applyBorder="1">
      <alignment horizontal="center" vertical="center" wrapText="1"/>
    </xf>
    <xf numFmtId="0" fontId="294" fillId="89" borderId="43" xfId="0" applyFont="1" applyFill="1" applyBorder="1" applyAlignment="1">
      <alignment horizontal="right" vertical="center" wrapText="1"/>
    </xf>
    <xf numFmtId="0" fontId="118" fillId="88" borderId="0" xfId="0" applyFont="1" applyFill="1" applyAlignment="1">
      <alignment horizontal="left" wrapText="1"/>
    </xf>
    <xf numFmtId="0" fontId="294" fillId="89" borderId="76" xfId="0" applyFont="1" applyFill="1" applyBorder="1">
      <alignment horizontal="center" vertical="center" wrapText="1"/>
    </xf>
    <xf numFmtId="0" fontId="294" fillId="89" borderId="48" xfId="0" applyFont="1" applyFill="1" applyBorder="1">
      <alignment horizontal="center" vertical="center" wrapText="1"/>
    </xf>
    <xf numFmtId="0" fontId="294" fillId="89" borderId="48" xfId="0" applyFont="1" applyFill="1" applyBorder="1" applyAlignment="1">
      <alignment horizontal="right" vertical="center" wrapText="1"/>
    </xf>
    <xf numFmtId="0" fontId="294" fillId="89" borderId="76" xfId="0" applyFont="1" applyFill="1" applyBorder="1" applyAlignment="1">
      <alignment horizontal="right" vertical="center" wrapText="1"/>
    </xf>
    <xf numFmtId="0" fontId="294" fillId="89" borderId="47" xfId="0" applyFont="1" applyFill="1" applyBorder="1">
      <alignment horizontal="center" vertical="center" wrapText="1"/>
    </xf>
    <xf numFmtId="0" fontId="294" fillId="89" borderId="55" xfId="0" applyFont="1" applyFill="1" applyBorder="1" applyAlignment="1">
      <alignment horizontal="left" vertical="center" wrapText="1"/>
    </xf>
    <xf numFmtId="0" fontId="294" fillId="89" borderId="77" xfId="0" applyFont="1" applyFill="1" applyBorder="1" applyAlignment="1">
      <alignment horizontal="right" vertical="center" wrapText="1"/>
    </xf>
    <xf numFmtId="0" fontId="294" fillId="89" borderId="0" xfId="2231" applyFont="1" applyFill="1" applyBorder="1" applyAlignment="1">
      <alignment horizontal="left" vertical="center"/>
    </xf>
    <xf numFmtId="0" fontId="270" fillId="91" borderId="65" xfId="1427" applyFont="1" applyFill="1" applyBorder="1" applyAlignment="1">
      <alignment horizontal="left" vertical="center" wrapText="1"/>
    </xf>
    <xf numFmtId="0" fontId="294" fillId="89" borderId="34" xfId="2231" applyFont="1" applyFill="1" applyBorder="1" applyAlignment="1">
      <alignment horizontal="center" vertical="center"/>
    </xf>
    <xf numFmtId="0" fontId="270" fillId="91" borderId="66" xfId="1427" applyFont="1" applyFill="1" applyBorder="1" applyAlignment="1">
      <alignment horizontal="left" vertical="center" wrapText="1"/>
    </xf>
  </cellXfs>
  <cellStyles count="2278">
    <cellStyle name="20% - Accent1" xfId="1832"/>
    <cellStyle name="20% - Accent1 2" xfId="1"/>
    <cellStyle name="20% - Accent1 3" xfId="2"/>
    <cellStyle name="20% - Accent1 4" xfId="1851"/>
    <cellStyle name="20% - Accent2" xfId="1835"/>
    <cellStyle name="20% - Accent2 2" xfId="3"/>
    <cellStyle name="20% - Accent2 3" xfId="4"/>
    <cellStyle name="20% - Accent2 4" xfId="1852"/>
    <cellStyle name="20% - Accent3" xfId="1838"/>
    <cellStyle name="20% - Accent3 2" xfId="5"/>
    <cellStyle name="20% - Accent3 3" xfId="6"/>
    <cellStyle name="20% - Accent3 4" xfId="1853"/>
    <cellStyle name="20% - Accent4" xfId="1842"/>
    <cellStyle name="20% - Accent4 2" xfId="7"/>
    <cellStyle name="20% - Accent4 3" xfId="8"/>
    <cellStyle name="20% - Accent4 4" xfId="1854"/>
    <cellStyle name="20% - Accent5" xfId="1845"/>
    <cellStyle name="20% - Accent5 2" xfId="9"/>
    <cellStyle name="20% - Accent5 3" xfId="10"/>
    <cellStyle name="20% - Accent5 4" xfId="1855"/>
    <cellStyle name="20% - Accent6" xfId="1848"/>
    <cellStyle name="20% - Accent6 2" xfId="11"/>
    <cellStyle name="20% - Accent6 3" xfId="12"/>
    <cellStyle name="20% - Accent6 4" xfId="1856"/>
    <cellStyle name="20% - Акцент1" xfId="2252" builtinId="30" customBuiltin="1"/>
    <cellStyle name="20% - Акцент1 10" xfId="13"/>
    <cellStyle name="20% - Акцент1 11" xfId="14"/>
    <cellStyle name="20% - Акцент1 12" xfId="15"/>
    <cellStyle name="20% - Акцент1 13" xfId="16"/>
    <cellStyle name="20% - Акцент1 13 2" xfId="17"/>
    <cellStyle name="20% - Акцент1 13 2 2" xfId="1858"/>
    <cellStyle name="20% - Акцент1 13 3" xfId="1857"/>
    <cellStyle name="20% - Акцент1 14" xfId="18"/>
    <cellStyle name="20% - Акцент1 14 2" xfId="1859"/>
    <cellStyle name="20% - Акцент1 15" xfId="19"/>
    <cellStyle name="20% - Акцент1 16" xfId="20"/>
    <cellStyle name="20% - Акцент1 16 2" xfId="21"/>
    <cellStyle name="20% - Акцент1 16 2 2" xfId="1861"/>
    <cellStyle name="20% - Акцент1 16 3" xfId="1860"/>
    <cellStyle name="20% - Акцент1 17" xfId="22"/>
    <cellStyle name="20% - Акцент1 17 2" xfId="23"/>
    <cellStyle name="20% - Акцент1 17 2 2" xfId="1863"/>
    <cellStyle name="20% - Акцент1 17 3" xfId="1862"/>
    <cellStyle name="20% - Акцент1 18" xfId="24"/>
    <cellStyle name="20% - Акцент1 18 2" xfId="25"/>
    <cellStyle name="20% - Акцент1 18 2 2" xfId="1865"/>
    <cellStyle name="20% - Акцент1 18 3" xfId="1864"/>
    <cellStyle name="20% - Акцент1 19" xfId="1636"/>
    <cellStyle name="20% - Акцент1 19 2" xfId="2178"/>
    <cellStyle name="20% - Акцент1 2" xfId="26"/>
    <cellStyle name="20% - Акцент1 2 2" xfId="27"/>
    <cellStyle name="20% - Акцент1 2 2 2" xfId="28"/>
    <cellStyle name="20% - Акцент1 2 2 2 2" xfId="29"/>
    <cellStyle name="20% - Акцент1 2 2 2 2 2" xfId="1868"/>
    <cellStyle name="20% - Акцент1 2 2 2 3" xfId="1867"/>
    <cellStyle name="20% - Акцент1 2 3" xfId="30"/>
    <cellStyle name="20% - Акцент1 2 4" xfId="31"/>
    <cellStyle name="20% - Акцент1 2 4 2" xfId="1869"/>
    <cellStyle name="20% - Акцент1 2 5" xfId="32"/>
    <cellStyle name="20% - Акцент1 2 5 2" xfId="1870"/>
    <cellStyle name="20% - Акцент1 2 6" xfId="33"/>
    <cellStyle name="20% - Акцент1 2 6 2" xfId="34"/>
    <cellStyle name="20% - Акцент1 2 6 2 2" xfId="1872"/>
    <cellStyle name="20% - Акцент1 2 6 3" xfId="1871"/>
    <cellStyle name="20% - Акцент1 2 7" xfId="35"/>
    <cellStyle name="20% - Акцент1 2 7 2" xfId="1873"/>
    <cellStyle name="20% - Акцент1 2 8" xfId="1866"/>
    <cellStyle name="20% - Акцент1 20" xfId="1650"/>
    <cellStyle name="20% - Акцент1 20 2" xfId="2192"/>
    <cellStyle name="20% - Акцент1 21" xfId="1697"/>
    <cellStyle name="20% - Акцент1 22" xfId="1716"/>
    <cellStyle name="20% - Акцент1 23" xfId="1730"/>
    <cellStyle name="20% - Акцент1 24" xfId="1744"/>
    <cellStyle name="20% - Акцент1 25" xfId="1758"/>
    <cellStyle name="20% - Акцент1 26" xfId="1781"/>
    <cellStyle name="20% - Акцент1 27" xfId="1795"/>
    <cellStyle name="20% - Акцент1 3" xfId="36"/>
    <cellStyle name="20% - Акцент1 3 10" xfId="37"/>
    <cellStyle name="20% - Акцент1 3 10 2" xfId="1875"/>
    <cellStyle name="20% - Акцент1 3 11" xfId="1874"/>
    <cellStyle name="20% - Акцент1 3 2" xfId="38"/>
    <cellStyle name="20% - Акцент1 3 3" xfId="39"/>
    <cellStyle name="20% - Акцент1 3 4" xfId="40"/>
    <cellStyle name="20% - Акцент1 3 5" xfId="41"/>
    <cellStyle name="20% - Акцент1 3 6" xfId="42"/>
    <cellStyle name="20% - Акцент1 3 6 2" xfId="1876"/>
    <cellStyle name="20% - Акцент1 3 7" xfId="43"/>
    <cellStyle name="20% - Акцент1 3 8" xfId="44"/>
    <cellStyle name="20% - Акцент1 3 9" xfId="45"/>
    <cellStyle name="20% - Акцент1 3 9 2" xfId="1877"/>
    <cellStyle name="20% - Акцент1 4" xfId="46"/>
    <cellStyle name="20% - Акцент1 4 2" xfId="47"/>
    <cellStyle name="20% - Акцент1 4 3" xfId="48"/>
    <cellStyle name="20% - Акцент1 4 4" xfId="49"/>
    <cellStyle name="20% - Акцент1 4 5" xfId="50"/>
    <cellStyle name="20% - Акцент1 4 6" xfId="51"/>
    <cellStyle name="20% - Акцент1 5" xfId="52"/>
    <cellStyle name="20% - Акцент1 5 2" xfId="53"/>
    <cellStyle name="20% - Акцент1 5 3" xfId="54"/>
    <cellStyle name="20% - Акцент1 5 4" xfId="55"/>
    <cellStyle name="20% - Акцент1 5 5" xfId="56"/>
    <cellStyle name="20% - Акцент1 5 6" xfId="57"/>
    <cellStyle name="20% - Акцент1 6" xfId="58"/>
    <cellStyle name="20% - Акцент1 7" xfId="59"/>
    <cellStyle name="20% - Акцент1 8" xfId="60"/>
    <cellStyle name="20% - Акцент1 9" xfId="61"/>
    <cellStyle name="20% - Акцент2" xfId="2256" builtinId="34" customBuiltin="1"/>
    <cellStyle name="20% - Акцент2 10" xfId="62"/>
    <cellStyle name="20% - Акцент2 11" xfId="63"/>
    <cellStyle name="20% - Акцент2 12" xfId="64"/>
    <cellStyle name="20% - Акцент2 13" xfId="65"/>
    <cellStyle name="20% - Акцент2 13 2" xfId="66"/>
    <cellStyle name="20% - Акцент2 13 2 2" xfId="1879"/>
    <cellStyle name="20% - Акцент2 13 3" xfId="1878"/>
    <cellStyle name="20% - Акцент2 14" xfId="67"/>
    <cellStyle name="20% - Акцент2 14 2" xfId="1880"/>
    <cellStyle name="20% - Акцент2 15" xfId="68"/>
    <cellStyle name="20% - Акцент2 16" xfId="69"/>
    <cellStyle name="20% - Акцент2 16 2" xfId="70"/>
    <cellStyle name="20% - Акцент2 16 2 2" xfId="1882"/>
    <cellStyle name="20% - Акцент2 16 3" xfId="1881"/>
    <cellStyle name="20% - Акцент2 17" xfId="71"/>
    <cellStyle name="20% - Акцент2 17 2" xfId="72"/>
    <cellStyle name="20% - Акцент2 17 2 2" xfId="1884"/>
    <cellStyle name="20% - Акцент2 17 3" xfId="1883"/>
    <cellStyle name="20% - Акцент2 18" xfId="73"/>
    <cellStyle name="20% - Акцент2 18 2" xfId="74"/>
    <cellStyle name="20% - Акцент2 18 2 2" xfId="1886"/>
    <cellStyle name="20% - Акцент2 18 3" xfId="1885"/>
    <cellStyle name="20% - Акцент2 19" xfId="1638"/>
    <cellStyle name="20% - Акцент2 19 2" xfId="2180"/>
    <cellStyle name="20% - Акцент2 2" xfId="75"/>
    <cellStyle name="20% - Акцент2 2 2" xfId="76"/>
    <cellStyle name="20% - Акцент2 2 2 2" xfId="77"/>
    <cellStyle name="20% - Акцент2 2 2 2 2" xfId="78"/>
    <cellStyle name="20% - Акцент2 2 2 2 2 2" xfId="1889"/>
    <cellStyle name="20% - Акцент2 2 2 2 3" xfId="1888"/>
    <cellStyle name="20% - Акцент2 2 3" xfId="79"/>
    <cellStyle name="20% - Акцент2 2 4" xfId="80"/>
    <cellStyle name="20% - Акцент2 2 4 2" xfId="1890"/>
    <cellStyle name="20% - Акцент2 2 5" xfId="81"/>
    <cellStyle name="20% - Акцент2 2 5 2" xfId="1891"/>
    <cellStyle name="20% - Акцент2 2 6" xfId="82"/>
    <cellStyle name="20% - Акцент2 2 6 2" xfId="83"/>
    <cellStyle name="20% - Акцент2 2 6 2 2" xfId="1893"/>
    <cellStyle name="20% - Акцент2 2 6 3" xfId="1892"/>
    <cellStyle name="20% - Акцент2 2 7" xfId="84"/>
    <cellStyle name="20% - Акцент2 2 7 2" xfId="1894"/>
    <cellStyle name="20% - Акцент2 2 8" xfId="1887"/>
    <cellStyle name="20% - Акцент2 20" xfId="1652"/>
    <cellStyle name="20% - Акцент2 20 2" xfId="2194"/>
    <cellStyle name="20% - Акцент2 21" xfId="1699"/>
    <cellStyle name="20% - Акцент2 22" xfId="1718"/>
    <cellStyle name="20% - Акцент2 23" xfId="1732"/>
    <cellStyle name="20% - Акцент2 24" xfId="1746"/>
    <cellStyle name="20% - Акцент2 25" xfId="1760"/>
    <cellStyle name="20% - Акцент2 26" xfId="1783"/>
    <cellStyle name="20% - Акцент2 27" xfId="1797"/>
    <cellStyle name="20% - Акцент2 3" xfId="85"/>
    <cellStyle name="20% - Акцент2 3 10" xfId="86"/>
    <cellStyle name="20% - Акцент2 3 10 2" xfId="1896"/>
    <cellStyle name="20% - Акцент2 3 11" xfId="1895"/>
    <cellStyle name="20% - Акцент2 3 2" xfId="87"/>
    <cellStyle name="20% - Акцент2 3 3" xfId="88"/>
    <cellStyle name="20% - Акцент2 3 4" xfId="89"/>
    <cellStyle name="20% - Акцент2 3 5" xfId="90"/>
    <cellStyle name="20% - Акцент2 3 6" xfId="91"/>
    <cellStyle name="20% - Акцент2 3 6 2" xfId="1897"/>
    <cellStyle name="20% - Акцент2 3 7" xfId="92"/>
    <cellStyle name="20% - Акцент2 3 8" xfId="93"/>
    <cellStyle name="20% - Акцент2 3 9" xfId="94"/>
    <cellStyle name="20% - Акцент2 3 9 2" xfId="1898"/>
    <cellStyle name="20% - Акцент2 4" xfId="95"/>
    <cellStyle name="20% - Акцент2 4 2" xfId="96"/>
    <cellStyle name="20% - Акцент2 4 3" xfId="97"/>
    <cellStyle name="20% - Акцент2 4 4" xfId="98"/>
    <cellStyle name="20% - Акцент2 4 5" xfId="99"/>
    <cellStyle name="20% - Акцент2 4 6" xfId="100"/>
    <cellStyle name="20% - Акцент2 5" xfId="101"/>
    <cellStyle name="20% - Акцент2 5 2" xfId="102"/>
    <cellStyle name="20% - Акцент2 5 3" xfId="103"/>
    <cellStyle name="20% - Акцент2 5 4" xfId="104"/>
    <cellStyle name="20% - Акцент2 5 5" xfId="105"/>
    <cellStyle name="20% - Акцент2 5 6" xfId="106"/>
    <cellStyle name="20% - Акцент2 6" xfId="107"/>
    <cellStyle name="20% - Акцент2 7" xfId="108"/>
    <cellStyle name="20% - Акцент2 8" xfId="109"/>
    <cellStyle name="20% - Акцент2 9" xfId="110"/>
    <cellStyle name="20% - Акцент3" xfId="2260" builtinId="38" customBuiltin="1"/>
    <cellStyle name="20% - Акцент3 10" xfId="111"/>
    <cellStyle name="20% - Акцент3 11" xfId="112"/>
    <cellStyle name="20% - Акцент3 12" xfId="113"/>
    <cellStyle name="20% - Акцент3 13" xfId="114"/>
    <cellStyle name="20% - Акцент3 13 2" xfId="115"/>
    <cellStyle name="20% - Акцент3 13 2 2" xfId="1900"/>
    <cellStyle name="20% - Акцент3 13 3" xfId="1899"/>
    <cellStyle name="20% - Акцент3 14" xfId="116"/>
    <cellStyle name="20% - Акцент3 14 2" xfId="1901"/>
    <cellStyle name="20% - Акцент3 15" xfId="117"/>
    <cellStyle name="20% - Акцент3 16" xfId="118"/>
    <cellStyle name="20% - Акцент3 16 2" xfId="119"/>
    <cellStyle name="20% - Акцент3 16 2 2" xfId="1903"/>
    <cellStyle name="20% - Акцент3 16 3" xfId="1902"/>
    <cellStyle name="20% - Акцент3 17" xfId="120"/>
    <cellStyle name="20% - Акцент3 17 2" xfId="121"/>
    <cellStyle name="20% - Акцент3 17 2 2" xfId="1905"/>
    <cellStyle name="20% - Акцент3 17 3" xfId="1904"/>
    <cellStyle name="20% - Акцент3 18" xfId="122"/>
    <cellStyle name="20% - Акцент3 18 2" xfId="123"/>
    <cellStyle name="20% - Акцент3 18 2 2" xfId="1907"/>
    <cellStyle name="20% - Акцент3 18 3" xfId="1906"/>
    <cellStyle name="20% - Акцент3 19" xfId="1640"/>
    <cellStyle name="20% - Акцент3 19 2" xfId="2182"/>
    <cellStyle name="20% - Акцент3 2" xfId="124"/>
    <cellStyle name="20% - Акцент3 2 2" xfId="125"/>
    <cellStyle name="20% - Акцент3 2 2 2" xfId="126"/>
    <cellStyle name="20% - Акцент3 2 2 2 2" xfId="127"/>
    <cellStyle name="20% - Акцент3 2 2 2 2 2" xfId="1910"/>
    <cellStyle name="20% - Акцент3 2 2 2 3" xfId="1909"/>
    <cellStyle name="20% - Акцент3 2 3" xfId="128"/>
    <cellStyle name="20% - Акцент3 2 4" xfId="129"/>
    <cellStyle name="20% - Акцент3 2 4 2" xfId="1911"/>
    <cellStyle name="20% - Акцент3 2 5" xfId="130"/>
    <cellStyle name="20% - Акцент3 2 5 2" xfId="1912"/>
    <cellStyle name="20% - Акцент3 2 6" xfId="131"/>
    <cellStyle name="20% - Акцент3 2 6 2" xfId="132"/>
    <cellStyle name="20% - Акцент3 2 6 2 2" xfId="1914"/>
    <cellStyle name="20% - Акцент3 2 6 3" xfId="1913"/>
    <cellStyle name="20% - Акцент3 2 7" xfId="133"/>
    <cellStyle name="20% - Акцент3 2 7 2" xfId="1915"/>
    <cellStyle name="20% - Акцент3 2 8" xfId="1908"/>
    <cellStyle name="20% - Акцент3 20" xfId="1654"/>
    <cellStyle name="20% - Акцент3 20 2" xfId="2196"/>
    <cellStyle name="20% - Акцент3 21" xfId="1701"/>
    <cellStyle name="20% - Акцент3 22" xfId="1720"/>
    <cellStyle name="20% - Акцент3 23" xfId="1734"/>
    <cellStyle name="20% - Акцент3 24" xfId="1748"/>
    <cellStyle name="20% - Акцент3 25" xfId="1762"/>
    <cellStyle name="20% - Акцент3 26" xfId="1785"/>
    <cellStyle name="20% - Акцент3 27" xfId="1799"/>
    <cellStyle name="20% - Акцент3 3" xfId="134"/>
    <cellStyle name="20% - Акцент3 3 10" xfId="135"/>
    <cellStyle name="20% - Акцент3 3 10 2" xfId="1917"/>
    <cellStyle name="20% - Акцент3 3 11" xfId="1916"/>
    <cellStyle name="20% - Акцент3 3 2" xfId="136"/>
    <cellStyle name="20% - Акцент3 3 3" xfId="137"/>
    <cellStyle name="20% - Акцент3 3 4" xfId="138"/>
    <cellStyle name="20% - Акцент3 3 5" xfId="139"/>
    <cellStyle name="20% - Акцент3 3 6" xfId="140"/>
    <cellStyle name="20% - Акцент3 3 6 2" xfId="1918"/>
    <cellStyle name="20% - Акцент3 3 7" xfId="141"/>
    <cellStyle name="20% - Акцент3 3 8" xfId="142"/>
    <cellStyle name="20% - Акцент3 3 9" xfId="143"/>
    <cellStyle name="20% - Акцент3 3 9 2" xfId="1919"/>
    <cellStyle name="20% - Акцент3 4" xfId="144"/>
    <cellStyle name="20% - Акцент3 4 2" xfId="145"/>
    <cellStyle name="20% - Акцент3 4 3" xfId="146"/>
    <cellStyle name="20% - Акцент3 4 4" xfId="147"/>
    <cellStyle name="20% - Акцент3 4 5" xfId="148"/>
    <cellStyle name="20% - Акцент3 4 6" xfId="149"/>
    <cellStyle name="20% - Акцент3 5" xfId="150"/>
    <cellStyle name="20% - Акцент3 5 2" xfId="151"/>
    <cellStyle name="20% - Акцент3 5 3" xfId="152"/>
    <cellStyle name="20% - Акцент3 5 4" xfId="153"/>
    <cellStyle name="20% - Акцент3 5 5" xfId="154"/>
    <cellStyle name="20% - Акцент3 5 6" xfId="155"/>
    <cellStyle name="20% - Акцент3 6" xfId="156"/>
    <cellStyle name="20% - Акцент3 7" xfId="157"/>
    <cellStyle name="20% - Акцент3 8" xfId="158"/>
    <cellStyle name="20% - Акцент3 9" xfId="159"/>
    <cellStyle name="20% - Акцент4" xfId="2264" builtinId="42" customBuiltin="1"/>
    <cellStyle name="20% - Акцент4 10" xfId="160"/>
    <cellStyle name="20% - Акцент4 11" xfId="161"/>
    <cellStyle name="20% - Акцент4 12" xfId="162"/>
    <cellStyle name="20% - Акцент4 13" xfId="163"/>
    <cellStyle name="20% - Акцент4 13 2" xfId="164"/>
    <cellStyle name="20% - Акцент4 13 2 2" xfId="1921"/>
    <cellStyle name="20% - Акцент4 13 3" xfId="1920"/>
    <cellStyle name="20% - Акцент4 14" xfId="165"/>
    <cellStyle name="20% - Акцент4 14 2" xfId="1922"/>
    <cellStyle name="20% - Акцент4 15" xfId="166"/>
    <cellStyle name="20% - Акцент4 16" xfId="167"/>
    <cellStyle name="20% - Акцент4 16 2" xfId="168"/>
    <cellStyle name="20% - Акцент4 16 2 2" xfId="1924"/>
    <cellStyle name="20% - Акцент4 16 3" xfId="1923"/>
    <cellStyle name="20% - Акцент4 17" xfId="169"/>
    <cellStyle name="20% - Акцент4 17 2" xfId="170"/>
    <cellStyle name="20% - Акцент4 17 2 2" xfId="1926"/>
    <cellStyle name="20% - Акцент4 17 3" xfId="1925"/>
    <cellStyle name="20% - Акцент4 18" xfId="171"/>
    <cellStyle name="20% - Акцент4 18 2" xfId="172"/>
    <cellStyle name="20% - Акцент4 18 2 2" xfId="1928"/>
    <cellStyle name="20% - Акцент4 18 3" xfId="1927"/>
    <cellStyle name="20% - Акцент4 19" xfId="1642"/>
    <cellStyle name="20% - Акцент4 19 2" xfId="2184"/>
    <cellStyle name="20% - Акцент4 2" xfId="173"/>
    <cellStyle name="20% - Акцент4 2 2" xfId="174"/>
    <cellStyle name="20% - Акцент4 2 2 2" xfId="175"/>
    <cellStyle name="20% - Акцент4 2 2 2 2" xfId="176"/>
    <cellStyle name="20% - Акцент4 2 2 2 2 2" xfId="1931"/>
    <cellStyle name="20% - Акцент4 2 2 2 3" xfId="1930"/>
    <cellStyle name="20% - Акцент4 2 3" xfId="177"/>
    <cellStyle name="20% - Акцент4 2 4" xfId="178"/>
    <cellStyle name="20% - Акцент4 2 4 2" xfId="1932"/>
    <cellStyle name="20% - Акцент4 2 5" xfId="179"/>
    <cellStyle name="20% - Акцент4 2 5 2" xfId="1933"/>
    <cellStyle name="20% - Акцент4 2 6" xfId="180"/>
    <cellStyle name="20% - Акцент4 2 6 2" xfId="181"/>
    <cellStyle name="20% - Акцент4 2 6 2 2" xfId="1935"/>
    <cellStyle name="20% - Акцент4 2 6 3" xfId="1934"/>
    <cellStyle name="20% - Акцент4 2 7" xfId="182"/>
    <cellStyle name="20% - Акцент4 2 7 2" xfId="1936"/>
    <cellStyle name="20% - Акцент4 2 8" xfId="1929"/>
    <cellStyle name="20% - Акцент4 20" xfId="1656"/>
    <cellStyle name="20% - Акцент4 20 2" xfId="2198"/>
    <cellStyle name="20% - Акцент4 21" xfId="1703"/>
    <cellStyle name="20% - Акцент4 22" xfId="1722"/>
    <cellStyle name="20% - Акцент4 23" xfId="1736"/>
    <cellStyle name="20% - Акцент4 24" xfId="1750"/>
    <cellStyle name="20% - Акцент4 25" xfId="1764"/>
    <cellStyle name="20% - Акцент4 26" xfId="1787"/>
    <cellStyle name="20% - Акцент4 27" xfId="1801"/>
    <cellStyle name="20% - Акцент4 3" xfId="183"/>
    <cellStyle name="20% - Акцент4 3 10" xfId="184"/>
    <cellStyle name="20% - Акцент4 3 10 2" xfId="1938"/>
    <cellStyle name="20% - Акцент4 3 11" xfId="1937"/>
    <cellStyle name="20% - Акцент4 3 2" xfId="185"/>
    <cellStyle name="20% - Акцент4 3 3" xfId="186"/>
    <cellStyle name="20% - Акцент4 3 4" xfId="187"/>
    <cellStyle name="20% - Акцент4 3 5" xfId="188"/>
    <cellStyle name="20% - Акцент4 3 6" xfId="189"/>
    <cellStyle name="20% - Акцент4 3 6 2" xfId="1939"/>
    <cellStyle name="20% - Акцент4 3 7" xfId="190"/>
    <cellStyle name="20% - Акцент4 3 8" xfId="191"/>
    <cellStyle name="20% - Акцент4 3 9" xfId="192"/>
    <cellStyle name="20% - Акцент4 3 9 2" xfId="1940"/>
    <cellStyle name="20% - Акцент4 4" xfId="193"/>
    <cellStyle name="20% - Акцент4 4 2" xfId="194"/>
    <cellStyle name="20% - Акцент4 4 3" xfId="195"/>
    <cellStyle name="20% - Акцент4 4 4" xfId="196"/>
    <cellStyle name="20% - Акцент4 4 5" xfId="197"/>
    <cellStyle name="20% - Акцент4 4 6" xfId="198"/>
    <cellStyle name="20% - Акцент4 5" xfId="199"/>
    <cellStyle name="20% - Акцент4 5 2" xfId="200"/>
    <cellStyle name="20% - Акцент4 5 3" xfId="201"/>
    <cellStyle name="20% - Акцент4 5 4" xfId="202"/>
    <cellStyle name="20% - Акцент4 5 5" xfId="203"/>
    <cellStyle name="20% - Акцент4 5 6" xfId="204"/>
    <cellStyle name="20% - Акцент4 6" xfId="205"/>
    <cellStyle name="20% - Акцент4 7" xfId="206"/>
    <cellStyle name="20% - Акцент4 8" xfId="207"/>
    <cellStyle name="20% - Акцент4 9" xfId="208"/>
    <cellStyle name="20% - Акцент5" xfId="2268" builtinId="46" customBuiltin="1"/>
    <cellStyle name="20% - Акцент5 10" xfId="209"/>
    <cellStyle name="20% - Акцент5 10 2" xfId="210"/>
    <cellStyle name="20% - Акцент5 10 2 2" xfId="1942"/>
    <cellStyle name="20% - Акцент5 10 3" xfId="1941"/>
    <cellStyle name="20% - Акцент5 11" xfId="1644"/>
    <cellStyle name="20% - Акцент5 11 2" xfId="2186"/>
    <cellStyle name="20% - Акцент5 12" xfId="1658"/>
    <cellStyle name="20% - Акцент5 12 2" xfId="2200"/>
    <cellStyle name="20% - Акцент5 13" xfId="1705"/>
    <cellStyle name="20% - Акцент5 14" xfId="1724"/>
    <cellStyle name="20% - Акцент5 15" xfId="1738"/>
    <cellStyle name="20% - Акцент5 16" xfId="1752"/>
    <cellStyle name="20% - Акцент5 17" xfId="1766"/>
    <cellStyle name="20% - Акцент5 18" xfId="1789"/>
    <cellStyle name="20% - Акцент5 19" xfId="1803"/>
    <cellStyle name="20% - Акцент5 2" xfId="211"/>
    <cellStyle name="20% - Акцент5 2 2" xfId="212"/>
    <cellStyle name="20% - Акцент5 2 2 2" xfId="213"/>
    <cellStyle name="20% - Акцент5 2 2 2 2" xfId="214"/>
    <cellStyle name="20% - Акцент5 2 2 2 2 2" xfId="1945"/>
    <cellStyle name="20% - Акцент5 2 2 2 3" xfId="1944"/>
    <cellStyle name="20% - Акцент5 2 3" xfId="215"/>
    <cellStyle name="20% - Акцент5 2 4" xfId="216"/>
    <cellStyle name="20% - Акцент5 2 4 2" xfId="217"/>
    <cellStyle name="20% - Акцент5 2 4 2 2" xfId="1947"/>
    <cellStyle name="20% - Акцент5 2 4 3" xfId="1946"/>
    <cellStyle name="20% - Акцент5 2 5" xfId="218"/>
    <cellStyle name="20% - Акцент5 2 5 2" xfId="1948"/>
    <cellStyle name="20% - Акцент5 2 6" xfId="219"/>
    <cellStyle name="20% - Акцент5 2 6 2" xfId="1949"/>
    <cellStyle name="20% - Акцент5 2 7" xfId="220"/>
    <cellStyle name="20% - Акцент5 2 7 2" xfId="221"/>
    <cellStyle name="20% - Акцент5 2 7 2 2" xfId="1951"/>
    <cellStyle name="20% - Акцент5 2 7 3" xfId="1950"/>
    <cellStyle name="20% - Акцент5 2 8" xfId="222"/>
    <cellStyle name="20% - Акцент5 2 8 2" xfId="1952"/>
    <cellStyle name="20% - Акцент5 2 9" xfId="1943"/>
    <cellStyle name="20% - Акцент5 3" xfId="223"/>
    <cellStyle name="20% - Акцент5 3 10" xfId="1953"/>
    <cellStyle name="20% - Акцент5 3 2" xfId="224"/>
    <cellStyle name="20% - Акцент5 3 3" xfId="225"/>
    <cellStyle name="20% - Акцент5 3 4" xfId="226"/>
    <cellStyle name="20% - Акцент5 3 5" xfId="227"/>
    <cellStyle name="20% - Акцент5 3 5 2" xfId="1954"/>
    <cellStyle name="20% - Акцент5 3 6" xfId="228"/>
    <cellStyle name="20% - Акцент5 3 7" xfId="229"/>
    <cellStyle name="20% - Акцент5 3 8" xfId="230"/>
    <cellStyle name="20% - Акцент5 3 8 2" xfId="1955"/>
    <cellStyle name="20% - Акцент5 3 9" xfId="231"/>
    <cellStyle name="20% - Акцент5 3 9 2" xfId="1956"/>
    <cellStyle name="20% - Акцент5 4" xfId="232"/>
    <cellStyle name="20% - Акцент5 4 2" xfId="233"/>
    <cellStyle name="20% - Акцент5 4 3" xfId="234"/>
    <cellStyle name="20% - Акцент5 4 4" xfId="235"/>
    <cellStyle name="20% - Акцент5 4 5" xfId="236"/>
    <cellStyle name="20% - Акцент5 4 6" xfId="237"/>
    <cellStyle name="20% - Акцент5 5" xfId="238"/>
    <cellStyle name="20% - Акцент5 5 2" xfId="239"/>
    <cellStyle name="20% - Акцент5 5 3" xfId="240"/>
    <cellStyle name="20% - Акцент5 5 4" xfId="241"/>
    <cellStyle name="20% - Акцент5 5 5" xfId="242"/>
    <cellStyle name="20% - Акцент5 5 6" xfId="243"/>
    <cellStyle name="20% - Акцент5 5 7" xfId="244"/>
    <cellStyle name="20% - Акцент5 5 7 2" xfId="1958"/>
    <cellStyle name="20% - Акцент5 5 8" xfId="1957"/>
    <cellStyle name="20% - Акцент5 6" xfId="245"/>
    <cellStyle name="20% - Акцент5 6 2" xfId="1959"/>
    <cellStyle name="20% - Акцент5 7" xfId="246"/>
    <cellStyle name="20% - Акцент5 8" xfId="247"/>
    <cellStyle name="20% - Акцент5 8 2" xfId="248"/>
    <cellStyle name="20% - Акцент5 8 2 2" xfId="1961"/>
    <cellStyle name="20% - Акцент5 8 3" xfId="1960"/>
    <cellStyle name="20% - Акцент5 9" xfId="249"/>
    <cellStyle name="20% - Акцент5 9 2" xfId="250"/>
    <cellStyle name="20% - Акцент5 9 2 2" xfId="1963"/>
    <cellStyle name="20% - Акцент5 9 3" xfId="1962"/>
    <cellStyle name="20% - Акцент6" xfId="2272" builtinId="50" customBuiltin="1"/>
    <cellStyle name="20% - Акцент6 10" xfId="251"/>
    <cellStyle name="20% - Акцент6 11" xfId="252"/>
    <cellStyle name="20% - Акцент6 11 2" xfId="1964"/>
    <cellStyle name="20% - Акцент6 12" xfId="1646"/>
    <cellStyle name="20% - Акцент6 12 2" xfId="2188"/>
    <cellStyle name="20% - Акцент6 13" xfId="1660"/>
    <cellStyle name="20% - Акцент6 13 2" xfId="2202"/>
    <cellStyle name="20% - Акцент6 14" xfId="1707"/>
    <cellStyle name="20% - Акцент6 15" xfId="1726"/>
    <cellStyle name="20% - Акцент6 16" xfId="1740"/>
    <cellStyle name="20% - Акцент6 17" xfId="1754"/>
    <cellStyle name="20% - Акцент6 18" xfId="1768"/>
    <cellStyle name="20% - Акцент6 19" xfId="1791"/>
    <cellStyle name="20% - Акцент6 2" xfId="253"/>
    <cellStyle name="20% - Акцент6 2 2" xfId="254"/>
    <cellStyle name="20% - Акцент6 2 2 2" xfId="255"/>
    <cellStyle name="20% - Акцент6 2 2 3" xfId="256"/>
    <cellStyle name="20% - Акцент6 2 2 4" xfId="257"/>
    <cellStyle name="20% - Акцент6 2 2 4 2" xfId="258"/>
    <cellStyle name="20% - Акцент6 2 2 4 2 2" xfId="1968"/>
    <cellStyle name="20% - Акцент6 2 2 4 3" xfId="1967"/>
    <cellStyle name="20% - Акцент6 2 2 5" xfId="259"/>
    <cellStyle name="20% - Акцент6 2 2 5 2" xfId="1969"/>
    <cellStyle name="20% - Акцент6 2 2 6" xfId="1966"/>
    <cellStyle name="20% - Акцент6 2 3" xfId="260"/>
    <cellStyle name="20% - Акцент6 2 4" xfId="261"/>
    <cellStyle name="20% - Акцент6 2 4 2" xfId="1970"/>
    <cellStyle name="20% - Акцент6 2 5" xfId="262"/>
    <cellStyle name="20% - Акцент6 2 5 2" xfId="1971"/>
    <cellStyle name="20% - Акцент6 2 6" xfId="1965"/>
    <cellStyle name="20% - Акцент6 2_T47" xfId="263"/>
    <cellStyle name="20% - Акцент6 20" xfId="1805"/>
    <cellStyle name="20% - Акцент6 3" xfId="264"/>
    <cellStyle name="20% - Акцент6 3 2" xfId="265"/>
    <cellStyle name="20% - Акцент6 3 3" xfId="266"/>
    <cellStyle name="20% - Акцент6 3 3 2" xfId="1972"/>
    <cellStyle name="20% - Акцент6 4" xfId="267"/>
    <cellStyle name="20% - Акцент6 4 2" xfId="268"/>
    <cellStyle name="20% - Акцент6 5" xfId="269"/>
    <cellStyle name="20% - Акцент6 5 2" xfId="270"/>
    <cellStyle name="20% - Акцент6 6" xfId="271"/>
    <cellStyle name="20% - Акцент6 7" xfId="272"/>
    <cellStyle name="20% - Акцент6 8" xfId="273"/>
    <cellStyle name="20% - Акцент6 9" xfId="274"/>
    <cellStyle name="40% - Accent1" xfId="1833"/>
    <cellStyle name="40% - Accent1 2" xfId="275"/>
    <cellStyle name="40% - Accent1 3" xfId="276"/>
    <cellStyle name="40% - Accent1 4" xfId="1973"/>
    <cellStyle name="40% - Accent2" xfId="1836"/>
    <cellStyle name="40% - Accent2 2" xfId="277"/>
    <cellStyle name="40% - Accent2 3" xfId="278"/>
    <cellStyle name="40% - Accent2 4" xfId="1974"/>
    <cellStyle name="40% - Accent3" xfId="1839"/>
    <cellStyle name="40% - Accent3 2" xfId="279"/>
    <cellStyle name="40% - Accent3 3" xfId="280"/>
    <cellStyle name="40% - Accent3 4" xfId="1975"/>
    <cellStyle name="40% - Accent4" xfId="1843"/>
    <cellStyle name="40% - Accent4 2" xfId="281"/>
    <cellStyle name="40% - Accent4 3" xfId="282"/>
    <cellStyle name="40% - Accent4 4" xfId="1976"/>
    <cellStyle name="40% - Accent5" xfId="1846"/>
    <cellStyle name="40% - Accent5 2" xfId="283"/>
    <cellStyle name="40% - Accent5 3" xfId="284"/>
    <cellStyle name="40% - Accent5 4" xfId="1977"/>
    <cellStyle name="40% - Accent6" xfId="1849"/>
    <cellStyle name="40% - Accent6 2" xfId="285"/>
    <cellStyle name="40% - Accent6 3" xfId="286"/>
    <cellStyle name="40% - Accent6 4" xfId="1978"/>
    <cellStyle name="40% - Акцент1" xfId="2253" builtinId="31" customBuiltin="1"/>
    <cellStyle name="40% - Акцент1 10" xfId="287"/>
    <cellStyle name="40% - Акцент1 10 2" xfId="288"/>
    <cellStyle name="40% - Акцент1 10 2 2" xfId="1980"/>
    <cellStyle name="40% - Акцент1 10 3" xfId="1979"/>
    <cellStyle name="40% - Акцент1 11" xfId="1637"/>
    <cellStyle name="40% - Акцент1 11 2" xfId="2179"/>
    <cellStyle name="40% - Акцент1 12" xfId="1651"/>
    <cellStyle name="40% - Акцент1 12 2" xfId="2193"/>
    <cellStyle name="40% - Акцент1 13" xfId="1698"/>
    <cellStyle name="40% - Акцент1 14" xfId="1717"/>
    <cellStyle name="40% - Акцент1 15" xfId="1731"/>
    <cellStyle name="40% - Акцент1 16" xfId="1745"/>
    <cellStyle name="40% - Акцент1 17" xfId="1759"/>
    <cellStyle name="40% - Акцент1 18" xfId="1782"/>
    <cellStyle name="40% - Акцент1 19" xfId="1796"/>
    <cellStyle name="40% - Акцент1 2" xfId="289"/>
    <cellStyle name="40% - Акцент1 2 2" xfId="290"/>
    <cellStyle name="40% - Акцент1 2 2 2" xfId="291"/>
    <cellStyle name="40% - Акцент1 2 2 2 2" xfId="292"/>
    <cellStyle name="40% - Акцент1 2 2 2 2 2" xfId="1983"/>
    <cellStyle name="40% - Акцент1 2 2 2 3" xfId="1982"/>
    <cellStyle name="40% - Акцент1 2 3" xfId="293"/>
    <cellStyle name="40% - Акцент1 2 4" xfId="294"/>
    <cellStyle name="40% - Акцент1 2 4 2" xfId="1984"/>
    <cellStyle name="40% - Акцент1 2 5" xfId="295"/>
    <cellStyle name="40% - Акцент1 2 5 2" xfId="1985"/>
    <cellStyle name="40% - Акцент1 2 6" xfId="296"/>
    <cellStyle name="40% - Акцент1 2 6 2" xfId="297"/>
    <cellStyle name="40% - Акцент1 2 6 2 2" xfId="1987"/>
    <cellStyle name="40% - Акцент1 2 6 3" xfId="1986"/>
    <cellStyle name="40% - Акцент1 2 7" xfId="298"/>
    <cellStyle name="40% - Акцент1 2 7 2" xfId="1988"/>
    <cellStyle name="40% - Акцент1 2 8" xfId="1981"/>
    <cellStyle name="40% - Акцент1 3" xfId="299"/>
    <cellStyle name="40% - Акцент1 3 10" xfId="1989"/>
    <cellStyle name="40% - Акцент1 3 2" xfId="300"/>
    <cellStyle name="40% - Акцент1 3 3" xfId="301"/>
    <cellStyle name="40% - Акцент1 3 4" xfId="302"/>
    <cellStyle name="40% - Акцент1 3 5" xfId="303"/>
    <cellStyle name="40% - Акцент1 3 5 2" xfId="1990"/>
    <cellStyle name="40% - Акцент1 3 6" xfId="304"/>
    <cellStyle name="40% - Акцент1 3 7" xfId="305"/>
    <cellStyle name="40% - Акцент1 3 8" xfId="306"/>
    <cellStyle name="40% - Акцент1 3 8 2" xfId="1991"/>
    <cellStyle name="40% - Акцент1 3 9" xfId="307"/>
    <cellStyle name="40% - Акцент1 3 9 2" xfId="1992"/>
    <cellStyle name="40% - Акцент1 4" xfId="308"/>
    <cellStyle name="40% - Акцент1 4 2" xfId="309"/>
    <cellStyle name="40% - Акцент1 4 3" xfId="310"/>
    <cellStyle name="40% - Акцент1 4 4" xfId="311"/>
    <cellStyle name="40% - Акцент1 4 5" xfId="312"/>
    <cellStyle name="40% - Акцент1 4 6" xfId="313"/>
    <cellStyle name="40% - Акцент1 5" xfId="314"/>
    <cellStyle name="40% - Акцент1 5 2" xfId="315"/>
    <cellStyle name="40% - Акцент1 5 3" xfId="316"/>
    <cellStyle name="40% - Акцент1 5 4" xfId="317"/>
    <cellStyle name="40% - Акцент1 5 5" xfId="318"/>
    <cellStyle name="40% - Акцент1 5 6" xfId="319"/>
    <cellStyle name="40% - Акцент1 5 7" xfId="320"/>
    <cellStyle name="40% - Акцент1 5 7 2" xfId="1994"/>
    <cellStyle name="40% - Акцент1 5 8" xfId="1993"/>
    <cellStyle name="40% - Акцент1 6" xfId="321"/>
    <cellStyle name="40% - Акцент1 6 2" xfId="1995"/>
    <cellStyle name="40% - Акцент1 7" xfId="322"/>
    <cellStyle name="40% - Акцент1 8" xfId="323"/>
    <cellStyle name="40% - Акцент1 8 2" xfId="324"/>
    <cellStyle name="40% - Акцент1 8 2 2" xfId="1997"/>
    <cellStyle name="40% - Акцент1 8 3" xfId="1996"/>
    <cellStyle name="40% - Акцент1 9" xfId="325"/>
    <cellStyle name="40% - Акцент1 9 2" xfId="326"/>
    <cellStyle name="40% - Акцент1 9 2 2" xfId="1999"/>
    <cellStyle name="40% - Акцент1 9 3" xfId="1998"/>
    <cellStyle name="40% - Акцент2" xfId="2257" builtinId="35" customBuiltin="1"/>
    <cellStyle name="40% - Акцент2 10" xfId="1719"/>
    <cellStyle name="40% - Акцент2 11" xfId="1733"/>
    <cellStyle name="40% - Акцент2 12" xfId="1747"/>
    <cellStyle name="40% - Акцент2 13" xfId="1761"/>
    <cellStyle name="40% - Акцент2 14" xfId="1784"/>
    <cellStyle name="40% - Акцент2 15" xfId="1798"/>
    <cellStyle name="40% - Акцент2 2" xfId="327"/>
    <cellStyle name="40% - Акцент2 2 2" xfId="328"/>
    <cellStyle name="40% - Акцент2 2 2 2" xfId="329"/>
    <cellStyle name="40% - Акцент2 2 2 2 2" xfId="330"/>
    <cellStyle name="40% - Акцент2 2 2 2 2 2" xfId="2002"/>
    <cellStyle name="40% - Акцент2 2 2 2 3" xfId="2001"/>
    <cellStyle name="40% - Акцент2 2 3" xfId="331"/>
    <cellStyle name="40% - Акцент2 2 4" xfId="332"/>
    <cellStyle name="40% - Акцент2 2 4 2" xfId="2003"/>
    <cellStyle name="40% - Акцент2 2 5" xfId="333"/>
    <cellStyle name="40% - Акцент2 2 5 2" xfId="2004"/>
    <cellStyle name="40% - Акцент2 2 6" xfId="2000"/>
    <cellStyle name="40% - Акцент2 3" xfId="334"/>
    <cellStyle name="40% - Акцент2 3 2" xfId="335"/>
    <cellStyle name="40% - Акцент2 3 3" xfId="336"/>
    <cellStyle name="40% - Акцент2 3 3 2" xfId="2005"/>
    <cellStyle name="40% - Акцент2 4" xfId="337"/>
    <cellStyle name="40% - Акцент2 5" xfId="338"/>
    <cellStyle name="40% - Акцент2 6" xfId="339"/>
    <cellStyle name="40% - Акцент2 6 2" xfId="2006"/>
    <cellStyle name="40% - Акцент2 7" xfId="1639"/>
    <cellStyle name="40% - Акцент2 7 2" xfId="2181"/>
    <cellStyle name="40% - Акцент2 8" xfId="1653"/>
    <cellStyle name="40% - Акцент2 8 2" xfId="2195"/>
    <cellStyle name="40% - Акцент2 9" xfId="1700"/>
    <cellStyle name="40% - Акцент3" xfId="2261" builtinId="39" customBuiltin="1"/>
    <cellStyle name="40% - Акцент3 10" xfId="340"/>
    <cellStyle name="40% - Акцент3 11" xfId="341"/>
    <cellStyle name="40% - Акцент3 12" xfId="342"/>
    <cellStyle name="40% - Акцент3 13" xfId="343"/>
    <cellStyle name="40% - Акцент3 13 2" xfId="344"/>
    <cellStyle name="40% - Акцент3 13 2 2" xfId="2008"/>
    <cellStyle name="40% - Акцент3 13 3" xfId="2007"/>
    <cellStyle name="40% - Акцент3 14" xfId="345"/>
    <cellStyle name="40% - Акцент3 14 2" xfId="2009"/>
    <cellStyle name="40% - Акцент3 15" xfId="346"/>
    <cellStyle name="40% - Акцент3 16" xfId="347"/>
    <cellStyle name="40% - Акцент3 16 2" xfId="348"/>
    <cellStyle name="40% - Акцент3 16 2 2" xfId="2011"/>
    <cellStyle name="40% - Акцент3 16 3" xfId="2010"/>
    <cellStyle name="40% - Акцент3 17" xfId="349"/>
    <cellStyle name="40% - Акцент3 17 2" xfId="350"/>
    <cellStyle name="40% - Акцент3 17 2 2" xfId="2013"/>
    <cellStyle name="40% - Акцент3 17 3" xfId="2012"/>
    <cellStyle name="40% - Акцент3 18" xfId="351"/>
    <cellStyle name="40% - Акцент3 18 2" xfId="352"/>
    <cellStyle name="40% - Акцент3 18 2 2" xfId="2015"/>
    <cellStyle name="40% - Акцент3 18 3" xfId="2014"/>
    <cellStyle name="40% - Акцент3 19" xfId="1641"/>
    <cellStyle name="40% - Акцент3 19 2" xfId="2183"/>
    <cellStyle name="40% - Акцент3 2" xfId="353"/>
    <cellStyle name="40% - Акцент3 2 2" xfId="354"/>
    <cellStyle name="40% - Акцент3 2 2 2" xfId="355"/>
    <cellStyle name="40% - Акцент3 2 2 2 2" xfId="356"/>
    <cellStyle name="40% - Акцент3 2 2 2 2 2" xfId="2018"/>
    <cellStyle name="40% - Акцент3 2 2 2 3" xfId="2017"/>
    <cellStyle name="40% - Акцент3 2 3" xfId="357"/>
    <cellStyle name="40% - Акцент3 2 4" xfId="358"/>
    <cellStyle name="40% - Акцент3 2 4 2" xfId="2019"/>
    <cellStyle name="40% - Акцент3 2 5" xfId="359"/>
    <cellStyle name="40% - Акцент3 2 5 2" xfId="2020"/>
    <cellStyle name="40% - Акцент3 2 6" xfId="360"/>
    <cellStyle name="40% - Акцент3 2 6 2" xfId="361"/>
    <cellStyle name="40% - Акцент3 2 6 2 2" xfId="2022"/>
    <cellStyle name="40% - Акцент3 2 6 3" xfId="2021"/>
    <cellStyle name="40% - Акцент3 2 7" xfId="362"/>
    <cellStyle name="40% - Акцент3 2 7 2" xfId="2023"/>
    <cellStyle name="40% - Акцент3 2 8" xfId="2016"/>
    <cellStyle name="40% - Акцент3 20" xfId="1655"/>
    <cellStyle name="40% - Акцент3 20 2" xfId="2197"/>
    <cellStyle name="40% - Акцент3 21" xfId="1702"/>
    <cellStyle name="40% - Акцент3 22" xfId="1721"/>
    <cellStyle name="40% - Акцент3 23" xfId="1735"/>
    <cellStyle name="40% - Акцент3 24" xfId="1749"/>
    <cellStyle name="40% - Акцент3 25" xfId="1763"/>
    <cellStyle name="40% - Акцент3 26" xfId="1786"/>
    <cellStyle name="40% - Акцент3 27" xfId="1800"/>
    <cellStyle name="40% - Акцент3 3" xfId="363"/>
    <cellStyle name="40% - Акцент3 3 10" xfId="364"/>
    <cellStyle name="40% - Акцент3 3 10 2" xfId="2025"/>
    <cellStyle name="40% - Акцент3 3 11" xfId="2024"/>
    <cellStyle name="40% - Акцент3 3 2" xfId="365"/>
    <cellStyle name="40% - Акцент3 3 3" xfId="366"/>
    <cellStyle name="40% - Акцент3 3 4" xfId="367"/>
    <cellStyle name="40% - Акцент3 3 5" xfId="368"/>
    <cellStyle name="40% - Акцент3 3 6" xfId="369"/>
    <cellStyle name="40% - Акцент3 3 6 2" xfId="2026"/>
    <cellStyle name="40% - Акцент3 3 7" xfId="370"/>
    <cellStyle name="40% - Акцент3 3 8" xfId="371"/>
    <cellStyle name="40% - Акцент3 3 9" xfId="372"/>
    <cellStyle name="40% - Акцент3 3 9 2" xfId="2027"/>
    <cellStyle name="40% - Акцент3 4" xfId="373"/>
    <cellStyle name="40% - Акцент3 4 2" xfId="374"/>
    <cellStyle name="40% - Акцент3 4 3" xfId="375"/>
    <cellStyle name="40% - Акцент3 4 4" xfId="376"/>
    <cellStyle name="40% - Акцент3 4 5" xfId="377"/>
    <cellStyle name="40% - Акцент3 4 6" xfId="378"/>
    <cellStyle name="40% - Акцент3 5" xfId="379"/>
    <cellStyle name="40% - Акцент3 5 2" xfId="380"/>
    <cellStyle name="40% - Акцент3 5 3" xfId="381"/>
    <cellStyle name="40% - Акцент3 5 4" xfId="382"/>
    <cellStyle name="40% - Акцент3 5 5" xfId="383"/>
    <cellStyle name="40% - Акцент3 5 6" xfId="384"/>
    <cellStyle name="40% - Акцент3 6" xfId="385"/>
    <cellStyle name="40% - Акцент3 7" xfId="386"/>
    <cellStyle name="40% - Акцент3 8" xfId="387"/>
    <cellStyle name="40% - Акцент3 9" xfId="388"/>
    <cellStyle name="40% - Акцент4" xfId="2265" builtinId="43" customBuiltin="1"/>
    <cellStyle name="40% - Акцент4 10" xfId="389"/>
    <cellStyle name="40% - Акцент4 10 2" xfId="390"/>
    <cellStyle name="40% - Акцент4 10 2 2" xfId="2029"/>
    <cellStyle name="40% - Акцент4 10 3" xfId="2028"/>
    <cellStyle name="40% - Акцент4 11" xfId="1643"/>
    <cellStyle name="40% - Акцент4 11 2" xfId="2185"/>
    <cellStyle name="40% - Акцент4 12" xfId="1657"/>
    <cellStyle name="40% - Акцент4 12 2" xfId="2199"/>
    <cellStyle name="40% - Акцент4 13" xfId="1704"/>
    <cellStyle name="40% - Акцент4 14" xfId="1723"/>
    <cellStyle name="40% - Акцент4 15" xfId="1737"/>
    <cellStyle name="40% - Акцент4 16" xfId="1751"/>
    <cellStyle name="40% - Акцент4 17" xfId="1765"/>
    <cellStyle name="40% - Акцент4 18" xfId="1788"/>
    <cellStyle name="40% - Акцент4 19" xfId="1802"/>
    <cellStyle name="40% - Акцент4 2" xfId="391"/>
    <cellStyle name="40% - Акцент4 2 2" xfId="392"/>
    <cellStyle name="40% - Акцент4 2 2 2" xfId="393"/>
    <cellStyle name="40% - Акцент4 2 2 2 2" xfId="394"/>
    <cellStyle name="40% - Акцент4 2 2 2 2 2" xfId="2032"/>
    <cellStyle name="40% - Акцент4 2 2 2 3" xfId="2031"/>
    <cellStyle name="40% - Акцент4 2 3" xfId="395"/>
    <cellStyle name="40% - Акцент4 2 4" xfId="396"/>
    <cellStyle name="40% - Акцент4 2 4 2" xfId="2033"/>
    <cellStyle name="40% - Акцент4 2 5" xfId="397"/>
    <cellStyle name="40% - Акцент4 2 5 2" xfId="2034"/>
    <cellStyle name="40% - Акцент4 2 6" xfId="398"/>
    <cellStyle name="40% - Акцент4 2 6 2" xfId="399"/>
    <cellStyle name="40% - Акцент4 2 6 2 2" xfId="2036"/>
    <cellStyle name="40% - Акцент4 2 6 3" xfId="2035"/>
    <cellStyle name="40% - Акцент4 2 7" xfId="400"/>
    <cellStyle name="40% - Акцент4 2 7 2" xfId="2037"/>
    <cellStyle name="40% - Акцент4 2 8" xfId="2030"/>
    <cellStyle name="40% - Акцент4 3" xfId="401"/>
    <cellStyle name="40% - Акцент4 3 10" xfId="2038"/>
    <cellStyle name="40% - Акцент4 3 2" xfId="402"/>
    <cellStyle name="40% - Акцент4 3 3" xfId="403"/>
    <cellStyle name="40% - Акцент4 3 4" xfId="404"/>
    <cellStyle name="40% - Акцент4 3 5" xfId="405"/>
    <cellStyle name="40% - Акцент4 3 5 2" xfId="2039"/>
    <cellStyle name="40% - Акцент4 3 6" xfId="406"/>
    <cellStyle name="40% - Акцент4 3 7" xfId="407"/>
    <cellStyle name="40% - Акцент4 3 8" xfId="408"/>
    <cellStyle name="40% - Акцент4 3 8 2" xfId="2040"/>
    <cellStyle name="40% - Акцент4 3 9" xfId="409"/>
    <cellStyle name="40% - Акцент4 3 9 2" xfId="2041"/>
    <cellStyle name="40% - Акцент4 4" xfId="410"/>
    <cellStyle name="40% - Акцент4 4 2" xfId="411"/>
    <cellStyle name="40% - Акцент4 4 3" xfId="412"/>
    <cellStyle name="40% - Акцент4 4 4" xfId="413"/>
    <cellStyle name="40% - Акцент4 4 5" xfId="414"/>
    <cellStyle name="40% - Акцент4 4 6" xfId="415"/>
    <cellStyle name="40% - Акцент4 5" xfId="416"/>
    <cellStyle name="40% - Акцент4 5 2" xfId="417"/>
    <cellStyle name="40% - Акцент4 5 3" xfId="418"/>
    <cellStyle name="40% - Акцент4 5 4" xfId="419"/>
    <cellStyle name="40% - Акцент4 5 5" xfId="420"/>
    <cellStyle name="40% - Акцент4 5 6" xfId="421"/>
    <cellStyle name="40% - Акцент4 5 7" xfId="422"/>
    <cellStyle name="40% - Акцент4 5 7 2" xfId="2043"/>
    <cellStyle name="40% - Акцент4 5 8" xfId="2042"/>
    <cellStyle name="40% - Акцент4 6" xfId="423"/>
    <cellStyle name="40% - Акцент4 6 2" xfId="2044"/>
    <cellStyle name="40% - Акцент4 7" xfId="424"/>
    <cellStyle name="40% - Акцент4 8" xfId="425"/>
    <cellStyle name="40% - Акцент4 8 2" xfId="426"/>
    <cellStyle name="40% - Акцент4 8 2 2" xfId="2046"/>
    <cellStyle name="40% - Акцент4 8 3" xfId="2045"/>
    <cellStyle name="40% - Акцент4 9" xfId="427"/>
    <cellStyle name="40% - Акцент4 9 2" xfId="428"/>
    <cellStyle name="40% - Акцент4 9 2 2" xfId="2048"/>
    <cellStyle name="40% - Акцент4 9 3" xfId="2047"/>
    <cellStyle name="40% - Акцент5" xfId="2269" builtinId="47" customBuiltin="1"/>
    <cellStyle name="40% - Акцент5 10" xfId="429"/>
    <cellStyle name="40% - Акцент5 11" xfId="430"/>
    <cellStyle name="40% - Акцент5 11 2" xfId="2049"/>
    <cellStyle name="40% - Акцент5 12" xfId="1645"/>
    <cellStyle name="40% - Акцент5 12 2" xfId="2187"/>
    <cellStyle name="40% - Акцент5 13" xfId="1659"/>
    <cellStyle name="40% - Акцент5 13 2" xfId="2201"/>
    <cellStyle name="40% - Акцент5 14" xfId="1706"/>
    <cellStyle name="40% - Акцент5 15" xfId="1725"/>
    <cellStyle name="40% - Акцент5 16" xfId="1739"/>
    <cellStyle name="40% - Акцент5 17" xfId="1753"/>
    <cellStyle name="40% - Акцент5 18" xfId="1767"/>
    <cellStyle name="40% - Акцент5 19" xfId="1790"/>
    <cellStyle name="40% - Акцент5 2" xfId="431"/>
    <cellStyle name="40% - Акцент5 2 2" xfId="432"/>
    <cellStyle name="40% - Акцент5 2 2 2" xfId="433"/>
    <cellStyle name="40% - Акцент5 2 2 3" xfId="434"/>
    <cellStyle name="40% - Акцент5 2 2 4" xfId="435"/>
    <cellStyle name="40% - Акцент5 2 2 4 2" xfId="436"/>
    <cellStyle name="40% - Акцент5 2 2 4 2 2" xfId="2053"/>
    <cellStyle name="40% - Акцент5 2 2 4 3" xfId="2052"/>
    <cellStyle name="40% - Акцент5 2 2 5" xfId="437"/>
    <cellStyle name="40% - Акцент5 2 2 5 2" xfId="2054"/>
    <cellStyle name="40% - Акцент5 2 2 6" xfId="2051"/>
    <cellStyle name="40% - Акцент5 2 3" xfId="438"/>
    <cellStyle name="40% - Акцент5 2 4" xfId="439"/>
    <cellStyle name="40% - Акцент5 2 4 2" xfId="2055"/>
    <cellStyle name="40% - Акцент5 2 5" xfId="440"/>
    <cellStyle name="40% - Акцент5 2 5 2" xfId="2056"/>
    <cellStyle name="40% - Акцент5 2 6" xfId="2050"/>
    <cellStyle name="40% - Акцент5 2_T47" xfId="441"/>
    <cellStyle name="40% - Акцент5 20" xfId="1804"/>
    <cellStyle name="40% - Акцент5 3" xfId="442"/>
    <cellStyle name="40% - Акцент5 3 2" xfId="443"/>
    <cellStyle name="40% - Акцент5 3 3" xfId="444"/>
    <cellStyle name="40% - Акцент5 3 3 2" xfId="2057"/>
    <cellStyle name="40% - Акцент5 4" xfId="445"/>
    <cellStyle name="40% - Акцент5 4 2" xfId="446"/>
    <cellStyle name="40% - Акцент5 5" xfId="447"/>
    <cellStyle name="40% - Акцент5 5 2" xfId="448"/>
    <cellStyle name="40% - Акцент5 6" xfId="449"/>
    <cellStyle name="40% - Акцент5 7" xfId="450"/>
    <cellStyle name="40% - Акцент5 8" xfId="451"/>
    <cellStyle name="40% - Акцент5 9" xfId="452"/>
    <cellStyle name="40% - Акцент6" xfId="2273" builtinId="51" customBuiltin="1"/>
    <cellStyle name="40% - Акцент6 10" xfId="453"/>
    <cellStyle name="40% - Акцент6 10 2" xfId="454"/>
    <cellStyle name="40% - Акцент6 10 2 2" xfId="2059"/>
    <cellStyle name="40% - Акцент6 10 3" xfId="2058"/>
    <cellStyle name="40% - Акцент6 11" xfId="1647"/>
    <cellStyle name="40% - Акцент6 11 2" xfId="2189"/>
    <cellStyle name="40% - Акцент6 12" xfId="1661"/>
    <cellStyle name="40% - Акцент6 12 2" xfId="2203"/>
    <cellStyle name="40% - Акцент6 13" xfId="1708"/>
    <cellStyle name="40% - Акцент6 14" xfId="1727"/>
    <cellStyle name="40% - Акцент6 15" xfId="1741"/>
    <cellStyle name="40% - Акцент6 16" xfId="1755"/>
    <cellStyle name="40% - Акцент6 17" xfId="1769"/>
    <cellStyle name="40% - Акцент6 18" xfId="1792"/>
    <cellStyle name="40% - Акцент6 19" xfId="1806"/>
    <cellStyle name="40% - Акцент6 2" xfId="455"/>
    <cellStyle name="40% - Акцент6 2 2" xfId="456"/>
    <cellStyle name="40% - Акцент6 2 2 2" xfId="457"/>
    <cellStyle name="40% - Акцент6 2 2 2 2" xfId="458"/>
    <cellStyle name="40% - Акцент6 2 2 2 2 2" xfId="2062"/>
    <cellStyle name="40% - Акцент6 2 2 2 3" xfId="2061"/>
    <cellStyle name="40% - Акцент6 2 3" xfId="459"/>
    <cellStyle name="40% - Акцент6 2 4" xfId="460"/>
    <cellStyle name="40% - Акцент6 2 4 2" xfId="2063"/>
    <cellStyle name="40% - Акцент6 2 5" xfId="461"/>
    <cellStyle name="40% - Акцент6 2 5 2" xfId="2064"/>
    <cellStyle name="40% - Акцент6 2 6" xfId="462"/>
    <cellStyle name="40% - Акцент6 2 6 2" xfId="463"/>
    <cellStyle name="40% - Акцент6 2 6 2 2" xfId="2066"/>
    <cellStyle name="40% - Акцент6 2 6 3" xfId="2065"/>
    <cellStyle name="40% - Акцент6 2 7" xfId="464"/>
    <cellStyle name="40% - Акцент6 2 7 2" xfId="2067"/>
    <cellStyle name="40% - Акцент6 2 8" xfId="2060"/>
    <cellStyle name="40% - Акцент6 3" xfId="465"/>
    <cellStyle name="40% - Акцент6 3 10" xfId="2068"/>
    <cellStyle name="40% - Акцент6 3 2" xfId="466"/>
    <cellStyle name="40% - Акцент6 3 3" xfId="467"/>
    <cellStyle name="40% - Акцент6 3 4" xfId="468"/>
    <cellStyle name="40% - Акцент6 3 5" xfId="469"/>
    <cellStyle name="40% - Акцент6 3 5 2" xfId="2069"/>
    <cellStyle name="40% - Акцент6 3 6" xfId="470"/>
    <cellStyle name="40% - Акцент6 3 7" xfId="471"/>
    <cellStyle name="40% - Акцент6 3 8" xfId="472"/>
    <cellStyle name="40% - Акцент6 3 8 2" xfId="2070"/>
    <cellStyle name="40% - Акцент6 3 9" xfId="473"/>
    <cellStyle name="40% - Акцент6 3 9 2" xfId="2071"/>
    <cellStyle name="40% - Акцент6 4" xfId="474"/>
    <cellStyle name="40% - Акцент6 4 2" xfId="475"/>
    <cellStyle name="40% - Акцент6 4 3" xfId="476"/>
    <cellStyle name="40% - Акцент6 4 4" xfId="477"/>
    <cellStyle name="40% - Акцент6 4 5" xfId="478"/>
    <cellStyle name="40% - Акцент6 4 6" xfId="479"/>
    <cellStyle name="40% - Акцент6 5" xfId="480"/>
    <cellStyle name="40% - Акцент6 5 2" xfId="481"/>
    <cellStyle name="40% - Акцент6 5 3" xfId="482"/>
    <cellStyle name="40% - Акцент6 5 4" xfId="483"/>
    <cellStyle name="40% - Акцент6 5 5" xfId="484"/>
    <cellStyle name="40% - Акцент6 5 6" xfId="485"/>
    <cellStyle name="40% - Акцент6 5 7" xfId="486"/>
    <cellStyle name="40% - Акцент6 5 7 2" xfId="2073"/>
    <cellStyle name="40% - Акцент6 5 8" xfId="2072"/>
    <cellStyle name="40% - Акцент6 6" xfId="487"/>
    <cellStyle name="40% - Акцент6 6 2" xfId="2074"/>
    <cellStyle name="40% - Акцент6 7" xfId="488"/>
    <cellStyle name="40% - Акцент6 8" xfId="489"/>
    <cellStyle name="40% - Акцент6 8 2" xfId="490"/>
    <cellStyle name="40% - Акцент6 8 2 2" xfId="2076"/>
    <cellStyle name="40% - Акцент6 8 3" xfId="2075"/>
    <cellStyle name="40% - Акцент6 9" xfId="491"/>
    <cellStyle name="40% - Акцент6 9 2" xfId="492"/>
    <cellStyle name="40% - Акцент6 9 2 2" xfId="2078"/>
    <cellStyle name="40% - Акцент6 9 3" xfId="2077"/>
    <cellStyle name="60% - Accent1" xfId="1834"/>
    <cellStyle name="60% - Accent1 2" xfId="493"/>
    <cellStyle name="60% - Accent1 3" xfId="494"/>
    <cellStyle name="60% - Accent1 4" xfId="2079"/>
    <cellStyle name="60% - Accent2" xfId="1837"/>
    <cellStyle name="60% - Accent2 2" xfId="495"/>
    <cellStyle name="60% - Accent2 3" xfId="496"/>
    <cellStyle name="60% - Accent2 4" xfId="2080"/>
    <cellStyle name="60% - Accent3" xfId="1840"/>
    <cellStyle name="60% - Accent3 2" xfId="497"/>
    <cellStyle name="60% - Accent3 3" xfId="498"/>
    <cellStyle name="60% - Accent3 4" xfId="2081"/>
    <cellStyle name="60% - Accent4" xfId="1844"/>
    <cellStyle name="60% - Accent4 2" xfId="499"/>
    <cellStyle name="60% - Accent4 3" xfId="500"/>
    <cellStyle name="60% - Accent4 4" xfId="2082"/>
    <cellStyle name="60% - Accent5" xfId="1847"/>
    <cellStyle name="60% - Accent5 2" xfId="501"/>
    <cellStyle name="60% - Accent5 3" xfId="502"/>
    <cellStyle name="60% - Accent5 4" xfId="2083"/>
    <cellStyle name="60% - Accent6" xfId="1850"/>
    <cellStyle name="60% - Accent6 2" xfId="503"/>
    <cellStyle name="60% - Accent6 3" xfId="504"/>
    <cellStyle name="60% - Accent6 4" xfId="2084"/>
    <cellStyle name="60% - Акцент1" xfId="2254" builtinId="32" customBuiltin="1"/>
    <cellStyle name="60% - Акцент1 10" xfId="505"/>
    <cellStyle name="60% - Акцент1 2" xfId="506"/>
    <cellStyle name="60% - Акцент1 2 2" xfId="507"/>
    <cellStyle name="60% - Акцент1 2 2 2" xfId="508"/>
    <cellStyle name="60% - Акцент1 2 3" xfId="509"/>
    <cellStyle name="60% - Акцент1 2 4" xfId="510"/>
    <cellStyle name="60% - Акцент1 2 5" xfId="511"/>
    <cellStyle name="60% - Акцент1 2 6" xfId="512"/>
    <cellStyle name="60% - Акцент1 3" xfId="513"/>
    <cellStyle name="60% - Акцент1 3 2" xfId="514"/>
    <cellStyle name="60% - Акцент1 3 3" xfId="515"/>
    <cellStyle name="60% - Акцент1 3 4" xfId="516"/>
    <cellStyle name="60% - Акцент1 3 5" xfId="517"/>
    <cellStyle name="60% - Акцент1 3 6" xfId="518"/>
    <cellStyle name="60% - Акцент1 3 7" xfId="519"/>
    <cellStyle name="60% - Акцент1 3 8" xfId="520"/>
    <cellStyle name="60% - Акцент1 4" xfId="521"/>
    <cellStyle name="60% - Акцент1 5" xfId="522"/>
    <cellStyle name="60% - Акцент1 6" xfId="523"/>
    <cellStyle name="60% - Акцент1 7" xfId="524"/>
    <cellStyle name="60% - Акцент1 8" xfId="525"/>
    <cellStyle name="60% - Акцент1 9" xfId="526"/>
    <cellStyle name="60% - Акцент2" xfId="2258" builtinId="36" customBuiltin="1"/>
    <cellStyle name="60% - Акцент2 2" xfId="527"/>
    <cellStyle name="60% - Акцент2 2 2" xfId="528"/>
    <cellStyle name="60% - Акцент2 2 2 2" xfId="529"/>
    <cellStyle name="60% - Акцент2 2 2 3" xfId="530"/>
    <cellStyle name="60% - Акцент2 2 2 4" xfId="531"/>
    <cellStyle name="60% - Акцент2 2 3" xfId="532"/>
    <cellStyle name="60% - Акцент2 2 4" xfId="533"/>
    <cellStyle name="60% - Акцент2 3" xfId="534"/>
    <cellStyle name="60% - Акцент2 3 2" xfId="535"/>
    <cellStyle name="60% - Акцент2 3 3" xfId="536"/>
    <cellStyle name="60% - Акцент2 4" xfId="537"/>
    <cellStyle name="60% - Акцент3" xfId="2262" builtinId="40" customBuiltin="1"/>
    <cellStyle name="60% - Акцент3 10" xfId="538"/>
    <cellStyle name="60% - Акцент3 11" xfId="539"/>
    <cellStyle name="60% - Акцент3 12" xfId="540"/>
    <cellStyle name="60% - Акцент3 13" xfId="541"/>
    <cellStyle name="60% - Акцент3 14" xfId="542"/>
    <cellStyle name="60% - Акцент3 15" xfId="543"/>
    <cellStyle name="60% - Акцент3 16" xfId="544"/>
    <cellStyle name="60% - Акцент3 17" xfId="545"/>
    <cellStyle name="60% - Акцент3 18" xfId="546"/>
    <cellStyle name="60% - Акцент3 2" xfId="547"/>
    <cellStyle name="60% - Акцент3 2 2" xfId="548"/>
    <cellStyle name="60% - Акцент3 2 2 2" xfId="549"/>
    <cellStyle name="60% - Акцент3 2 3" xfId="550"/>
    <cellStyle name="60% - Акцент3 2 4" xfId="551"/>
    <cellStyle name="60% - Акцент3 2 5" xfId="552"/>
    <cellStyle name="60% - Акцент3 2 6" xfId="553"/>
    <cellStyle name="60% - Акцент3 3" xfId="554"/>
    <cellStyle name="60% - Акцент3 3 2" xfId="555"/>
    <cellStyle name="60% - Акцент3 3 3" xfId="556"/>
    <cellStyle name="60% - Акцент3 3 4" xfId="557"/>
    <cellStyle name="60% - Акцент3 3 5" xfId="558"/>
    <cellStyle name="60% - Акцент3 3 6" xfId="559"/>
    <cellStyle name="60% - Акцент3 3 7" xfId="560"/>
    <cellStyle name="60% - Акцент3 3 8" xfId="561"/>
    <cellStyle name="60% - Акцент3 3 9" xfId="562"/>
    <cellStyle name="60% - Акцент3 4" xfId="563"/>
    <cellStyle name="60% - Акцент3 5" xfId="564"/>
    <cellStyle name="60% - Акцент3 6" xfId="565"/>
    <cellStyle name="60% - Акцент3 7" xfId="566"/>
    <cellStyle name="60% - Акцент3 8" xfId="567"/>
    <cellStyle name="60% - Акцент3 9" xfId="568"/>
    <cellStyle name="60% - Акцент4" xfId="2266" builtinId="44" customBuiltin="1"/>
    <cellStyle name="60% - Акцент4 10" xfId="569"/>
    <cellStyle name="60% - Акцент4 11" xfId="570"/>
    <cellStyle name="60% - Акцент4 12" xfId="571"/>
    <cellStyle name="60% - Акцент4 13" xfId="572"/>
    <cellStyle name="60% - Акцент4 14" xfId="573"/>
    <cellStyle name="60% - Акцент4 15" xfId="574"/>
    <cellStyle name="60% - Акцент4 16" xfId="575"/>
    <cellStyle name="60% - Акцент4 17" xfId="576"/>
    <cellStyle name="60% - Акцент4 18" xfId="577"/>
    <cellStyle name="60% - Акцент4 2" xfId="578"/>
    <cellStyle name="60% - Акцент4 2 2" xfId="579"/>
    <cellStyle name="60% - Акцент4 2 2 2" xfId="580"/>
    <cellStyle name="60% - Акцент4 2 3" xfId="581"/>
    <cellStyle name="60% - Акцент4 2 4" xfId="582"/>
    <cellStyle name="60% - Акцент4 2 5" xfId="583"/>
    <cellStyle name="60% - Акцент4 2 6" xfId="584"/>
    <cellStyle name="60% - Акцент4 3" xfId="585"/>
    <cellStyle name="60% - Акцент4 3 2" xfId="586"/>
    <cellStyle name="60% - Акцент4 3 3" xfId="587"/>
    <cellStyle name="60% - Акцент4 3 4" xfId="588"/>
    <cellStyle name="60% - Акцент4 3 5" xfId="589"/>
    <cellStyle name="60% - Акцент4 3 6" xfId="590"/>
    <cellStyle name="60% - Акцент4 3 7" xfId="591"/>
    <cellStyle name="60% - Акцент4 3 8" xfId="592"/>
    <cellStyle name="60% - Акцент4 3 9" xfId="593"/>
    <cellStyle name="60% - Акцент4 4" xfId="594"/>
    <cellStyle name="60% - Акцент4 5" xfId="595"/>
    <cellStyle name="60% - Акцент4 6" xfId="596"/>
    <cellStyle name="60% - Акцент4 7" xfId="597"/>
    <cellStyle name="60% - Акцент4 8" xfId="598"/>
    <cellStyle name="60% - Акцент4 9" xfId="599"/>
    <cellStyle name="60% - Акцент5" xfId="2270" builtinId="48" customBuiltin="1"/>
    <cellStyle name="60% - Акцент5 2" xfId="600"/>
    <cellStyle name="60% - Акцент5 2 2" xfId="601"/>
    <cellStyle name="60% - Акцент5 2 2 2" xfId="602"/>
    <cellStyle name="60% - Акцент5 2 2 3" xfId="603"/>
    <cellStyle name="60% - Акцент5 2 2 4" xfId="604"/>
    <cellStyle name="60% - Акцент5 2 3" xfId="605"/>
    <cellStyle name="60% - Акцент5 2 4" xfId="606"/>
    <cellStyle name="60% - Акцент5 3" xfId="607"/>
    <cellStyle name="60% - Акцент5 3 2" xfId="608"/>
    <cellStyle name="60% - Акцент5 3 3" xfId="609"/>
    <cellStyle name="60% - Акцент5 4" xfId="610"/>
    <cellStyle name="60% - Акцент6" xfId="2274" builtinId="52" customBuiltin="1"/>
    <cellStyle name="60% - Акцент6 10" xfId="611"/>
    <cellStyle name="60% - Акцент6 11" xfId="612"/>
    <cellStyle name="60% - Акцент6 12" xfId="613"/>
    <cellStyle name="60% - Акцент6 13" xfId="614"/>
    <cellStyle name="60% - Акцент6 14" xfId="615"/>
    <cellStyle name="60% - Акцент6 15" xfId="616"/>
    <cellStyle name="60% - Акцент6 16" xfId="617"/>
    <cellStyle name="60% - Акцент6 17" xfId="618"/>
    <cellStyle name="60% - Акцент6 18" xfId="619"/>
    <cellStyle name="60% - Акцент6 2" xfId="620"/>
    <cellStyle name="60% - Акцент6 2 2" xfId="621"/>
    <cellStyle name="60% - Акцент6 2 2 2" xfId="622"/>
    <cellStyle name="60% - Акцент6 2 3" xfId="623"/>
    <cellStyle name="60% - Акцент6 2 4" xfId="624"/>
    <cellStyle name="60% - Акцент6 2 5" xfId="625"/>
    <cellStyle name="60% - Акцент6 2 6" xfId="626"/>
    <cellStyle name="60% - Акцент6 3" xfId="627"/>
    <cellStyle name="60% - Акцент6 3 2" xfId="628"/>
    <cellStyle name="60% - Акцент6 3 3" xfId="629"/>
    <cellStyle name="60% - Акцент6 3 4" xfId="630"/>
    <cellStyle name="60% - Акцент6 3 5" xfId="631"/>
    <cellStyle name="60% - Акцент6 3 6" xfId="632"/>
    <cellStyle name="60% - Акцент6 3 7" xfId="633"/>
    <cellStyle name="60% - Акцент6 3 8" xfId="634"/>
    <cellStyle name="60% - Акцент6 3 9" xfId="635"/>
    <cellStyle name="60% - Акцент6 4" xfId="636"/>
    <cellStyle name="60% - Акцент6 5" xfId="637"/>
    <cellStyle name="60% - Акцент6 6" xfId="638"/>
    <cellStyle name="60% - Акцент6 7" xfId="639"/>
    <cellStyle name="60% - Акцент6 8" xfId="640"/>
    <cellStyle name="60% - Акцент6 9" xfId="641"/>
    <cellStyle name="Accent1" xfId="1831"/>
    <cellStyle name="Accent1 2" xfId="642"/>
    <cellStyle name="Accent1 3" xfId="643"/>
    <cellStyle name="Accent1 4" xfId="2085"/>
    <cellStyle name="Accent2" xfId="773"/>
    <cellStyle name="Accent2 2" xfId="644"/>
    <cellStyle name="Accent2 3" xfId="645"/>
    <cellStyle name="Accent2 4" xfId="2086"/>
    <cellStyle name="Accent3" xfId="785"/>
    <cellStyle name="Accent3 2" xfId="646"/>
    <cellStyle name="Accent3 3" xfId="647"/>
    <cellStyle name="Accent3 4" xfId="2087"/>
    <cellStyle name="Accent4" xfId="1841"/>
    <cellStyle name="Accent4 2" xfId="648"/>
    <cellStyle name="Accent4 3" xfId="649"/>
    <cellStyle name="Accent4 4" xfId="2088"/>
    <cellStyle name="Accent5" xfId="819"/>
    <cellStyle name="Accent5 2" xfId="650"/>
    <cellStyle name="Accent5 3" xfId="651"/>
    <cellStyle name="Accent5 4" xfId="2089"/>
    <cellStyle name="Accent6" xfId="829"/>
    <cellStyle name="Accent6 2" xfId="652"/>
    <cellStyle name="Accent6 3" xfId="653"/>
    <cellStyle name="Accent6 4" xfId="2090"/>
    <cellStyle name="Bad" xfId="1435"/>
    <cellStyle name="Bad 2" xfId="654"/>
    <cellStyle name="Bad 3" xfId="655"/>
    <cellStyle name="Bad 4" xfId="2091"/>
    <cellStyle name="Calculation" xfId="1829"/>
    <cellStyle name="Calculation 2" xfId="656"/>
    <cellStyle name="Calculation 2 2" xfId="657"/>
    <cellStyle name="Calculation 3" xfId="658"/>
    <cellStyle name="Calculation 3 2" xfId="659"/>
    <cellStyle name="Calculation 4" xfId="660"/>
    <cellStyle name="Calculation 4 2" xfId="661"/>
    <cellStyle name="Calculation 5" xfId="662"/>
    <cellStyle name="Check Cell" xfId="1062"/>
    <cellStyle name="Check Cell 2" xfId="663"/>
    <cellStyle name="Check Cell 3" xfId="664"/>
    <cellStyle name="Check Cell 4" xfId="2092"/>
    <cellStyle name="Comma 2" xfId="665"/>
    <cellStyle name="Comma 2 2" xfId="2093"/>
    <cellStyle name="Currency 2" xfId="666"/>
    <cellStyle name="diskette" xfId="667"/>
    <cellStyle name="Excel.Chart" xfId="668"/>
    <cellStyle name="Explanatory Text" xfId="1455"/>
    <cellStyle name="Explanatory Text 2" xfId="669"/>
    <cellStyle name="Explanatory Text 3" xfId="670"/>
    <cellStyle name="Explanatory Text 4" xfId="2094"/>
    <cellStyle name="Good" xfId="1617"/>
    <cellStyle name="Good 2" xfId="671"/>
    <cellStyle name="Good 3" xfId="672"/>
    <cellStyle name="Good 4" xfId="2095"/>
    <cellStyle name="Heading 1" xfId="912"/>
    <cellStyle name="Heading 1 2" xfId="673"/>
    <cellStyle name="Heading 1 3" xfId="674"/>
    <cellStyle name="Heading 1 4" xfId="2096"/>
    <cellStyle name="Heading 2" xfId="1827"/>
    <cellStyle name="Heading 2 2" xfId="675"/>
    <cellStyle name="Heading 2 3" xfId="676"/>
    <cellStyle name="Heading 2 4" xfId="2097"/>
    <cellStyle name="Heading 3" xfId="974"/>
    <cellStyle name="Heading 3 2" xfId="677"/>
    <cellStyle name="Heading 3 3" xfId="678"/>
    <cellStyle name="Heading 3 4" xfId="2098"/>
    <cellStyle name="Heading 4" xfId="1005"/>
    <cellStyle name="Heading 4 2" xfId="679"/>
    <cellStyle name="Heading 4 3" xfId="680"/>
    <cellStyle name="Heading 4 4" xfId="2099"/>
    <cellStyle name="Hyperlink" xfId="681"/>
    <cellStyle name="Input" xfId="841"/>
    <cellStyle name="Input 2" xfId="682"/>
    <cellStyle name="Input 2 2" xfId="683"/>
    <cellStyle name="Input 3" xfId="684"/>
    <cellStyle name="Input 3 2" xfId="685"/>
    <cellStyle name="Input 4" xfId="686"/>
    <cellStyle name="Input 4 2" xfId="687"/>
    <cellStyle name="Input 5" xfId="688"/>
    <cellStyle name="Linked Cell" xfId="1573"/>
    <cellStyle name="Linked Cell 2" xfId="689"/>
    <cellStyle name="Linked Cell 3" xfId="690"/>
    <cellStyle name="Linked Cell 4" xfId="2100"/>
    <cellStyle name="Millares [0]_11.1.3. bis" xfId="691"/>
    <cellStyle name="Millares_11.1.3. bis" xfId="692"/>
    <cellStyle name="Moneda [0]_11.1.3. bis" xfId="693"/>
    <cellStyle name="Moneda_11.1.3. bis" xfId="694"/>
    <cellStyle name="Neutral" xfId="1114"/>
    <cellStyle name="Neutral 2" xfId="695"/>
    <cellStyle name="Neutral 3" xfId="696"/>
    <cellStyle name="Neutral 4" xfId="2101"/>
    <cellStyle name="Normal 2" xfId="697"/>
    <cellStyle name="Normal 2 2" xfId="698"/>
    <cellStyle name="Normal 2 3" xfId="699"/>
    <cellStyle name="Normal 3" xfId="700"/>
    <cellStyle name="Normal 3 10" xfId="701"/>
    <cellStyle name="Normal 3 10 2" xfId="702"/>
    <cellStyle name="Normal 3 10 2 2" xfId="2104"/>
    <cellStyle name="Normal 3 10 3" xfId="2103"/>
    <cellStyle name="Normal 3 11" xfId="703"/>
    <cellStyle name="Normal 3 11 2" xfId="2105"/>
    <cellStyle name="Normal 3 12" xfId="2102"/>
    <cellStyle name="Normal 3 2" xfId="704"/>
    <cellStyle name="Normal 3 2 2" xfId="705"/>
    <cellStyle name="Normal 3 2 2 2" xfId="2107"/>
    <cellStyle name="Normal 3 2 3" xfId="2106"/>
    <cellStyle name="Normal 3 3" xfId="706"/>
    <cellStyle name="Normal 3 3 2" xfId="707"/>
    <cellStyle name="Normal 3 3 2 2" xfId="2109"/>
    <cellStyle name="Normal 3 3 3" xfId="2108"/>
    <cellStyle name="Normal 3 4" xfId="708"/>
    <cellStyle name="Normal 3 4 2" xfId="709"/>
    <cellStyle name="Normal 3 4 2 2" xfId="2111"/>
    <cellStyle name="Normal 3 4 3" xfId="2110"/>
    <cellStyle name="Normal 3 5" xfId="710"/>
    <cellStyle name="Normal 3 5 2" xfId="711"/>
    <cellStyle name="Normal 3 5 2 2" xfId="2113"/>
    <cellStyle name="Normal 3 5 3" xfId="2112"/>
    <cellStyle name="Normal 3 6" xfId="712"/>
    <cellStyle name="Normal 3 6 2" xfId="713"/>
    <cellStyle name="Normal 3 6 2 2" xfId="2115"/>
    <cellStyle name="Normal 3 6 3" xfId="2114"/>
    <cellStyle name="Normal 3 7" xfId="714"/>
    <cellStyle name="Normal 3 7 2" xfId="715"/>
    <cellStyle name="Normal 3 7 2 2" xfId="2117"/>
    <cellStyle name="Normal 3 7 3" xfId="2116"/>
    <cellStyle name="Normal 3 8" xfId="716"/>
    <cellStyle name="Normal 3 8 2" xfId="717"/>
    <cellStyle name="Normal 3 8 2 2" xfId="2119"/>
    <cellStyle name="Normal 3 8 3" xfId="2118"/>
    <cellStyle name="Normal 3 9" xfId="718"/>
    <cellStyle name="Normal 3 9 2" xfId="719"/>
    <cellStyle name="Normal 3 9 2 2" xfId="2121"/>
    <cellStyle name="Normal 3 9 3" xfId="2120"/>
    <cellStyle name="Normal 4" xfId="720"/>
    <cellStyle name="Normal 4 2" xfId="721"/>
    <cellStyle name="Normal 5" xfId="722"/>
    <cellStyle name="Normal 5 2" xfId="723"/>
    <cellStyle name="Note" xfId="724"/>
    <cellStyle name="Note 2" xfId="725"/>
    <cellStyle name="Note 2 2" xfId="726"/>
    <cellStyle name="Note 3" xfId="727"/>
    <cellStyle name="Note 3 2" xfId="728"/>
    <cellStyle name="Note 4" xfId="729"/>
    <cellStyle name="Note 4 2" xfId="730"/>
    <cellStyle name="Note 5" xfId="731"/>
    <cellStyle name="Output" xfId="1828"/>
    <cellStyle name="Output 2" xfId="732"/>
    <cellStyle name="Output 2 2" xfId="733"/>
    <cellStyle name="Output 3" xfId="734"/>
    <cellStyle name="Output 3 2" xfId="735"/>
    <cellStyle name="Output 4" xfId="736"/>
    <cellStyle name="Output 4 2" xfId="737"/>
    <cellStyle name="Output 5" xfId="738"/>
    <cellStyle name="Percent 2" xfId="739"/>
    <cellStyle name="Style 1" xfId="740"/>
    <cellStyle name="Title" xfId="1074"/>
    <cellStyle name="Title 2" xfId="741"/>
    <cellStyle name="Title 3" xfId="742"/>
    <cellStyle name="Title 4" xfId="2122"/>
    <cellStyle name="Total" xfId="1830"/>
    <cellStyle name="Total 2" xfId="743"/>
    <cellStyle name="Total 2 2" xfId="744"/>
    <cellStyle name="Total 3" xfId="745"/>
    <cellStyle name="Total 3 2" xfId="746"/>
    <cellStyle name="Total 4" xfId="747"/>
    <cellStyle name="Total 4 2" xfId="748"/>
    <cellStyle name="Total 5" xfId="749"/>
    <cellStyle name="Warning Text" xfId="1595"/>
    <cellStyle name="Warning Text 2" xfId="750"/>
    <cellStyle name="Warning Text 3" xfId="2123"/>
    <cellStyle name="Акцент1" xfId="2251" builtinId="29" customBuiltin="1"/>
    <cellStyle name="Акцент1 10" xfId="751"/>
    <cellStyle name="Акцент1 2" xfId="752"/>
    <cellStyle name="Акцент1 2 2" xfId="753"/>
    <cellStyle name="Акцент1 2 2 2" xfId="754"/>
    <cellStyle name="Акцент1 2 3" xfId="755"/>
    <cellStyle name="Акцент1 2 4" xfId="756"/>
    <cellStyle name="Акцент1 2 5" xfId="757"/>
    <cellStyle name="Акцент1 2 6" xfId="758"/>
    <cellStyle name="Акцент1 3" xfId="759"/>
    <cellStyle name="Акцент1 3 2" xfId="760"/>
    <cellStyle name="Акцент1 3 3" xfId="761"/>
    <cellStyle name="Акцент1 3 4" xfId="762"/>
    <cellStyle name="Акцент1 3 5" xfId="763"/>
    <cellStyle name="Акцент1 3 6" xfId="764"/>
    <cellStyle name="Акцент1 3 7" xfId="765"/>
    <cellStyle name="Акцент1 3 8" xfId="766"/>
    <cellStyle name="Акцент1 4" xfId="767"/>
    <cellStyle name="Акцент1 5" xfId="768"/>
    <cellStyle name="Акцент1 6" xfId="769"/>
    <cellStyle name="Акцент1 7" xfId="770"/>
    <cellStyle name="Акцент1 8" xfId="771"/>
    <cellStyle name="Акцент1 9" xfId="772"/>
    <cellStyle name="Акцент2" xfId="2255" builtinId="33" customBuiltin="1"/>
    <cellStyle name="Акцент2 2" xfId="774"/>
    <cellStyle name="Акцент2 2 2" xfId="775"/>
    <cellStyle name="Акцент2 2 2 2" xfId="776"/>
    <cellStyle name="Акцент2 2 2 3" xfId="777"/>
    <cellStyle name="Акцент2 2 2 4" xfId="778"/>
    <cellStyle name="Акцент2 2 3" xfId="779"/>
    <cellStyle name="Акцент2 2 4" xfId="780"/>
    <cellStyle name="Акцент2 3" xfId="781"/>
    <cellStyle name="Акцент2 3 2" xfId="782"/>
    <cellStyle name="Акцент2 3 3" xfId="783"/>
    <cellStyle name="Акцент2 4" xfId="784"/>
    <cellStyle name="Акцент3" xfId="2259" builtinId="37" customBuiltin="1"/>
    <cellStyle name="Акцент3 2" xfId="786"/>
    <cellStyle name="Акцент3 2 2" xfId="787"/>
    <cellStyle name="Акцент3 2 2 2" xfId="788"/>
    <cellStyle name="Акцент3 2 2 3" xfId="789"/>
    <cellStyle name="Акцент3 2 2 4" xfId="790"/>
    <cellStyle name="Акцент3 2 3" xfId="791"/>
    <cellStyle name="Акцент3 2 4" xfId="792"/>
    <cellStyle name="Акцент3 3" xfId="793"/>
    <cellStyle name="Акцент3 3 2" xfId="794"/>
    <cellStyle name="Акцент3 3 3" xfId="795"/>
    <cellStyle name="Акцент3 4" xfId="796"/>
    <cellStyle name="Акцент4" xfId="2263" builtinId="41" customBuiltin="1"/>
    <cellStyle name="Акцент4 10" xfId="797"/>
    <cellStyle name="Акцент4 2" xfId="798"/>
    <cellStyle name="Акцент4 2 2" xfId="799"/>
    <cellStyle name="Акцент4 2 2 2" xfId="800"/>
    <cellStyle name="Акцент4 2 3" xfId="801"/>
    <cellStyle name="Акцент4 2 4" xfId="802"/>
    <cellStyle name="Акцент4 2 5" xfId="803"/>
    <cellStyle name="Акцент4 2 6" xfId="804"/>
    <cellStyle name="Акцент4 3" xfId="805"/>
    <cellStyle name="Акцент4 3 2" xfId="806"/>
    <cellStyle name="Акцент4 3 3" xfId="807"/>
    <cellStyle name="Акцент4 3 4" xfId="808"/>
    <cellStyle name="Акцент4 3 5" xfId="809"/>
    <cellStyle name="Акцент4 3 6" xfId="810"/>
    <cellStyle name="Акцент4 3 7" xfId="811"/>
    <cellStyle name="Акцент4 3 8" xfId="812"/>
    <cellStyle name="Акцент4 4" xfId="813"/>
    <cellStyle name="Акцент4 5" xfId="814"/>
    <cellStyle name="Акцент4 6" xfId="815"/>
    <cellStyle name="Акцент4 7" xfId="816"/>
    <cellStyle name="Акцент4 8" xfId="817"/>
    <cellStyle name="Акцент4 9" xfId="818"/>
    <cellStyle name="Акцент5" xfId="2267" builtinId="45" customBuiltin="1"/>
    <cellStyle name="Акцент5 2" xfId="820"/>
    <cellStyle name="Акцент5 2 2" xfId="821"/>
    <cellStyle name="Акцент5 2 2 2" xfId="822"/>
    <cellStyle name="Акцент5 2 3" xfId="823"/>
    <cellStyle name="Акцент5 2 4" xfId="824"/>
    <cellStyle name="Акцент5 3" xfId="825"/>
    <cellStyle name="Акцент5 3 2" xfId="826"/>
    <cellStyle name="Акцент5 3 3" xfId="827"/>
    <cellStyle name="Акцент5 4" xfId="828"/>
    <cellStyle name="Акцент6" xfId="2271" builtinId="49" customBuiltin="1"/>
    <cellStyle name="Акцент6 2" xfId="830"/>
    <cellStyle name="Акцент6 2 2" xfId="831"/>
    <cellStyle name="Акцент6 2 2 2" xfId="832"/>
    <cellStyle name="Акцент6 2 2 3" xfId="833"/>
    <cellStyle name="Акцент6 2 2 4" xfId="834"/>
    <cellStyle name="Акцент6 2 3" xfId="835"/>
    <cellStyle name="Акцент6 2 4" xfId="836"/>
    <cellStyle name="Акцент6 3" xfId="837"/>
    <cellStyle name="Акцент6 3 2" xfId="838"/>
    <cellStyle name="Акцент6 3 3" xfId="839"/>
    <cellStyle name="Акцент6 4" xfId="840"/>
    <cellStyle name="Ввод " xfId="2243" builtinId="20" customBuiltin="1"/>
    <cellStyle name="Ввод  2" xfId="842"/>
    <cellStyle name="Ввод  2 2" xfId="843"/>
    <cellStyle name="Ввод  2 2 2" xfId="844"/>
    <cellStyle name="Ввод  2 2 3" xfId="845"/>
    <cellStyle name="Ввод  2 2 4" xfId="846"/>
    <cellStyle name="Ввод  2 2 5" xfId="847"/>
    <cellStyle name="Ввод  2 3" xfId="848"/>
    <cellStyle name="Ввод  2 3 2" xfId="849"/>
    <cellStyle name="Ввод  2 4" xfId="850"/>
    <cellStyle name="Ввод  3" xfId="851"/>
    <cellStyle name="Ввод  3 2" xfId="852"/>
    <cellStyle name="Ввод  3 3" xfId="853"/>
    <cellStyle name="Ввод  4" xfId="854"/>
    <cellStyle name="Всего название" xfId="855"/>
    <cellStyle name="Всего процентный" xfId="856"/>
    <cellStyle name="Всего цифровой" xfId="857"/>
    <cellStyle name="Вывод" xfId="2244" builtinId="21" customBuiltin="1"/>
    <cellStyle name="Вывод 10" xfId="858"/>
    <cellStyle name="Вывод 2" xfId="859"/>
    <cellStyle name="Вывод 2 2" xfId="860"/>
    <cellStyle name="Вывод 2 2 2" xfId="861"/>
    <cellStyle name="Вывод 2 2 3" xfId="862"/>
    <cellStyle name="Вывод 2 3" xfId="863"/>
    <cellStyle name="Вывод 2 3 2" xfId="864"/>
    <cellStyle name="Вывод 2 4" xfId="865"/>
    <cellStyle name="Вывод 2 5" xfId="866"/>
    <cellStyle name="Вывод 2 6" xfId="867"/>
    <cellStyle name="Вывод 3" xfId="868"/>
    <cellStyle name="Вывод 3 2" xfId="869"/>
    <cellStyle name="Вывод 3 3" xfId="870"/>
    <cellStyle name="Вывод 3 4" xfId="871"/>
    <cellStyle name="Вывод 3 5" xfId="872"/>
    <cellStyle name="Вывод 3 6" xfId="873"/>
    <cellStyle name="Вывод 3 7" xfId="874"/>
    <cellStyle name="Вывод 3 8" xfId="875"/>
    <cellStyle name="Вывод 4" xfId="876"/>
    <cellStyle name="Вывод 5" xfId="877"/>
    <cellStyle name="Вывод 6" xfId="878"/>
    <cellStyle name="Вывод 7" xfId="879"/>
    <cellStyle name="Вывод 8" xfId="880"/>
    <cellStyle name="Вывод 9" xfId="881"/>
    <cellStyle name="Вычисление" xfId="2245" builtinId="22" customBuiltin="1"/>
    <cellStyle name="Вычисление 10" xfId="882"/>
    <cellStyle name="Вычисление 2" xfId="883"/>
    <cellStyle name="Вычисление 2 2" xfId="884"/>
    <cellStyle name="Вычисление 2 2 2" xfId="885"/>
    <cellStyle name="Вычисление 2 2 3" xfId="886"/>
    <cellStyle name="Вычисление 2 2 4" xfId="887"/>
    <cellStyle name="Вычисление 2 2 5" xfId="888"/>
    <cellStyle name="Вычисление 2 3" xfId="889"/>
    <cellStyle name="Вычисление 2 3 2" xfId="890"/>
    <cellStyle name="Вычисление 2 4" xfId="891"/>
    <cellStyle name="Вычисление 2 5" xfId="892"/>
    <cellStyle name="Вычисление 2 6" xfId="893"/>
    <cellStyle name="Вычисление 3" xfId="894"/>
    <cellStyle name="Вычисление 3 2" xfId="895"/>
    <cellStyle name="Вычисление 3 3" xfId="896"/>
    <cellStyle name="Вычисление 3 4" xfId="897"/>
    <cellStyle name="Вычисление 3 5" xfId="898"/>
    <cellStyle name="Вычисление 3 6" xfId="899"/>
    <cellStyle name="Вычисление 3 7" xfId="900"/>
    <cellStyle name="Вычисление 3 8" xfId="901"/>
    <cellStyle name="Вычисление 4" xfId="902"/>
    <cellStyle name="Вычисление 5" xfId="903"/>
    <cellStyle name="Вычисление 6" xfId="904"/>
    <cellStyle name="Вычисление 7" xfId="905"/>
    <cellStyle name="Вычисление 8" xfId="906"/>
    <cellStyle name="Вычисление 9" xfId="907"/>
    <cellStyle name="Гиперссылка 2" xfId="908"/>
    <cellStyle name="Гиперссылка 3" xfId="909"/>
    <cellStyle name="Денежный 2" xfId="910"/>
    <cellStyle name="Денежный 2 2" xfId="911"/>
    <cellStyle name="Заголовок 1" xfId="2236" builtinId="16" customBuiltin="1"/>
    <cellStyle name="Заголовок 1 10" xfId="2124"/>
    <cellStyle name="Заголовок 1 2" xfId="913"/>
    <cellStyle name="Заголовок 1 2 2" xfId="914"/>
    <cellStyle name="Заголовок 1 2 2 2" xfId="915"/>
    <cellStyle name="Заголовок 1 2 2 2 2" xfId="916"/>
    <cellStyle name="Заголовок 1 2 3" xfId="917"/>
    <cellStyle name="Заголовок 1 2 4" xfId="918"/>
    <cellStyle name="Заголовок 1 2 4 2" xfId="919"/>
    <cellStyle name="Заголовок 1 2 5" xfId="920"/>
    <cellStyle name="Заголовок 1 2 6" xfId="921"/>
    <cellStyle name="Заголовок 1 2 7" xfId="922"/>
    <cellStyle name="Заголовок 1 2 7 2" xfId="923"/>
    <cellStyle name="Заголовок 1 3" xfId="924"/>
    <cellStyle name="Заголовок 1 3 2" xfId="925"/>
    <cellStyle name="Заголовок 1 3 3" xfId="926"/>
    <cellStyle name="Заголовок 1 3 4" xfId="927"/>
    <cellStyle name="Заголовок 1 3 5" xfId="928"/>
    <cellStyle name="Заголовок 1 3 6" xfId="929"/>
    <cellStyle name="Заголовок 1 3 7" xfId="930"/>
    <cellStyle name="Заголовок 1 3 8" xfId="931"/>
    <cellStyle name="Заголовок 1 3 8 2" xfId="932"/>
    <cellStyle name="Заголовок 1 3 9" xfId="933"/>
    <cellStyle name="Заголовок 1 4" xfId="934"/>
    <cellStyle name="Заголовок 1 4 2" xfId="935"/>
    <cellStyle name="Заголовок 1 5" xfId="936"/>
    <cellStyle name="Заголовок 1 6" xfId="937"/>
    <cellStyle name="Заголовок 1 7" xfId="938"/>
    <cellStyle name="Заголовок 1 7 2" xfId="939"/>
    <cellStyle name="Заголовок 1 8" xfId="940"/>
    <cellStyle name="Заголовок 1 8 2" xfId="941"/>
    <cellStyle name="Заголовок 1 9" xfId="942"/>
    <cellStyle name="Заголовок 2" xfId="2237" builtinId="17" customBuiltin="1"/>
    <cellStyle name="Заголовок 2 10" xfId="943"/>
    <cellStyle name="Заголовок 2 11" xfId="944"/>
    <cellStyle name="Заголовок 2 12" xfId="945"/>
    <cellStyle name="Заголовок 2 13" xfId="946"/>
    <cellStyle name="Заголовок 2 14" xfId="947"/>
    <cellStyle name="Заголовок 2 15" xfId="948"/>
    <cellStyle name="Заголовок 2 16" xfId="949"/>
    <cellStyle name="Заголовок 2 17" xfId="950"/>
    <cellStyle name="Заголовок 2 2" xfId="951"/>
    <cellStyle name="Заголовок 2 2 2" xfId="952"/>
    <cellStyle name="Заголовок 2 2 2 2" xfId="953"/>
    <cellStyle name="Заголовок 2 2 2 3" xfId="954"/>
    <cellStyle name="Заголовок 2 2 3" xfId="955"/>
    <cellStyle name="Заголовок 2 2 4" xfId="956"/>
    <cellStyle name="Заголовок 2 2 5" xfId="957"/>
    <cellStyle name="Заголовок 2 2 6" xfId="958"/>
    <cellStyle name="Заголовок 2 2_T47" xfId="959"/>
    <cellStyle name="Заголовок 2 3" xfId="960"/>
    <cellStyle name="Заголовок 2 3 2" xfId="961"/>
    <cellStyle name="Заголовок 2 3 3" xfId="962"/>
    <cellStyle name="Заголовок 2 3 4" xfId="963"/>
    <cellStyle name="Заголовок 2 3 5" xfId="964"/>
    <cellStyle name="Заголовок 2 3 6" xfId="965"/>
    <cellStyle name="Заголовок 2 3 7" xfId="966"/>
    <cellStyle name="Заголовок 2 3 8" xfId="967"/>
    <cellStyle name="Заголовок 2 4" xfId="968"/>
    <cellStyle name="Заголовок 2 5" xfId="969"/>
    <cellStyle name="Заголовок 2 6" xfId="970"/>
    <cellStyle name="Заголовок 2 7" xfId="971"/>
    <cellStyle name="Заголовок 2 8" xfId="972"/>
    <cellStyle name="Заголовок 2 9" xfId="973"/>
    <cellStyle name="Заголовок 3" xfId="2238" builtinId="18" customBuiltin="1"/>
    <cellStyle name="Заголовок 3 10" xfId="2125"/>
    <cellStyle name="Заголовок 3 2" xfId="975"/>
    <cellStyle name="Заголовок 3 2 2" xfId="976"/>
    <cellStyle name="Заголовок 3 2 2 2" xfId="977"/>
    <cellStyle name="Заголовок 3 2 2 2 2" xfId="978"/>
    <cellStyle name="Заголовок 3 2 3" xfId="979"/>
    <cellStyle name="Заголовок 3 2 4" xfId="980"/>
    <cellStyle name="Заголовок 3 2 4 2" xfId="981"/>
    <cellStyle name="Заголовок 3 2 5" xfId="982"/>
    <cellStyle name="Заголовок 3 2 6" xfId="983"/>
    <cellStyle name="Заголовок 3 2 7" xfId="984"/>
    <cellStyle name="Заголовок 3 2 7 2" xfId="985"/>
    <cellStyle name="Заголовок 3 3" xfId="986"/>
    <cellStyle name="Заголовок 3 3 2" xfId="987"/>
    <cellStyle name="Заголовок 3 3 3" xfId="988"/>
    <cellStyle name="Заголовок 3 3 4" xfId="989"/>
    <cellStyle name="Заголовок 3 3 5" xfId="990"/>
    <cellStyle name="Заголовок 3 3 6" xfId="991"/>
    <cellStyle name="Заголовок 3 3 7" xfId="992"/>
    <cellStyle name="Заголовок 3 3 8" xfId="993"/>
    <cellStyle name="Заголовок 3 3 8 2" xfId="994"/>
    <cellStyle name="Заголовок 3 3 9" xfId="995"/>
    <cellStyle name="Заголовок 3 4" xfId="996"/>
    <cellStyle name="Заголовок 3 4 2" xfId="997"/>
    <cellStyle name="Заголовок 3 5" xfId="998"/>
    <cellStyle name="Заголовок 3 6" xfId="999"/>
    <cellStyle name="Заголовок 3 7" xfId="1000"/>
    <cellStyle name="Заголовок 3 7 2" xfId="1001"/>
    <cellStyle name="Заголовок 3 8" xfId="1002"/>
    <cellStyle name="Заголовок 3 8 2" xfId="1003"/>
    <cellStyle name="Заголовок 3 9" xfId="1004"/>
    <cellStyle name="Заголовок 4" xfId="2239" builtinId="19" customBuiltin="1"/>
    <cellStyle name="Заголовок 4 10" xfId="2126"/>
    <cellStyle name="Заголовок 4 2" xfId="1006"/>
    <cellStyle name="Заголовок 4 2 2" xfId="1007"/>
    <cellStyle name="Заголовок 4 2 2 2" xfId="1008"/>
    <cellStyle name="Заголовок 4 2 2 2 2" xfId="1009"/>
    <cellStyle name="Заголовок 4 2 3" xfId="1010"/>
    <cellStyle name="Заголовок 4 2 4" xfId="1011"/>
    <cellStyle name="Заголовок 4 2 4 2" xfId="1012"/>
    <cellStyle name="Заголовок 4 2 5" xfId="1013"/>
    <cellStyle name="Заголовок 4 2 6" xfId="1014"/>
    <cellStyle name="Заголовок 4 2 7" xfId="1015"/>
    <cellStyle name="Заголовок 4 2 7 2" xfId="1016"/>
    <cellStyle name="Заголовок 4 3" xfId="1017"/>
    <cellStyle name="Заголовок 4 3 2" xfId="1018"/>
    <cellStyle name="Заголовок 4 3 3" xfId="1019"/>
    <cellStyle name="Заголовок 4 3 4" xfId="1020"/>
    <cellStyle name="Заголовок 4 3 5" xfId="1021"/>
    <cellStyle name="Заголовок 4 3 6" xfId="1022"/>
    <cellStyle name="Заголовок 4 3 7" xfId="1023"/>
    <cellStyle name="Заголовок 4 3 8" xfId="1024"/>
    <cellStyle name="Заголовок 4 3 8 2" xfId="1025"/>
    <cellStyle name="Заголовок 4 3 9" xfId="1026"/>
    <cellStyle name="Заголовок 4 4" xfId="1027"/>
    <cellStyle name="Заголовок 4 4 2" xfId="1028"/>
    <cellStyle name="Заголовок 4 5" xfId="1029"/>
    <cellStyle name="Заголовок 4 6" xfId="1030"/>
    <cellStyle name="Заголовок 4 7" xfId="1031"/>
    <cellStyle name="Заголовок 4 7 2" xfId="1032"/>
    <cellStyle name="Заголовок 4 8" xfId="1033"/>
    <cellStyle name="Заголовок 4 8 2" xfId="1034"/>
    <cellStyle name="Заголовок 4 9" xfId="1035"/>
    <cellStyle name="Заливка бирюзой" xfId="1036"/>
    <cellStyle name="Заливка серым" xfId="1037"/>
    <cellStyle name="Итог" xfId="2250" builtinId="25" customBuiltin="1"/>
    <cellStyle name="Итог 10" xfId="1038"/>
    <cellStyle name="Итог 2" xfId="1039"/>
    <cellStyle name="Итог 2 2" xfId="1040"/>
    <cellStyle name="Итог 2 2 2" xfId="1041"/>
    <cellStyle name="Итог 2 2 3" xfId="1042"/>
    <cellStyle name="Итог 2 3" xfId="1043"/>
    <cellStyle name="Итог 2 3 2" xfId="1044"/>
    <cellStyle name="Итог 2 4" xfId="1045"/>
    <cellStyle name="Итог 2 5" xfId="1046"/>
    <cellStyle name="Итог 2 6" xfId="1047"/>
    <cellStyle name="Итог 3" xfId="1048"/>
    <cellStyle name="Итог 3 2" xfId="1049"/>
    <cellStyle name="Итог 3 3" xfId="1050"/>
    <cellStyle name="Итог 3 4" xfId="1051"/>
    <cellStyle name="Итог 3 5" xfId="1052"/>
    <cellStyle name="Итог 3 6" xfId="1053"/>
    <cellStyle name="Итог 3 7" xfId="1054"/>
    <cellStyle name="Итог 3 8" xfId="1055"/>
    <cellStyle name="Итог 4" xfId="1056"/>
    <cellStyle name="Итог 5" xfId="1057"/>
    <cellStyle name="Итог 6" xfId="1058"/>
    <cellStyle name="Итог 7" xfId="1059"/>
    <cellStyle name="Итог 8" xfId="1060"/>
    <cellStyle name="Итог 9" xfId="1061"/>
    <cellStyle name="Контрольная ячейка" xfId="2247" builtinId="23" customBuiltin="1"/>
    <cellStyle name="Контрольная ячейка 2" xfId="1063"/>
    <cellStyle name="Контрольная ячейка 2 2" xfId="1064"/>
    <cellStyle name="Контрольная ячейка 2 2 2" xfId="1065"/>
    <cellStyle name="Контрольная ячейка 2 3" xfId="1066"/>
    <cellStyle name="Контрольная ячейка 2 4" xfId="1067"/>
    <cellStyle name="Контрольная ячейка 3" xfId="1068"/>
    <cellStyle name="Контрольная ячейка 3 2" xfId="1069"/>
    <cellStyle name="Контрольная ячейка 3 3" xfId="1070"/>
    <cellStyle name="Контрольная ячейка 4" xfId="1071"/>
    <cellStyle name="Место по величине активов" xfId="1072"/>
    <cellStyle name="Место по величине активов 2" xfId="1073"/>
    <cellStyle name="Название" xfId="2235" builtinId="15" customBuiltin="1"/>
    <cellStyle name="Название 10" xfId="1075"/>
    <cellStyle name="Название 10 2" xfId="1076"/>
    <cellStyle name="Название 11" xfId="1632"/>
    <cellStyle name="Название 2" xfId="1077"/>
    <cellStyle name="Название 2 2" xfId="1078"/>
    <cellStyle name="Название 2 2 2" xfId="1079"/>
    <cellStyle name="Название 2 2 2 2" xfId="1080"/>
    <cellStyle name="Название 2 3" xfId="1081"/>
    <cellStyle name="Название 2 3 2" xfId="1082"/>
    <cellStyle name="Название 2 4" xfId="1083"/>
    <cellStyle name="Название 2 4 2" xfId="1084"/>
    <cellStyle name="Название 2 5" xfId="1085"/>
    <cellStyle name="Название 2 5 2" xfId="1086"/>
    <cellStyle name="Название 2 6" xfId="1087"/>
    <cellStyle name="Название 2 6 2" xfId="1088"/>
    <cellStyle name="Название 2 7" xfId="1089"/>
    <cellStyle name="Название 2 7 2" xfId="1090"/>
    <cellStyle name="Название 2 8" xfId="1091"/>
    <cellStyle name="Название 2 8 2" xfId="1092"/>
    <cellStyle name="Название 2 9" xfId="1093"/>
    <cellStyle name="Название 2 9 2" xfId="1094"/>
    <cellStyle name="Название 3" xfId="1095"/>
    <cellStyle name="Название 3 2" xfId="1096"/>
    <cellStyle name="Название 3 2 2" xfId="1097"/>
    <cellStyle name="Название 3 3" xfId="1098"/>
    <cellStyle name="Название 4" xfId="1099"/>
    <cellStyle name="Название 5" xfId="1100"/>
    <cellStyle name="Название 5 2" xfId="1101"/>
    <cellStyle name="Название 6" xfId="1102"/>
    <cellStyle name="Название 6 2" xfId="1103"/>
    <cellStyle name="Название 7" xfId="1104"/>
    <cellStyle name="Название 7 2" xfId="1105"/>
    <cellStyle name="Название 8" xfId="1106"/>
    <cellStyle name="Название 8 2" xfId="1107"/>
    <cellStyle name="Название 9" xfId="1108"/>
    <cellStyle name="Название 9 2" xfId="1109"/>
    <cellStyle name="Название таблицы" xfId="1110"/>
    <cellStyle name="Названия столбцов" xfId="1111"/>
    <cellStyle name="Наименование КО" xfId="1112"/>
    <cellStyle name="Наименование КО 2" xfId="1113"/>
    <cellStyle name="Нейтральный" xfId="2242" builtinId="28" customBuiltin="1"/>
    <cellStyle name="Нейтральный 2" xfId="1115"/>
    <cellStyle name="Нейтральный 2 2" xfId="1116"/>
    <cellStyle name="Нейтральный 2 2 2" xfId="1117"/>
    <cellStyle name="Нейтральный 2 2 3" xfId="1118"/>
    <cellStyle name="Нейтральный 2 2 4" xfId="1119"/>
    <cellStyle name="Нейтральный 2 3" xfId="1120"/>
    <cellStyle name="Нейтральный 2 4" xfId="1121"/>
    <cellStyle name="Нейтральный 3" xfId="1122"/>
    <cellStyle name="Нейтральный 3 2" xfId="1123"/>
    <cellStyle name="Нейтральный 3 3" xfId="1124"/>
    <cellStyle name="Нейтральный 4" xfId="1125"/>
    <cellStyle name="Номер таблицы" xfId="1126"/>
    <cellStyle name="Обычный" xfId="0" builtinId="0"/>
    <cellStyle name="Обычный 10" xfId="1127"/>
    <cellStyle name="Обычный 10 2" xfId="1128"/>
    <cellStyle name="Обычный 100" xfId="1129"/>
    <cellStyle name="Обычный 101" xfId="1130"/>
    <cellStyle name="Обычный 102" xfId="1131"/>
    <cellStyle name="Обычный 103" xfId="1132"/>
    <cellStyle name="Обычный 104" xfId="1133"/>
    <cellStyle name="Обычный 105" xfId="1134"/>
    <cellStyle name="Обычный 106" xfId="1135"/>
    <cellStyle name="Обычный 107" xfId="1136"/>
    <cellStyle name="Обычный 108" xfId="1137"/>
    <cellStyle name="Обычный 109" xfId="1138"/>
    <cellStyle name="Обычный 11" xfId="1139"/>
    <cellStyle name="Обычный 11 2" xfId="1140"/>
    <cellStyle name="Обычный 110" xfId="1141"/>
    <cellStyle name="Обычный 111" xfId="1142"/>
    <cellStyle name="Обычный 112" xfId="1143"/>
    <cellStyle name="Обычный 113" xfId="1144"/>
    <cellStyle name="Обычный 114" xfId="1145"/>
    <cellStyle name="Обычный 115" xfId="1146"/>
    <cellStyle name="Обычный 116" xfId="1147"/>
    <cellStyle name="Обычный 117" xfId="1148"/>
    <cellStyle name="Обычный 118" xfId="1149"/>
    <cellStyle name="Обычный 119" xfId="1150"/>
    <cellStyle name="Обычный 12" xfId="1151"/>
    <cellStyle name="Обычный 12 2" xfId="1152"/>
    <cellStyle name="Обычный 120" xfId="1153"/>
    <cellStyle name="Обычный 121" xfId="1154"/>
    <cellStyle name="Обычный 122" xfId="1155"/>
    <cellStyle name="Обычный 123" xfId="1156"/>
    <cellStyle name="Обычный 124" xfId="1157"/>
    <cellStyle name="Обычный 125" xfId="1158"/>
    <cellStyle name="Обычный 126" xfId="1159"/>
    <cellStyle name="Обычный 127" xfId="1160"/>
    <cellStyle name="Обычный 128" xfId="1161"/>
    <cellStyle name="Обычный 129" xfId="1162"/>
    <cellStyle name="Обычный 13" xfId="1163"/>
    <cellStyle name="Обычный 13 2" xfId="1164"/>
    <cellStyle name="Обычный 130" xfId="1165"/>
    <cellStyle name="Обычный 131" xfId="1166"/>
    <cellStyle name="Обычный 132" xfId="1167"/>
    <cellStyle name="Обычный 133" xfId="1168"/>
    <cellStyle name="Обычный 134" xfId="1169"/>
    <cellStyle name="Обычный 135" xfId="1170"/>
    <cellStyle name="Обычный 136" xfId="1171"/>
    <cellStyle name="Обычный 137" xfId="1172"/>
    <cellStyle name="Обычный 138" xfId="1173"/>
    <cellStyle name="Обычный 139" xfId="1174"/>
    <cellStyle name="Обычный 14" xfId="1175"/>
    <cellStyle name="Обычный 14 2" xfId="1176"/>
    <cellStyle name="Обычный 140" xfId="1177"/>
    <cellStyle name="Обычный 141" xfId="1178"/>
    <cellStyle name="Обычный 142" xfId="1179"/>
    <cellStyle name="Обычный 143" xfId="1180"/>
    <cellStyle name="Обычный 144" xfId="1181"/>
    <cellStyle name="Обычный 145" xfId="1182"/>
    <cellStyle name="Обычный 146" xfId="1183"/>
    <cellStyle name="Обычный 147" xfId="1184"/>
    <cellStyle name="Обычный 148" xfId="1185"/>
    <cellStyle name="Обычный 149" xfId="1186"/>
    <cellStyle name="Обычный 15" xfId="1187"/>
    <cellStyle name="Обычный 150" xfId="1188"/>
    <cellStyle name="Обычный 151" xfId="1189"/>
    <cellStyle name="Обычный 152" xfId="1190"/>
    <cellStyle name="Обычный 153" xfId="1191"/>
    <cellStyle name="Обычный 154" xfId="1192"/>
    <cellStyle name="Обычный 155" xfId="1193"/>
    <cellStyle name="Обычный 156" xfId="1194"/>
    <cellStyle name="Обычный 157" xfId="1195"/>
    <cellStyle name="Обычный 158" xfId="1196"/>
    <cellStyle name="Обычный 159" xfId="1197"/>
    <cellStyle name="Обычный 16" xfId="1198"/>
    <cellStyle name="Обычный 160" xfId="1199"/>
    <cellStyle name="Обычный 161" xfId="1200"/>
    <cellStyle name="Обычный 162" xfId="1201"/>
    <cellStyle name="Обычный 163" xfId="1202"/>
    <cellStyle name="Обычный 164" xfId="1203"/>
    <cellStyle name="Обычный 165" xfId="1204"/>
    <cellStyle name="Обычный 166" xfId="1205"/>
    <cellStyle name="Обычный 167" xfId="1206"/>
    <cellStyle name="Обычный 168" xfId="1207"/>
    <cellStyle name="Обычный 169" xfId="1208"/>
    <cellStyle name="Обычный 17" xfId="1209"/>
    <cellStyle name="Обычный 170" xfId="1210"/>
    <cellStyle name="Обычный 171" xfId="1211"/>
    <cellStyle name="Обычный 172" xfId="1212"/>
    <cellStyle name="Обычный 173" xfId="1213"/>
    <cellStyle name="Обычный 174" xfId="1631"/>
    <cellStyle name="Обычный 174 2" xfId="2216"/>
    <cellStyle name="Обычный 174 3" xfId="2174"/>
    <cellStyle name="Обычный 175" xfId="1634"/>
    <cellStyle name="Обычный 175 2" xfId="2176"/>
    <cellStyle name="Обычный 176" xfId="1648"/>
    <cellStyle name="Обычный 176 2" xfId="2190"/>
    <cellStyle name="Обычный 177" xfId="1666"/>
    <cellStyle name="Обычный 177 2" xfId="1709"/>
    <cellStyle name="Обычный 177 2 2" xfId="1770"/>
    <cellStyle name="Обычный 177 2 2 2" xfId="2225"/>
    <cellStyle name="Обычный 177 2 2 3" xfId="2231"/>
    <cellStyle name="Обычный 177 2 3" xfId="2223"/>
    <cellStyle name="Обычный 177 3" xfId="1807"/>
    <cellStyle name="Обычный 177 3 2" xfId="1810"/>
    <cellStyle name="Обычный 177 4" xfId="2207"/>
    <cellStyle name="Обычный 178" xfId="1687"/>
    <cellStyle name="Обычный 178 2" xfId="2208"/>
    <cellStyle name="Обычный 179" xfId="1689"/>
    <cellStyle name="Обычный 179 2" xfId="2210"/>
    <cellStyle name="Обычный 18" xfId="1214"/>
    <cellStyle name="Обычный 180" xfId="1693"/>
    <cellStyle name="Обычный 180 2" xfId="2222"/>
    <cellStyle name="Обычный 181" xfId="1695"/>
    <cellStyle name="Обычный 181 2" xfId="1772"/>
    <cellStyle name="Обычный 181 3" xfId="1818"/>
    <cellStyle name="Обычный 181 3 2" xfId="2234"/>
    <cellStyle name="Обычный 181 3 3" xfId="2275"/>
    <cellStyle name="Обычный 182" xfId="1714"/>
    <cellStyle name="Обычный 183" xfId="1728"/>
    <cellStyle name="Обычный 184" xfId="1742"/>
    <cellStyle name="Обычный 185" xfId="1756"/>
    <cellStyle name="Обычный 186" xfId="1775"/>
    <cellStyle name="Обычный 186 2" xfId="1814"/>
    <cellStyle name="Обычный 187" xfId="1777"/>
    <cellStyle name="Обычный 187 2" xfId="1813"/>
    <cellStyle name="Обычный 188" xfId="1779"/>
    <cellStyle name="Обычный 188 2" xfId="1822"/>
    <cellStyle name="Обычный 189" xfId="1793"/>
    <cellStyle name="Обычный 19" xfId="1215"/>
    <cellStyle name="Обычный 190" xfId="2232"/>
    <cellStyle name="Обычный 190 2" xfId="2276"/>
    <cellStyle name="Обычный 2" xfId="1216"/>
    <cellStyle name="Обычный 2 10" xfId="1217"/>
    <cellStyle name="Обычный 2 11" xfId="1218"/>
    <cellStyle name="Обычный 2 12" xfId="1219"/>
    <cellStyle name="Обычный 2 13" xfId="1220"/>
    <cellStyle name="Обычный 2 14" xfId="1221"/>
    <cellStyle name="Обычный 2 15" xfId="1222"/>
    <cellStyle name="Обычный 2 16" xfId="1223"/>
    <cellStyle name="Обычный 2 16 2" xfId="1224"/>
    <cellStyle name="Обычный 2 16 2 2" xfId="2128"/>
    <cellStyle name="Обычный 2 16 3" xfId="1663"/>
    <cellStyle name="Обычный 2 16 3 2" xfId="1690"/>
    <cellStyle name="Обычный 2 16 3 2 2" xfId="1773"/>
    <cellStyle name="Обычный 2 16 3 2 2 2" xfId="1774"/>
    <cellStyle name="Обычный 2 16 3 2 2 2 2" xfId="1808"/>
    <cellStyle name="Обычный 2 16 3 2 2 2 2 2" xfId="1811"/>
    <cellStyle name="Обычный 2 16 3 2 2 2 3" xfId="1820"/>
    <cellStyle name="Обычный 2 16 3 2 2 2 3 2" xfId="1826"/>
    <cellStyle name="Обычный 2 16 3 2 2 2 3 2 2" xfId="2226"/>
    <cellStyle name="Обычный 2 16 3 2 2 2 3 2 3" xfId="2230"/>
    <cellStyle name="Обычный 2 16 3 2 2 2 4" xfId="2219"/>
    <cellStyle name="Обычный 2 16 3 2 2 3" xfId="1819"/>
    <cellStyle name="Обычный 2 16 3 2 2 3 2" xfId="1825"/>
    <cellStyle name="Обычный 2 16 3 2 2 3 3" xfId="2229"/>
    <cellStyle name="Обычный 2 16 3 2 2 4" xfId="2215"/>
    <cellStyle name="Обычный 2 16 3 2 3" xfId="2221"/>
    <cellStyle name="Обычный 2 16 3 2 4" xfId="2214"/>
    <cellStyle name="Обычный 2 16 3 3" xfId="1771"/>
    <cellStyle name="Обычный 2 16 3 3 2" xfId="1817"/>
    <cellStyle name="Обычный 2 16 3 3 2 2" xfId="1824"/>
    <cellStyle name="Обычный 2 16 3 3 2 3" xfId="2224"/>
    <cellStyle name="Обычный 2 16 3 3 2 4" xfId="2228"/>
    <cellStyle name="Обычный 2 16 3 3 3" xfId="1823"/>
    <cellStyle name="Обычный 2 16 3 3 4" xfId="2218"/>
    <cellStyle name="Обычный 2 16 3 3 5" xfId="2227"/>
    <cellStyle name="Обычный 2 16 3 4" xfId="2220"/>
    <cellStyle name="Обычный 2 16 3 5" xfId="2205"/>
    <cellStyle name="Обычный 2 16 4" xfId="1669"/>
    <cellStyle name="Обычный 2 16 5" xfId="2127"/>
    <cellStyle name="Обычный 2 17" xfId="1225"/>
    <cellStyle name="Обычный 2 17 2" xfId="2129"/>
    <cellStyle name="Обычный 2 18" xfId="1226"/>
    <cellStyle name="Обычный 2 19" xfId="1688"/>
    <cellStyle name="Обычный 2 2" xfId="1227"/>
    <cellStyle name="Обычный 2 2 2" xfId="1228"/>
    <cellStyle name="Обычный 2 2 2 2" xfId="1229"/>
    <cellStyle name="Обычный 2 2 2 3" xfId="1230"/>
    <cellStyle name="Обычный 2 2 2 3 2" xfId="1231"/>
    <cellStyle name="Обычный 2 2 2 3 2 2" xfId="2131"/>
    <cellStyle name="Обычный 2 2 2 3 3" xfId="2130"/>
    <cellStyle name="Обычный 2 2 3" xfId="1232"/>
    <cellStyle name="Обычный 2 2 3 2" xfId="1233"/>
    <cellStyle name="Обычный 2 2 3 3" xfId="1234"/>
    <cellStyle name="Обычный 2 2 3 3 2" xfId="1235"/>
    <cellStyle name="Обычный 2 2 3 3 2 2" xfId="2133"/>
    <cellStyle name="Обычный 2 2 3 3 3" xfId="2132"/>
    <cellStyle name="Обычный 2 2 4" xfId="1236"/>
    <cellStyle name="Обычный 2 2 4 2" xfId="1237"/>
    <cellStyle name="Обычный 2 2 4 2 2" xfId="2135"/>
    <cellStyle name="Обычный 2 2 4 3" xfId="2134"/>
    <cellStyle name="Обычный 2 2 5" xfId="1238"/>
    <cellStyle name="Обычный 2 2 6" xfId="1239"/>
    <cellStyle name="Обычный 2 2 7" xfId="1240"/>
    <cellStyle name="Обычный 2 2 7 2" xfId="2136"/>
    <cellStyle name="Обычный 2 2 8" xfId="1692"/>
    <cellStyle name="Обычный 2 20" xfId="1815"/>
    <cellStyle name="Обычный 2 3" xfId="1241"/>
    <cellStyle name="Обычный 2 3 2" xfId="1242"/>
    <cellStyle name="Обычный 2 3 2 2" xfId="1243"/>
    <cellStyle name="Обычный 2 3 2 3" xfId="1244"/>
    <cellStyle name="Обычный 2 3 2 3 2" xfId="1245"/>
    <cellStyle name="Обычный 2 3 2 3 2 2" xfId="2138"/>
    <cellStyle name="Обычный 2 3 2 3 3" xfId="2137"/>
    <cellStyle name="Обычный 2 3 3" xfId="1246"/>
    <cellStyle name="Обычный 2 3 3 2" xfId="1247"/>
    <cellStyle name="Обычный 2 3 3 2 2" xfId="2140"/>
    <cellStyle name="Обычный 2 3 3 3" xfId="2139"/>
    <cellStyle name="Обычный 2 3 4" xfId="1248"/>
    <cellStyle name="Обычный 2 3 4 2" xfId="1249"/>
    <cellStyle name="Обычный 2 3 4 2 2" xfId="2142"/>
    <cellStyle name="Обычный 2 3 4 3" xfId="2141"/>
    <cellStyle name="Обычный 2 3 5" xfId="1250"/>
    <cellStyle name="Обычный 2 3 6" xfId="1776"/>
    <cellStyle name="Обычный 2 4" xfId="1251"/>
    <cellStyle name="Обычный 2 4 2" xfId="1252"/>
    <cellStyle name="Обычный 2 4 3" xfId="1253"/>
    <cellStyle name="Обычный 2 4 4" xfId="1254"/>
    <cellStyle name="Обычный 2 5" xfId="1255"/>
    <cellStyle name="Обычный 2 6" xfId="1256"/>
    <cellStyle name="Обычный 2 7" xfId="1257"/>
    <cellStyle name="Обычный 2 8" xfId="1258"/>
    <cellStyle name="Обычный 2 9" xfId="1259"/>
    <cellStyle name="Обычный 2_T47" xfId="1260"/>
    <cellStyle name="Обычный 20" xfId="1261"/>
    <cellStyle name="Обычный 21" xfId="1262"/>
    <cellStyle name="Обычный 22" xfId="1263"/>
    <cellStyle name="Обычный 23" xfId="1264"/>
    <cellStyle name="Обычный 24" xfId="1265"/>
    <cellStyle name="Обычный 25" xfId="1266"/>
    <cellStyle name="Обычный 26" xfId="1267"/>
    <cellStyle name="Обычный 27" xfId="1268"/>
    <cellStyle name="Обычный 27 2" xfId="1269"/>
    <cellStyle name="Обычный 28" xfId="1270"/>
    <cellStyle name="Обычный 28 2" xfId="1271"/>
    <cellStyle name="Обычный 29" xfId="1272"/>
    <cellStyle name="Обычный 3" xfId="1273"/>
    <cellStyle name="Обычный 3 10" xfId="1630"/>
    <cellStyle name="Обычный 3 10 2" xfId="1662"/>
    <cellStyle name="Обычный 3 10 2 2" xfId="1665"/>
    <cellStyle name="Обычный 3 10 2 2 2" xfId="1710"/>
    <cellStyle name="Обычный 3 10 2 2 2 2" xfId="2212"/>
    <cellStyle name="Обычный 3 10 2 2 3" xfId="2206"/>
    <cellStyle name="Обычный 3 10 2 3" xfId="1711"/>
    <cellStyle name="Обычный 3 10 2 3 2" xfId="2213"/>
    <cellStyle name="Обычный 3 10 2 4" xfId="2204"/>
    <cellStyle name="Обычный 3 10 3" xfId="2173"/>
    <cellStyle name="Обычный 3 11" xfId="1816"/>
    <cellStyle name="Обычный 3 12" xfId="2143"/>
    <cellStyle name="Обычный 3 2" xfId="1274"/>
    <cellStyle name="Обычный 3 2 2" xfId="1275"/>
    <cellStyle name="Обычный 3 2 2 2" xfId="1276"/>
    <cellStyle name="Обычный 3 2 2 3" xfId="1277"/>
    <cellStyle name="Обычный 3 2 2 3 2" xfId="1278"/>
    <cellStyle name="Обычный 3 2 2 3 2 2" xfId="2145"/>
    <cellStyle name="Обычный 3 2 2 3 3" xfId="2144"/>
    <cellStyle name="Обычный 3 2 3" xfId="1279"/>
    <cellStyle name="Обычный 3 2 3 2" xfId="1280"/>
    <cellStyle name="Обычный 3 2 3 2 2" xfId="2147"/>
    <cellStyle name="Обычный 3 2 3 3" xfId="2146"/>
    <cellStyle name="Обычный 3 2 4" xfId="1281"/>
    <cellStyle name="Обычный 3 2 5" xfId="1282"/>
    <cellStyle name="Обычный 3 3" xfId="1283"/>
    <cellStyle name="Обычный 3 3 2" xfId="1284"/>
    <cellStyle name="Обычный 3 3 3" xfId="1285"/>
    <cellStyle name="Обычный 3 3 3 2" xfId="2149"/>
    <cellStyle name="Обычный 3 3 4" xfId="2148"/>
    <cellStyle name="Обычный 3 4" xfId="1286"/>
    <cellStyle name="Обычный 3 5" xfId="1287"/>
    <cellStyle name="Обычный 3 6" xfId="1288"/>
    <cellStyle name="Обычный 3 7" xfId="1289"/>
    <cellStyle name="Обычный 3 7 2" xfId="2150"/>
    <cellStyle name="Обычный 3 8" xfId="1290"/>
    <cellStyle name="Обычный 3 9" xfId="1291"/>
    <cellStyle name="Обычный 3 9 2" xfId="2151"/>
    <cellStyle name="Обычный 30" xfId="1292"/>
    <cellStyle name="Обычный 31" xfId="1293"/>
    <cellStyle name="Обычный 32" xfId="1294"/>
    <cellStyle name="Обычный 33" xfId="1295"/>
    <cellStyle name="Обычный 34" xfId="1296"/>
    <cellStyle name="Обычный 35" xfId="1297"/>
    <cellStyle name="Обычный 36" xfId="1298"/>
    <cellStyle name="Обычный 37" xfId="1299"/>
    <cellStyle name="Обычный 38" xfId="1300"/>
    <cellStyle name="Обычный 39" xfId="1301"/>
    <cellStyle name="Обычный 4" xfId="1302"/>
    <cellStyle name="Обычный 4 10" xfId="1303"/>
    <cellStyle name="Обычный 4 11" xfId="1304"/>
    <cellStyle name="Обычный 4 12" xfId="1305"/>
    <cellStyle name="Обычный 4 13" xfId="1306"/>
    <cellStyle name="Обычный 4 14" xfId="1307"/>
    <cellStyle name="Обычный 4 15" xfId="1308"/>
    <cellStyle name="Обычный 4 16" xfId="1309"/>
    <cellStyle name="Обычный 4 16 2" xfId="2153"/>
    <cellStyle name="Обычный 4 17" xfId="1821"/>
    <cellStyle name="Обычный 4 18" xfId="2152"/>
    <cellStyle name="Обычный 4 2" xfId="1310"/>
    <cellStyle name="Обычный 4 2 2" xfId="1311"/>
    <cellStyle name="Обычный 4 2 3" xfId="1312"/>
    <cellStyle name="Обычный 4 2 3 2" xfId="1313"/>
    <cellStyle name="Обычный 4 3" xfId="1314"/>
    <cellStyle name="Обычный 4 3 2" xfId="1315"/>
    <cellStyle name="Обычный 4 3 3" xfId="1316"/>
    <cellStyle name="Обычный 4 4" xfId="1317"/>
    <cellStyle name="Обычный 4 4 2" xfId="1318"/>
    <cellStyle name="Обычный 4 4 3" xfId="1319"/>
    <cellStyle name="Обычный 4 5" xfId="1320"/>
    <cellStyle name="Обычный 4 6" xfId="1321"/>
    <cellStyle name="Обычный 4 7" xfId="1322"/>
    <cellStyle name="Обычный 4 8" xfId="1323"/>
    <cellStyle name="Обычный 4 9" xfId="1324"/>
    <cellStyle name="Обычный 40" xfId="1325"/>
    <cellStyle name="Обычный 41" xfId="1326"/>
    <cellStyle name="Обычный 42" xfId="1327"/>
    <cellStyle name="Обычный 43" xfId="1328"/>
    <cellStyle name="Обычный 44" xfId="1329"/>
    <cellStyle name="Обычный 45" xfId="1330"/>
    <cellStyle name="Обычный 46" xfId="1331"/>
    <cellStyle name="Обычный 47" xfId="1332"/>
    <cellStyle name="Обычный 48" xfId="1333"/>
    <cellStyle name="Обычный 49" xfId="1334"/>
    <cellStyle name="Обычный 49 2" xfId="1335"/>
    <cellStyle name="Обычный 49 3" xfId="1336"/>
    <cellStyle name="Обычный 49 3 2" xfId="2154"/>
    <cellStyle name="Обычный 5" xfId="1337"/>
    <cellStyle name="Обычный 5 2" xfId="1338"/>
    <cellStyle name="Обычный 5 2 2" xfId="1339"/>
    <cellStyle name="Обычный 5 2 2 2" xfId="1340"/>
    <cellStyle name="Обычный 5 2 2 2 2" xfId="2155"/>
    <cellStyle name="Обычный 5 2 3" xfId="1341"/>
    <cellStyle name="Обычный 5 2 3 2" xfId="2156"/>
    <cellStyle name="Обычный 5 3" xfId="1342"/>
    <cellStyle name="Обычный 5 4" xfId="1629"/>
    <cellStyle name="Обычный 5 4 2" xfId="1673"/>
    <cellStyle name="Обычный 5 4 3" xfId="2172"/>
    <cellStyle name="Обычный 5_T47" xfId="1343"/>
    <cellStyle name="Обычный 50" xfId="1344"/>
    <cellStyle name="Обычный 50 2" xfId="1345"/>
    <cellStyle name="Обычный 51" xfId="1346"/>
    <cellStyle name="Обычный 51 2" xfId="1347"/>
    <cellStyle name="Обычный 52" xfId="1348"/>
    <cellStyle name="Обычный 53" xfId="1349"/>
    <cellStyle name="Обычный 54" xfId="1350"/>
    <cellStyle name="Обычный 55" xfId="1351"/>
    <cellStyle name="Обычный 56" xfId="1352"/>
    <cellStyle name="Обычный 57" xfId="1353"/>
    <cellStyle name="Обычный 58" xfId="1354"/>
    <cellStyle name="Обычный 59" xfId="1355"/>
    <cellStyle name="Обычный 6" xfId="1356"/>
    <cellStyle name="Обычный 6 2" xfId="1357"/>
    <cellStyle name="Обычный 6 3" xfId="1358"/>
    <cellStyle name="Обычный 6 4" xfId="1359"/>
    <cellStyle name="Обычный 60" xfId="1360"/>
    <cellStyle name="Обычный 61" xfId="1361"/>
    <cellStyle name="Обычный 62" xfId="1362"/>
    <cellStyle name="Обычный 63" xfId="1363"/>
    <cellStyle name="Обычный 64" xfId="1364"/>
    <cellStyle name="Обычный 65" xfId="1365"/>
    <cellStyle name="Обычный 66" xfId="1366"/>
    <cellStyle name="Обычный 67" xfId="1367"/>
    <cellStyle name="Обычный 68" xfId="1368"/>
    <cellStyle name="Обычный 69" xfId="1369"/>
    <cellStyle name="Обычный 7" xfId="1370"/>
    <cellStyle name="Обычный 7 2" xfId="1371"/>
    <cellStyle name="Обычный 7 3" xfId="1372"/>
    <cellStyle name="Обычный 7 4" xfId="1712"/>
    <cellStyle name="Обычный 7 4 2" xfId="2217"/>
    <cellStyle name="Обычный 7 4 3" xfId="2209"/>
    <cellStyle name="Обычный 7 5" xfId="1713"/>
    <cellStyle name="Обычный 7 5 2" xfId="2211"/>
    <cellStyle name="Обычный 70" xfId="1373"/>
    <cellStyle name="Обычный 71" xfId="1374"/>
    <cellStyle name="Обычный 71 2" xfId="1375"/>
    <cellStyle name="Обычный 71 2 2" xfId="2158"/>
    <cellStyle name="Обычный 71 3" xfId="2157"/>
    <cellStyle name="Обычный 72" xfId="1376"/>
    <cellStyle name="Обычный 73" xfId="1377"/>
    <cellStyle name="Обычный 73 2" xfId="1378"/>
    <cellStyle name="Обычный 73 2 2" xfId="2160"/>
    <cellStyle name="Обычный 73 3" xfId="2159"/>
    <cellStyle name="Обычный 74" xfId="1379"/>
    <cellStyle name="Обычный 74 2" xfId="1380"/>
    <cellStyle name="Обычный 74 2 2" xfId="2162"/>
    <cellStyle name="Обычный 74 3" xfId="2161"/>
    <cellStyle name="Обычный 75" xfId="1381"/>
    <cellStyle name="Обычный 76" xfId="1382"/>
    <cellStyle name="Обычный 77" xfId="1383"/>
    <cellStyle name="Обычный 78" xfId="1384"/>
    <cellStyle name="Обычный 79" xfId="1385"/>
    <cellStyle name="Обычный 8" xfId="1386"/>
    <cellStyle name="Обычный 8 2" xfId="1387"/>
    <cellStyle name="Обычный 80" xfId="1388"/>
    <cellStyle name="Обычный 81" xfId="1389"/>
    <cellStyle name="Обычный 82" xfId="1390"/>
    <cellStyle name="Обычный 83" xfId="1391"/>
    <cellStyle name="Обычный 84" xfId="1392"/>
    <cellStyle name="Обычный 84 2" xfId="1393"/>
    <cellStyle name="Обычный 85" xfId="1394"/>
    <cellStyle name="Обычный 85 2" xfId="1395"/>
    <cellStyle name="Обычный 86" xfId="1396"/>
    <cellStyle name="Обычный 86 2" xfId="1397"/>
    <cellStyle name="Обычный 87" xfId="1398"/>
    <cellStyle name="Обычный 87 2" xfId="1399"/>
    <cellStyle name="Обычный 88" xfId="1400"/>
    <cellStyle name="Обычный 88 2" xfId="1401"/>
    <cellStyle name="Обычный 89" xfId="1402"/>
    <cellStyle name="Обычный 89 2" xfId="1403"/>
    <cellStyle name="Обычный 9" xfId="1404"/>
    <cellStyle name="Обычный 9 2" xfId="1405"/>
    <cellStyle name="Обычный 9 3" xfId="1406"/>
    <cellStyle name="Обычный 90" xfId="1407"/>
    <cellStyle name="Обычный 91" xfId="1408"/>
    <cellStyle name="Обычный 92" xfId="1409"/>
    <cellStyle name="Обычный 93" xfId="1410"/>
    <cellStyle name="Обычный 94" xfId="1411"/>
    <cellStyle name="Обычный 95" xfId="1412"/>
    <cellStyle name="Обычный 96" xfId="1413"/>
    <cellStyle name="Обычный 97" xfId="1414"/>
    <cellStyle name="Обычный 97 2" xfId="2163"/>
    <cellStyle name="Обычный 98" xfId="1415"/>
    <cellStyle name="Обычный 99" xfId="1416"/>
    <cellStyle name="Обычный_dolg" xfId="1684"/>
    <cellStyle name="Обычный_F102ds" xfId="1672"/>
    <cellStyle name="Обычный_int1002" xfId="1691"/>
    <cellStyle name="Обычный_ISH0404" xfId="1677"/>
    <cellStyle name="Обычный_ISH0711" xfId="1417"/>
    <cellStyle name="Обычный_ISH1004ex" xfId="1418"/>
    <cellStyle name="Обычный_ISH9901" xfId="1419"/>
    <cellStyle name="Обычный_new_tab" xfId="1670"/>
    <cellStyle name="Обычный_New_tabl" xfId="1679"/>
    <cellStyle name="Обычный_open9901" xfId="1420"/>
    <cellStyle name="Обычный_OpenValPos(2)_(1010)" xfId="1683"/>
    <cellStyle name="Обычный_OpenValPos_2010.08.02" xfId="1682"/>
    <cellStyle name="Обычный_T45A" xfId="1678"/>
    <cellStyle name="Обычный_T47new 2" xfId="1676"/>
    <cellStyle name="Обычный_Tab" xfId="1681"/>
    <cellStyle name="Обычный_TAB_F101" xfId="1664"/>
    <cellStyle name="Обычный_tab_new" xfId="1680"/>
    <cellStyle name="Обычный_TAB44" xfId="1674"/>
    <cellStyle name="Обычный_Активы_Бал.активы(8-1) " xfId="1421"/>
    <cellStyle name="Обычный_Банки по рай.(2)" xfId="1422"/>
    <cellStyle name="Обычный_Векселя(21)" xfId="1423"/>
    <cellStyle name="Обычный_Дин.акт.(6)" xfId="1668"/>
    <cellStyle name="Обычный_динам" xfId="1424"/>
    <cellStyle name="Обычный_Долгоср1" xfId="1685"/>
    <cellStyle name="Обычный_Конц.акт(4)" xfId="1425"/>
    <cellStyle name="Обычный_Кред.опер.(14)" xfId="1426"/>
    <cellStyle name="Обычный_Лист2" xfId="1427"/>
    <cellStyle name="Обычный_Лист5" xfId="1428"/>
    <cellStyle name="Обычный_Лист6" xfId="1429"/>
    <cellStyle name="Обычный_Лист7" xfId="1430"/>
    <cellStyle name="Обычный_Новая табл." xfId="1431"/>
    <cellStyle name="Обычный_Обзор" xfId="1686"/>
    <cellStyle name="Обычный_Распред.по кап.(7)" xfId="1675"/>
    <cellStyle name="Обычный_т24" xfId="1432"/>
    <cellStyle name="Обычный_Т25" xfId="1433"/>
    <cellStyle name="Обычный_Фил.по.рег.(3)" xfId="1667"/>
    <cellStyle name="Обычный_Х-ки банков(1)" xfId="1434"/>
    <cellStyle name="Плохой" xfId="2241" builtinId="27" customBuiltin="1"/>
    <cellStyle name="Плохой 2" xfId="1436"/>
    <cellStyle name="Плохой 2 2" xfId="1437"/>
    <cellStyle name="Плохой 2 2 2" xfId="1438"/>
    <cellStyle name="Плохой 2 2 3" xfId="1439"/>
    <cellStyle name="Плохой 2 2 4" xfId="1440"/>
    <cellStyle name="Плохой 2 3" xfId="1441"/>
    <cellStyle name="Плохой 2 4" xfId="1442"/>
    <cellStyle name="Плохой 3" xfId="1443"/>
    <cellStyle name="Плохой 3 2" xfId="1444"/>
    <cellStyle name="Плохой 3 3" xfId="1445"/>
    <cellStyle name="Плохой 4" xfId="1446"/>
    <cellStyle name="Показатель процентный" xfId="1447"/>
    <cellStyle name="Показатель процентный 2" xfId="1448"/>
    <cellStyle name="Показатель процентный с сортировкой" xfId="1449"/>
    <cellStyle name="Показатель процентный с сортировкой 2" xfId="1450"/>
    <cellStyle name="Показатель цифровой" xfId="1451"/>
    <cellStyle name="Показатель цифровой 2" xfId="1452"/>
    <cellStyle name="Показатель цифровой с сортировкой" xfId="1453"/>
    <cellStyle name="Показатель цифровой с сортировкой 2" xfId="1454"/>
    <cellStyle name="Пояснение" xfId="2249" builtinId="53" customBuiltin="1"/>
    <cellStyle name="Пояснение 2" xfId="1456"/>
    <cellStyle name="Пояснение 2 2" xfId="1457"/>
    <cellStyle name="Пояснение 2 2 2" xfId="1458"/>
    <cellStyle name="Пояснение 2 3" xfId="1459"/>
    <cellStyle name="Пояснение 2 4" xfId="1460"/>
    <cellStyle name="Пояснение 3" xfId="1461"/>
    <cellStyle name="Пояснение 3 2" xfId="1462"/>
    <cellStyle name="Пояснение 3 3" xfId="1463"/>
    <cellStyle name="Пояснение 4" xfId="1464"/>
    <cellStyle name="Примечание 10" xfId="1465"/>
    <cellStyle name="Примечание 10 2" xfId="1466"/>
    <cellStyle name="Примечание 10 2 2" xfId="1467"/>
    <cellStyle name="Примечание 10 3" xfId="1468"/>
    <cellStyle name="Примечание 10 3 2" xfId="1469"/>
    <cellStyle name="Примечание 10 4" xfId="1470"/>
    <cellStyle name="Примечание 10 4 2" xfId="1471"/>
    <cellStyle name="Примечание 10 5" xfId="1472"/>
    <cellStyle name="Примечание 10 5 2" xfId="1473"/>
    <cellStyle name="Примечание 10 6" xfId="1474"/>
    <cellStyle name="Примечание 10 6 2" xfId="1475"/>
    <cellStyle name="Примечание 10 7" xfId="1476"/>
    <cellStyle name="Примечание 10 8" xfId="1477"/>
    <cellStyle name="Примечание 10 9" xfId="1478"/>
    <cellStyle name="Примечание 10 9 2" xfId="1479"/>
    <cellStyle name="Примечание 11" xfId="1480"/>
    <cellStyle name="Примечание 11 2" xfId="1481"/>
    <cellStyle name="Примечание 11 2 2" xfId="1482"/>
    <cellStyle name="Примечание 11 3" xfId="1483"/>
    <cellStyle name="Примечание 11 3 2" xfId="1484"/>
    <cellStyle name="Примечание 11 4" xfId="1485"/>
    <cellStyle name="Примечание 11 4 2" xfId="1486"/>
    <cellStyle name="Примечание 11 5" xfId="1487"/>
    <cellStyle name="Примечание 11 5 2" xfId="1488"/>
    <cellStyle name="Примечание 11 6" xfId="1489"/>
    <cellStyle name="Примечание 12" xfId="1490"/>
    <cellStyle name="Примечание 12 2" xfId="1491"/>
    <cellStyle name="Примечание 12 2 2" xfId="1492"/>
    <cellStyle name="Примечание 12 3" xfId="1493"/>
    <cellStyle name="Примечание 12 3 2" xfId="1494"/>
    <cellStyle name="Примечание 12 4" xfId="1495"/>
    <cellStyle name="Примечание 12 4 2" xfId="1496"/>
    <cellStyle name="Примечание 12 5" xfId="1497"/>
    <cellStyle name="Примечание 12 5 2" xfId="1498"/>
    <cellStyle name="Примечание 12 6" xfId="1499"/>
    <cellStyle name="Примечание 12 7" xfId="1500"/>
    <cellStyle name="Примечание 13" xfId="1501"/>
    <cellStyle name="Примечание 14" xfId="1502"/>
    <cellStyle name="Примечание 14 2" xfId="1503"/>
    <cellStyle name="Примечание 15" xfId="1504"/>
    <cellStyle name="Примечание 15 2" xfId="1505"/>
    <cellStyle name="Примечание 16" xfId="1506"/>
    <cellStyle name="Примечание 16 2" xfId="1507"/>
    <cellStyle name="Примечание 16 3" xfId="1508"/>
    <cellStyle name="Примечание 17" xfId="1509"/>
    <cellStyle name="Примечание 17 2" xfId="2164"/>
    <cellStyle name="Примечание 18" xfId="1510"/>
    <cellStyle name="Примечание 18 2" xfId="2165"/>
    <cellStyle name="Примечание 19" xfId="1633"/>
    <cellStyle name="Примечание 19 2" xfId="2175"/>
    <cellStyle name="Примечание 2" xfId="1511"/>
    <cellStyle name="Примечание 2 10" xfId="1512"/>
    <cellStyle name="Примечание 2 10 2" xfId="1513"/>
    <cellStyle name="Примечание 2 2" xfId="1514"/>
    <cellStyle name="Примечание 2 2 2" xfId="1515"/>
    <cellStyle name="Примечание 2 2 3" xfId="1516"/>
    <cellStyle name="Примечание 2 2 3 2" xfId="1517"/>
    <cellStyle name="Примечание 2 2 4" xfId="1518"/>
    <cellStyle name="Примечание 2 2 4 2" xfId="1519"/>
    <cellStyle name="Примечание 2 3" xfId="1520"/>
    <cellStyle name="Примечание 2 3 2" xfId="1521"/>
    <cellStyle name="Примечание 2 4" xfId="1522"/>
    <cellStyle name="Примечание 2 5" xfId="1523"/>
    <cellStyle name="Примечание 2 6" xfId="1524"/>
    <cellStyle name="Примечание 2 7" xfId="1525"/>
    <cellStyle name="Примечание 2 7 2" xfId="1526"/>
    <cellStyle name="Примечание 2 8" xfId="1527"/>
    <cellStyle name="Примечание 2 9" xfId="1528"/>
    <cellStyle name="Примечание 2 9 2" xfId="1529"/>
    <cellStyle name="Примечание 20" xfId="1635"/>
    <cellStyle name="Примечание 20 2" xfId="2177"/>
    <cellStyle name="Примечание 21" xfId="1649"/>
    <cellStyle name="Примечание 21 2" xfId="2191"/>
    <cellStyle name="Примечание 22" xfId="1696"/>
    <cellStyle name="Примечание 23" xfId="1715"/>
    <cellStyle name="Примечание 24" xfId="1729"/>
    <cellStyle name="Примечание 25" xfId="1743"/>
    <cellStyle name="Примечание 26" xfId="1757"/>
    <cellStyle name="Примечание 27" xfId="1780"/>
    <cellStyle name="Примечание 28" xfId="1794"/>
    <cellStyle name="Примечание 29" xfId="2233"/>
    <cellStyle name="Примечание 3" xfId="1530"/>
    <cellStyle name="Примечание 3 2" xfId="1531"/>
    <cellStyle name="Примечание 3 2 2" xfId="1532"/>
    <cellStyle name="Примечание 3 3" xfId="1533"/>
    <cellStyle name="Примечание 3 4" xfId="1534"/>
    <cellStyle name="Примечание 3 4 2" xfId="1535"/>
    <cellStyle name="Примечание 30" xfId="2277"/>
    <cellStyle name="Примечание 4" xfId="1536"/>
    <cellStyle name="Примечание 4 2" xfId="1537"/>
    <cellStyle name="Примечание 4 2 2" xfId="1538"/>
    <cellStyle name="Примечание 4 3" xfId="1539"/>
    <cellStyle name="Примечание 5" xfId="1540"/>
    <cellStyle name="Примечание 5 2" xfId="1541"/>
    <cellStyle name="Примечание 5 2 2" xfId="1542"/>
    <cellStyle name="Примечание 5 3" xfId="1543"/>
    <cellStyle name="Примечание 6" xfId="1544"/>
    <cellStyle name="Примечание 6 2" xfId="1545"/>
    <cellStyle name="Примечание 6 2 2" xfId="1546"/>
    <cellStyle name="Примечание 6 3" xfId="1547"/>
    <cellStyle name="Примечание 7" xfId="1548"/>
    <cellStyle name="Примечание 7 2" xfId="1549"/>
    <cellStyle name="Примечание 7 2 2" xfId="1550"/>
    <cellStyle name="Примечание 7 3" xfId="1551"/>
    <cellStyle name="Примечание 8" xfId="1552"/>
    <cellStyle name="Примечание 8 2" xfId="1553"/>
    <cellStyle name="Примечание 8 2 2" xfId="1554"/>
    <cellStyle name="Примечание 8 3" xfId="1555"/>
    <cellStyle name="Примечание 9" xfId="1556"/>
    <cellStyle name="Примечание 9 2" xfId="1557"/>
    <cellStyle name="Примечание 9 2 2" xfId="1558"/>
    <cellStyle name="Примечание 9 3" xfId="1559"/>
    <cellStyle name="Процентный" xfId="1694" builtinId="5"/>
    <cellStyle name="Процентный 2" xfId="1560"/>
    <cellStyle name="Процентный 2 2" xfId="1561"/>
    <cellStyle name="Процентный 2 3" xfId="1562"/>
    <cellStyle name="Процентный 2 4" xfId="1563"/>
    <cellStyle name="Процентный 2 5" xfId="1564"/>
    <cellStyle name="Процентный 3" xfId="1565"/>
    <cellStyle name="Процентный 3 2" xfId="1566"/>
    <cellStyle name="Процентный 3 3" xfId="1567"/>
    <cellStyle name="Процентный 4" xfId="1568"/>
    <cellStyle name="Процентный 5" xfId="1569"/>
    <cellStyle name="Процентный 6" xfId="1570"/>
    <cellStyle name="Процентный 7" xfId="1778"/>
    <cellStyle name="Процентный 8" xfId="1809"/>
    <cellStyle name="Процентный 8 2" xfId="1812"/>
    <cellStyle name="Рег. №" xfId="1571"/>
    <cellStyle name="Рег. № 2" xfId="1572"/>
    <cellStyle name="Связанная ячейка" xfId="2246" builtinId="24" customBuiltin="1"/>
    <cellStyle name="Связанная ячейка 10" xfId="1574"/>
    <cellStyle name="Связанная ячейка 11" xfId="1575"/>
    <cellStyle name="Связанная ячейка 12" xfId="2166"/>
    <cellStyle name="Связанная ячейка 2" xfId="1576"/>
    <cellStyle name="Связанная ячейка 2 2" xfId="1577"/>
    <cellStyle name="Связанная ячейка 2 2 2" xfId="1578"/>
    <cellStyle name="Связанная ячейка 2 2 3" xfId="1579"/>
    <cellStyle name="Связанная ячейка 2 3" xfId="1580"/>
    <cellStyle name="Связанная ячейка 2 4" xfId="1581"/>
    <cellStyle name="Связанная ячейка 2_T47" xfId="1582"/>
    <cellStyle name="Связанная ячейка 3" xfId="1583"/>
    <cellStyle name="Связанная ячейка 3 2" xfId="1584"/>
    <cellStyle name="Связанная ячейка 3 3" xfId="1585"/>
    <cellStyle name="Связанная ячейка 4" xfId="1586"/>
    <cellStyle name="Связанная ячейка 5" xfId="1587"/>
    <cellStyle name="Связанная ячейка 6" xfId="1588"/>
    <cellStyle name="Связанная ячейка 7" xfId="1589"/>
    <cellStyle name="Связанная ячейка 8" xfId="1590"/>
    <cellStyle name="Связанная ячейка 9" xfId="1591"/>
    <cellStyle name="Стиль 1" xfId="1592"/>
    <cellStyle name="Стиль 1 2" xfId="1593"/>
    <cellStyle name="Стиль 1 3" xfId="1594"/>
    <cellStyle name="Текст предупреждения" xfId="2248" builtinId="11" customBuiltin="1"/>
    <cellStyle name="Текст предупреждения 2" xfId="1596"/>
    <cellStyle name="Текст предупреждения 2 2" xfId="1597"/>
    <cellStyle name="Текст предупреждения 2 2 2" xfId="1598"/>
    <cellStyle name="Текст предупреждения 2 3" xfId="1599"/>
    <cellStyle name="Текст предупреждения 2 4" xfId="1600"/>
    <cellStyle name="Текст предупреждения 3" xfId="1601"/>
    <cellStyle name="Текст предупреждения 3 2" xfId="1602"/>
    <cellStyle name="Текст предупреждения 3 3" xfId="1603"/>
    <cellStyle name="Текст предупреждения 4" xfId="1604"/>
    <cellStyle name="Финансовый" xfId="1605" builtinId="3"/>
    <cellStyle name="Финансовый 2" xfId="1606"/>
    <cellStyle name="Финансовый 2 2" xfId="1607"/>
    <cellStyle name="Финансовый 2 2 2" xfId="1608"/>
    <cellStyle name="Финансовый 2 2 2 2" xfId="1609"/>
    <cellStyle name="Финансовый 2 2 2 2 2" xfId="2167"/>
    <cellStyle name="Финансовый 2 2 3" xfId="1610"/>
    <cellStyle name="Финансовый 2 2 3 2" xfId="2168"/>
    <cellStyle name="Финансовый 2 3" xfId="1611"/>
    <cellStyle name="Финансовый 2 3 2" xfId="2169"/>
    <cellStyle name="Финансовый 3" xfId="1612"/>
    <cellStyle name="Финансовый 4" xfId="1613"/>
    <cellStyle name="Финансовый 4 2" xfId="1614"/>
    <cellStyle name="Финансовый 4 2 2" xfId="2170"/>
    <cellStyle name="Финансовый 5" xfId="1615"/>
    <cellStyle name="Финансовый 5 2" xfId="1616"/>
    <cellStyle name="Финансовый 5 2 2" xfId="2171"/>
    <cellStyle name="Финансовый 6" xfId="1671"/>
    <cellStyle name="Хороший" xfId="2240" builtinId="26" customBuiltin="1"/>
    <cellStyle name="Хороший 2" xfId="1618"/>
    <cellStyle name="Хороший 2 2" xfId="1619"/>
    <cellStyle name="Хороший 2 2 2" xfId="1620"/>
    <cellStyle name="Хороший 2 2 3" xfId="1621"/>
    <cellStyle name="Хороший 2 2 4" xfId="1622"/>
    <cellStyle name="Хороший 2 3" xfId="1623"/>
    <cellStyle name="Хороший 2 4" xfId="1624"/>
    <cellStyle name="Хороший 3" xfId="1625"/>
    <cellStyle name="Хороший 3 2" xfId="1626"/>
    <cellStyle name="Хороший 3 3" xfId="1627"/>
    <cellStyle name="Хороший 4" xfId="1628"/>
  </cellStyles>
  <dxfs count="99">
    <dxf>
      <fill>
        <patternFill>
          <bgColor theme="5" tint="0.3999450666829432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</dxfs>
  <tableStyles count="0" defaultTableStyle="TableStyleMedium2" defaultPivotStyle="PivotStyleLight16"/>
  <colors>
    <mruColors>
      <color rgb="FFE7E8E8"/>
      <color rgb="FFCC4488"/>
      <color rgb="FF70AA70"/>
      <color rgb="FF0088BB"/>
      <color rgb="FF93E3FF"/>
      <color rgb="FFD0CCDD"/>
      <color rgb="FFA199BB"/>
      <color rgb="FFE5A1C3"/>
      <color rgb="FFDBEADB"/>
      <color rgb="FFB7D4B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onnections" Target="connection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hyperlink" Target="#&#1053;&#1072;&#1074;&#1080;&#1075;&#1072;&#1094;&#1080;&#1103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271566</xdr:colOff>
      <xdr:row>0</xdr:row>
      <xdr:rowOff>119179</xdr:rowOff>
    </xdr:from>
    <xdr:to>
      <xdr:col>8</xdr:col>
      <xdr:colOff>11842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0716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353587</xdr:colOff>
      <xdr:row>0</xdr:row>
      <xdr:rowOff>119179</xdr:rowOff>
    </xdr:from>
    <xdr:to>
      <xdr:col>8</xdr:col>
      <xdr:colOff>712988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22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420262</xdr:colOff>
      <xdr:row>0</xdr:row>
      <xdr:rowOff>119179</xdr:rowOff>
    </xdr:from>
    <xdr:to>
      <xdr:col>8</xdr:col>
      <xdr:colOff>779663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26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248812</xdr:colOff>
      <xdr:row>0</xdr:row>
      <xdr:rowOff>119179</xdr:rowOff>
    </xdr:from>
    <xdr:to>
      <xdr:col>17</xdr:col>
      <xdr:colOff>608213</xdr:colOff>
      <xdr:row>1</xdr:row>
      <xdr:rowOff>74084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02762" y="119179"/>
          <a:ext cx="359401" cy="345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172612</xdr:colOff>
      <xdr:row>0</xdr:row>
      <xdr:rowOff>119179</xdr:rowOff>
    </xdr:from>
    <xdr:to>
      <xdr:col>17</xdr:col>
      <xdr:colOff>532013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3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210712</xdr:colOff>
      <xdr:row>0</xdr:row>
      <xdr:rowOff>119179</xdr:rowOff>
    </xdr:from>
    <xdr:to>
      <xdr:col>11</xdr:col>
      <xdr:colOff>570113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8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201187</xdr:colOff>
      <xdr:row>0</xdr:row>
      <xdr:rowOff>119179</xdr:rowOff>
    </xdr:from>
    <xdr:to>
      <xdr:col>11</xdr:col>
      <xdr:colOff>560588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201187</xdr:colOff>
      <xdr:row>0</xdr:row>
      <xdr:rowOff>119179</xdr:rowOff>
    </xdr:from>
    <xdr:to>
      <xdr:col>11</xdr:col>
      <xdr:colOff>560588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210712</xdr:colOff>
      <xdr:row>0</xdr:row>
      <xdr:rowOff>119179</xdr:rowOff>
    </xdr:from>
    <xdr:to>
      <xdr:col>11</xdr:col>
      <xdr:colOff>570113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8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420262</xdr:colOff>
      <xdr:row>0</xdr:row>
      <xdr:rowOff>119179</xdr:rowOff>
    </xdr:from>
    <xdr:to>
      <xdr:col>11</xdr:col>
      <xdr:colOff>779663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834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344062</xdr:colOff>
      <xdr:row>0</xdr:row>
      <xdr:rowOff>119179</xdr:rowOff>
    </xdr:from>
    <xdr:to>
      <xdr:col>11</xdr:col>
      <xdr:colOff>703463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44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307522</xdr:colOff>
      <xdr:row>0</xdr:row>
      <xdr:rowOff>119179</xdr:rowOff>
    </xdr:from>
    <xdr:to>
      <xdr:col>14</xdr:col>
      <xdr:colOff>173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5154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352425</xdr:colOff>
      <xdr:row>0</xdr:row>
      <xdr:rowOff>123825</xdr:rowOff>
    </xdr:from>
    <xdr:to>
      <xdr:col>11</xdr:col>
      <xdr:colOff>711826</xdr:colOff>
      <xdr:row>1</xdr:row>
      <xdr:rowOff>90407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" y="123825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420262</xdr:colOff>
      <xdr:row>0</xdr:row>
      <xdr:rowOff>119179</xdr:rowOff>
    </xdr:from>
    <xdr:to>
      <xdr:col>6</xdr:col>
      <xdr:colOff>779663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8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299343</xdr:colOff>
      <xdr:row>0</xdr:row>
      <xdr:rowOff>119179</xdr:rowOff>
    </xdr:from>
    <xdr:to>
      <xdr:col>7</xdr:col>
      <xdr:colOff>658744</xdr:colOff>
      <xdr:row>1</xdr:row>
      <xdr:rowOff>85761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6968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410737</xdr:colOff>
      <xdr:row>0</xdr:row>
      <xdr:rowOff>119179</xdr:rowOff>
    </xdr:from>
    <xdr:to>
      <xdr:col>6</xdr:col>
      <xdr:colOff>770138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6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410737</xdr:colOff>
      <xdr:row>0</xdr:row>
      <xdr:rowOff>119179</xdr:rowOff>
    </xdr:from>
    <xdr:to>
      <xdr:col>7</xdr:col>
      <xdr:colOff>770138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59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372637</xdr:colOff>
      <xdr:row>0</xdr:row>
      <xdr:rowOff>119179</xdr:rowOff>
    </xdr:from>
    <xdr:to>
      <xdr:col>13</xdr:col>
      <xdr:colOff>1788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01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372637</xdr:colOff>
      <xdr:row>0</xdr:row>
      <xdr:rowOff>119179</xdr:rowOff>
    </xdr:from>
    <xdr:to>
      <xdr:col>12</xdr:col>
      <xdr:colOff>732038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501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410737</xdr:colOff>
      <xdr:row>0</xdr:row>
      <xdr:rowOff>119179</xdr:rowOff>
    </xdr:from>
    <xdr:to>
      <xdr:col>11</xdr:col>
      <xdr:colOff>770138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42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420262</xdr:colOff>
      <xdr:row>0</xdr:row>
      <xdr:rowOff>119179</xdr:rowOff>
    </xdr:from>
    <xdr:to>
      <xdr:col>10</xdr:col>
      <xdr:colOff>779663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90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258337</xdr:colOff>
      <xdr:row>0</xdr:row>
      <xdr:rowOff>119179</xdr:rowOff>
    </xdr:from>
    <xdr:to>
      <xdr:col>6</xdr:col>
      <xdr:colOff>617738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3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410737</xdr:colOff>
      <xdr:row>0</xdr:row>
      <xdr:rowOff>119179</xdr:rowOff>
    </xdr:from>
    <xdr:to>
      <xdr:col>6</xdr:col>
      <xdr:colOff>770138</xdr:colOff>
      <xdr:row>1</xdr:row>
      <xdr:rowOff>85761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61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763162</xdr:colOff>
      <xdr:row>0</xdr:row>
      <xdr:rowOff>119179</xdr:rowOff>
    </xdr:from>
    <xdr:to>
      <xdr:col>2</xdr:col>
      <xdr:colOff>1122563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78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201975</xdr:colOff>
      <xdr:row>0</xdr:row>
      <xdr:rowOff>119179</xdr:rowOff>
    </xdr:from>
    <xdr:to>
      <xdr:col>21</xdr:col>
      <xdr:colOff>561376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66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373425</xdr:colOff>
      <xdr:row>0</xdr:row>
      <xdr:rowOff>119179</xdr:rowOff>
    </xdr:from>
    <xdr:to>
      <xdr:col>11</xdr:col>
      <xdr:colOff>732826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747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382950</xdr:colOff>
      <xdr:row>0</xdr:row>
      <xdr:rowOff>119179</xdr:rowOff>
    </xdr:from>
    <xdr:to>
      <xdr:col>11</xdr:col>
      <xdr:colOff>742351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09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421050</xdr:colOff>
      <xdr:row>0</xdr:row>
      <xdr:rowOff>119179</xdr:rowOff>
    </xdr:from>
    <xdr:to>
      <xdr:col>6</xdr:col>
      <xdr:colOff>780451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124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296437</xdr:colOff>
      <xdr:row>0</xdr:row>
      <xdr:rowOff>119179</xdr:rowOff>
    </xdr:from>
    <xdr:to>
      <xdr:col>7</xdr:col>
      <xdr:colOff>655838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784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706800</xdr:colOff>
      <xdr:row>0</xdr:row>
      <xdr:rowOff>119179</xdr:rowOff>
    </xdr:from>
    <xdr:to>
      <xdr:col>11</xdr:col>
      <xdr:colOff>1066201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62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21000</xdr:colOff>
      <xdr:row>0</xdr:row>
      <xdr:rowOff>119179</xdr:rowOff>
    </xdr:from>
    <xdr:to>
      <xdr:col>21</xdr:col>
      <xdr:colOff>380401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000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11475</xdr:colOff>
      <xdr:row>0</xdr:row>
      <xdr:rowOff>119179</xdr:rowOff>
    </xdr:from>
    <xdr:to>
      <xdr:col>16</xdr:col>
      <xdr:colOff>370876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94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124987</xdr:colOff>
      <xdr:row>0</xdr:row>
      <xdr:rowOff>119179</xdr:rowOff>
    </xdr:from>
    <xdr:to>
      <xdr:col>16</xdr:col>
      <xdr:colOff>484388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6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306750</xdr:colOff>
      <xdr:row>0</xdr:row>
      <xdr:rowOff>81078</xdr:rowOff>
    </xdr:from>
    <xdr:to>
      <xdr:col>12</xdr:col>
      <xdr:colOff>0</xdr:colOff>
      <xdr:row>1</xdr:row>
      <xdr:rowOff>57150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4400" y="81078"/>
          <a:ext cx="379050" cy="366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21000</xdr:colOff>
      <xdr:row>0</xdr:row>
      <xdr:rowOff>119179</xdr:rowOff>
    </xdr:from>
    <xdr:to>
      <xdr:col>16</xdr:col>
      <xdr:colOff>380401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223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439312</xdr:colOff>
      <xdr:row>0</xdr:row>
      <xdr:rowOff>119179</xdr:rowOff>
    </xdr:from>
    <xdr:to>
      <xdr:col>6</xdr:col>
      <xdr:colOff>798713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220237</xdr:colOff>
      <xdr:row>0</xdr:row>
      <xdr:rowOff>119179</xdr:rowOff>
    </xdr:from>
    <xdr:to>
      <xdr:col>11</xdr:col>
      <xdr:colOff>579638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8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420262</xdr:colOff>
      <xdr:row>0</xdr:row>
      <xdr:rowOff>119179</xdr:rowOff>
    </xdr:from>
    <xdr:to>
      <xdr:col>12</xdr:col>
      <xdr:colOff>779663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48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572662</xdr:colOff>
      <xdr:row>0</xdr:row>
      <xdr:rowOff>119179</xdr:rowOff>
    </xdr:from>
    <xdr:to>
      <xdr:col>11</xdr:col>
      <xdr:colOff>932063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025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210712</xdr:colOff>
      <xdr:row>0</xdr:row>
      <xdr:rowOff>119179</xdr:rowOff>
    </xdr:from>
    <xdr:to>
      <xdr:col>21</xdr:col>
      <xdr:colOff>570113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93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286912</xdr:colOff>
      <xdr:row>0</xdr:row>
      <xdr:rowOff>119179</xdr:rowOff>
    </xdr:from>
    <xdr:to>
      <xdr:col>6</xdr:col>
      <xdr:colOff>646313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14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353587</xdr:colOff>
      <xdr:row>0</xdr:row>
      <xdr:rowOff>119179</xdr:rowOff>
    </xdr:from>
    <xdr:to>
      <xdr:col>12</xdr:col>
      <xdr:colOff>712988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51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925087</xdr:colOff>
      <xdr:row>0</xdr:row>
      <xdr:rowOff>119179</xdr:rowOff>
    </xdr:from>
    <xdr:to>
      <xdr:col>7</xdr:col>
      <xdr:colOff>1284488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9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191662</xdr:colOff>
      <xdr:row>0</xdr:row>
      <xdr:rowOff>119179</xdr:rowOff>
    </xdr:from>
    <xdr:to>
      <xdr:col>11</xdr:col>
      <xdr:colOff>551063</xdr:colOff>
      <xdr:row>1</xdr:row>
      <xdr:rowOff>85761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13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801262</xdr:colOff>
      <xdr:row>0</xdr:row>
      <xdr:rowOff>119179</xdr:rowOff>
    </xdr:from>
    <xdr:to>
      <xdr:col>11</xdr:col>
      <xdr:colOff>1160663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596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278175</xdr:colOff>
      <xdr:row>0</xdr:row>
      <xdr:rowOff>119179</xdr:rowOff>
    </xdr:from>
    <xdr:to>
      <xdr:col>9</xdr:col>
      <xdr:colOff>637576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45725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182137</xdr:colOff>
      <xdr:row>0</xdr:row>
      <xdr:rowOff>119179</xdr:rowOff>
    </xdr:from>
    <xdr:to>
      <xdr:col>11</xdr:col>
      <xdr:colOff>541538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47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334537</xdr:colOff>
      <xdr:row>0</xdr:row>
      <xdr:rowOff>119179</xdr:rowOff>
    </xdr:from>
    <xdr:to>
      <xdr:col>11</xdr:col>
      <xdr:colOff>693938</xdr:colOff>
      <xdr:row>1</xdr:row>
      <xdr:rowOff>85761</xdr:rowOff>
    </xdr:to>
    <xdr:pic>
      <xdr:nvPicPr>
        <xdr:cNvPr id="2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40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230550</xdr:colOff>
      <xdr:row>0</xdr:row>
      <xdr:rowOff>119179</xdr:rowOff>
    </xdr:from>
    <xdr:to>
      <xdr:col>11</xdr:col>
      <xdr:colOff>589951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55250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239287</xdr:colOff>
      <xdr:row>0</xdr:row>
      <xdr:rowOff>119179</xdr:rowOff>
    </xdr:from>
    <xdr:to>
      <xdr:col>11</xdr:col>
      <xdr:colOff>598688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11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496462</xdr:colOff>
      <xdr:row>0</xdr:row>
      <xdr:rowOff>119179</xdr:rowOff>
    </xdr:from>
    <xdr:to>
      <xdr:col>9</xdr:col>
      <xdr:colOff>855863</xdr:colOff>
      <xdr:row>1</xdr:row>
      <xdr:rowOff>66711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18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810787</xdr:colOff>
      <xdr:row>0</xdr:row>
      <xdr:rowOff>119179</xdr:rowOff>
    </xdr:from>
    <xdr:to>
      <xdr:col>11</xdr:col>
      <xdr:colOff>1170188</xdr:colOff>
      <xdr:row>1</xdr:row>
      <xdr:rowOff>85761</xdr:rowOff>
    </xdr:to>
    <xdr:pic>
      <xdr:nvPicPr>
        <xdr:cNvPr id="4" name="Picture 3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930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6697237</xdr:colOff>
      <xdr:row>0</xdr:row>
      <xdr:rowOff>119179</xdr:rowOff>
    </xdr:from>
    <xdr:to>
      <xdr:col>3</xdr:col>
      <xdr:colOff>7056638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6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6687712</xdr:colOff>
      <xdr:row>0</xdr:row>
      <xdr:rowOff>119179</xdr:rowOff>
    </xdr:from>
    <xdr:to>
      <xdr:col>3</xdr:col>
      <xdr:colOff>7047113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074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6697237</xdr:colOff>
      <xdr:row>0</xdr:row>
      <xdr:rowOff>119179</xdr:rowOff>
    </xdr:from>
    <xdr:to>
      <xdr:col>3</xdr:col>
      <xdr:colOff>7056638</xdr:colOff>
      <xdr:row>2</xdr:row>
      <xdr:rowOff>95286</xdr:rowOff>
    </xdr:to>
    <xdr:pic>
      <xdr:nvPicPr>
        <xdr:cNvPr id="2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69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410737</xdr:colOff>
      <xdr:row>0</xdr:row>
      <xdr:rowOff>119179</xdr:rowOff>
    </xdr:from>
    <xdr:to>
      <xdr:col>11</xdr:col>
      <xdr:colOff>770138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483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563137</xdr:colOff>
      <xdr:row>0</xdr:row>
      <xdr:rowOff>119179</xdr:rowOff>
    </xdr:from>
    <xdr:to>
      <xdr:col>12</xdr:col>
      <xdr:colOff>922538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2887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420262</xdr:colOff>
      <xdr:row>0</xdr:row>
      <xdr:rowOff>119179</xdr:rowOff>
    </xdr:from>
    <xdr:to>
      <xdr:col>7</xdr:col>
      <xdr:colOff>1788</xdr:colOff>
      <xdr:row>1</xdr:row>
      <xdr:rowOff>85761</xdr:rowOff>
    </xdr:to>
    <xdr:pic>
      <xdr:nvPicPr>
        <xdr:cNvPr id="3" name="Picture 2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591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420262</xdr:colOff>
      <xdr:row>0</xdr:row>
      <xdr:rowOff>119179</xdr:rowOff>
    </xdr:from>
    <xdr:to>
      <xdr:col>11</xdr:col>
      <xdr:colOff>779663</xdr:colOff>
      <xdr:row>1</xdr:row>
      <xdr:rowOff>85761</xdr:rowOff>
    </xdr:to>
    <xdr:pic>
      <xdr:nvPicPr>
        <xdr:cNvPr id="2" name="Picture 4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3362" y="119179"/>
          <a:ext cx="359401" cy="357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Custom 1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00"/>
      </a:hlink>
      <a:folHlink>
        <a:srgbClr val="00000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3"/>
  <dimension ref="A1:L106"/>
  <sheetViews>
    <sheetView tabSelected="1" zoomScaleNormal="100" workbookViewId="0"/>
  </sheetViews>
  <sheetFormatPr defaultColWidth="0" defaultRowHeight="12.75" zeroHeight="1"/>
  <cols>
    <col min="1" max="1" width="2.85546875" style="1" customWidth="1"/>
    <col min="2" max="2" width="4.42578125" style="4" customWidth="1"/>
    <col min="3" max="3" width="9.28515625" style="115" customWidth="1"/>
    <col min="4" max="8" width="9.140625" style="1" customWidth="1"/>
    <col min="9" max="9" width="46.5703125" style="1" customWidth="1"/>
    <col min="10" max="10" width="9" style="1" customWidth="1"/>
    <col min="11" max="11" width="1" style="62" customWidth="1"/>
    <col min="12" max="12" width="2.7109375" style="60" customWidth="1"/>
    <col min="13" max="16384" width="9.140625" style="1" hidden="1"/>
  </cols>
  <sheetData>
    <row r="1" spans="1:12" ht="12.75" customHeight="1">
      <c r="A1" s="57"/>
      <c r="B1" s="58"/>
      <c r="C1" s="117"/>
      <c r="D1" s="57"/>
      <c r="E1" s="57"/>
      <c r="F1" s="57"/>
      <c r="G1" s="57"/>
      <c r="H1" s="57"/>
      <c r="I1" s="57"/>
      <c r="J1" s="57"/>
      <c r="K1" s="59"/>
    </row>
    <row r="2" spans="1:12" ht="15">
      <c r="A2" s="2069" t="s">
        <v>600</v>
      </c>
      <c r="B2" s="2069"/>
      <c r="C2" s="2069"/>
      <c r="D2" s="2069"/>
      <c r="E2" s="2069"/>
      <c r="F2" s="2069"/>
      <c r="G2" s="2069"/>
      <c r="H2" s="2069"/>
      <c r="I2" s="2069"/>
      <c r="J2" s="2069"/>
      <c r="K2" s="2069"/>
      <c r="L2" s="1681"/>
    </row>
    <row r="3" spans="1:12">
      <c r="A3" s="2070" t="s">
        <v>1639</v>
      </c>
      <c r="B3" s="2070"/>
      <c r="C3" s="2070"/>
      <c r="D3" s="2070"/>
      <c r="E3" s="2070"/>
      <c r="F3" s="2070"/>
      <c r="G3" s="2070"/>
      <c r="H3" s="2070"/>
      <c r="I3" s="2070"/>
      <c r="J3" s="2070"/>
      <c r="K3" s="2070"/>
      <c r="L3" s="1681"/>
    </row>
    <row r="4" spans="1:12">
      <c r="A4" s="1681"/>
      <c r="B4" s="61"/>
      <c r="C4" s="1681"/>
      <c r="D4" s="1681"/>
      <c r="E4" s="1681"/>
      <c r="F4" s="1681"/>
      <c r="G4" s="1681"/>
      <c r="H4" s="1681"/>
      <c r="I4" s="1681"/>
      <c r="J4" s="1681"/>
      <c r="K4" s="1682"/>
      <c r="L4" s="1681"/>
    </row>
    <row r="5" spans="1:12" ht="33.75">
      <c r="A5" s="2074" t="s">
        <v>601</v>
      </c>
      <c r="B5" s="2074"/>
      <c r="C5" s="2074"/>
      <c r="D5" s="2074"/>
      <c r="E5" s="2074"/>
      <c r="F5" s="2074"/>
      <c r="G5" s="2074"/>
      <c r="H5" s="2074"/>
      <c r="I5" s="2074"/>
      <c r="J5" s="2074"/>
      <c r="K5" s="2074"/>
      <c r="L5" s="2074"/>
    </row>
    <row r="6" spans="1:12" ht="33.75">
      <c r="A6" s="2074" t="s">
        <v>605</v>
      </c>
      <c r="B6" s="2074"/>
      <c r="C6" s="2074"/>
      <c r="D6" s="2074"/>
      <c r="E6" s="2074"/>
      <c r="F6" s="2074"/>
      <c r="G6" s="2074"/>
      <c r="H6" s="2074"/>
      <c r="I6" s="2074"/>
      <c r="J6" s="2074"/>
      <c r="K6" s="2074"/>
      <c r="L6" s="2074"/>
    </row>
    <row r="7" spans="1:12" ht="33.75">
      <c r="A7" s="2074" t="s">
        <v>602</v>
      </c>
      <c r="B7" s="2074"/>
      <c r="C7" s="2074"/>
      <c r="D7" s="2074"/>
      <c r="E7" s="2074"/>
      <c r="F7" s="2074"/>
      <c r="G7" s="2074"/>
      <c r="H7" s="2074"/>
      <c r="I7" s="2074"/>
      <c r="J7" s="2074"/>
      <c r="K7" s="2074"/>
      <c r="L7" s="2074"/>
    </row>
    <row r="8" spans="1:12">
      <c r="A8" s="63"/>
      <c r="B8" s="64"/>
      <c r="C8" s="118"/>
      <c r="D8" s="63"/>
      <c r="E8" s="63"/>
      <c r="F8" s="63"/>
      <c r="G8" s="63"/>
      <c r="H8" s="63"/>
      <c r="I8" s="63"/>
      <c r="J8" s="63"/>
      <c r="K8" s="65"/>
      <c r="L8" s="68"/>
    </row>
    <row r="9" spans="1:12" ht="15.75">
      <c r="A9" s="2075" t="s">
        <v>1640</v>
      </c>
      <c r="B9" s="2075"/>
      <c r="C9" s="2075"/>
      <c r="D9" s="2075"/>
      <c r="E9" s="2075"/>
      <c r="F9" s="2075"/>
      <c r="G9" s="2075"/>
      <c r="H9" s="2075"/>
      <c r="I9" s="2075"/>
      <c r="J9" s="2075"/>
      <c r="K9" s="2075"/>
      <c r="L9" s="2075"/>
    </row>
    <row r="10" spans="1:12" ht="15.75">
      <c r="A10" s="67"/>
      <c r="B10" s="64"/>
      <c r="C10" s="118"/>
      <c r="D10" s="63"/>
      <c r="E10" s="66"/>
      <c r="F10" s="63"/>
      <c r="G10" s="63"/>
      <c r="H10" s="63"/>
      <c r="I10" s="63"/>
      <c r="J10" s="63"/>
      <c r="K10" s="65"/>
    </row>
    <row r="11" spans="1:12" ht="15.75" customHeight="1">
      <c r="A11" s="2071"/>
      <c r="B11" s="2066"/>
      <c r="C11" s="2066"/>
      <c r="D11" s="2066"/>
      <c r="E11" s="2066"/>
      <c r="F11" s="2066"/>
      <c r="G11" s="2066"/>
      <c r="H11" s="2066"/>
      <c r="I11" s="1679"/>
      <c r="J11" s="1680" t="s">
        <v>1383</v>
      </c>
    </row>
    <row r="12" spans="1:12" s="1711" customFormat="1" ht="15.75" customHeight="1">
      <c r="A12" s="2072"/>
      <c r="B12" s="1715" t="s">
        <v>1093</v>
      </c>
      <c r="C12" s="1716"/>
      <c r="D12" s="1717"/>
      <c r="E12" s="1717"/>
      <c r="F12" s="1717"/>
      <c r="G12" s="1717"/>
      <c r="H12" s="1717"/>
      <c r="I12" s="1717"/>
      <c r="J12" s="1788" t="s">
        <v>869</v>
      </c>
      <c r="K12" s="1710"/>
      <c r="L12" s="1710"/>
    </row>
    <row r="13" spans="1:12" s="45" customFormat="1" ht="15.75" customHeight="1">
      <c r="A13" s="2072"/>
      <c r="B13" s="1718" t="s">
        <v>15</v>
      </c>
      <c r="C13" s="1724" t="s">
        <v>1101</v>
      </c>
      <c r="D13" s="986"/>
      <c r="E13" s="986"/>
      <c r="F13" s="986"/>
      <c r="G13" s="986"/>
      <c r="H13" s="986"/>
      <c r="I13" s="986"/>
      <c r="J13" s="1789" t="s">
        <v>1447</v>
      </c>
      <c r="K13" s="1723"/>
      <c r="L13" s="69"/>
    </row>
    <row r="14" spans="1:12" s="45" customFormat="1" ht="15.75" customHeight="1">
      <c r="A14" s="2072"/>
      <c r="B14" s="1718"/>
      <c r="C14" s="1719" t="s">
        <v>1110</v>
      </c>
      <c r="D14" s="986"/>
      <c r="E14" s="986"/>
      <c r="F14" s="986"/>
      <c r="G14" s="986"/>
      <c r="H14" s="986"/>
      <c r="I14" s="986"/>
      <c r="J14" s="1761" t="s">
        <v>24</v>
      </c>
      <c r="K14" s="1714"/>
      <c r="L14" s="69"/>
    </row>
    <row r="15" spans="1:12" s="45" customFormat="1" ht="15.75" customHeight="1">
      <c r="A15" s="2072"/>
      <c r="B15" s="1718"/>
      <c r="C15" s="1719" t="s">
        <v>1111</v>
      </c>
      <c r="D15" s="986"/>
      <c r="E15" s="986"/>
      <c r="F15" s="986"/>
      <c r="G15" s="986"/>
      <c r="H15" s="986"/>
      <c r="I15" s="986"/>
      <c r="J15" s="1761" t="s">
        <v>74</v>
      </c>
      <c r="K15" s="1714"/>
      <c r="L15" s="69"/>
    </row>
    <row r="16" spans="1:12" s="45" customFormat="1" ht="15.75" customHeight="1">
      <c r="A16" s="2072"/>
      <c r="B16" s="1718"/>
      <c r="C16" s="1724" t="s">
        <v>1102</v>
      </c>
      <c r="D16" s="986"/>
      <c r="E16" s="986"/>
      <c r="F16" s="986"/>
      <c r="G16" s="986"/>
      <c r="H16" s="986"/>
      <c r="I16" s="986"/>
      <c r="J16" s="1789" t="s">
        <v>1448</v>
      </c>
      <c r="K16" s="1760"/>
      <c r="L16" s="69"/>
    </row>
    <row r="17" spans="1:12" s="45" customFormat="1" ht="15.75" customHeight="1">
      <c r="A17" s="2072"/>
      <c r="B17" s="1718"/>
      <c r="C17" s="1719" t="s">
        <v>1155</v>
      </c>
      <c r="D17" s="986"/>
      <c r="E17" s="986"/>
      <c r="F17" s="986"/>
      <c r="G17" s="986"/>
      <c r="H17" s="986"/>
      <c r="I17" s="986"/>
      <c r="J17" s="1761" t="s">
        <v>76</v>
      </c>
      <c r="K17" s="1725"/>
      <c r="L17" s="69"/>
    </row>
    <row r="18" spans="1:12" s="45" customFormat="1" ht="15.75" customHeight="1">
      <c r="A18" s="2072"/>
      <c r="B18" s="1718"/>
      <c r="C18" s="1719" t="s">
        <v>1156</v>
      </c>
      <c r="D18" s="986"/>
      <c r="E18" s="986"/>
      <c r="F18" s="986"/>
      <c r="G18" s="986"/>
      <c r="H18" s="986"/>
      <c r="I18" s="986"/>
      <c r="J18" s="1761" t="s">
        <v>78</v>
      </c>
      <c r="K18" s="1725"/>
      <c r="L18" s="69"/>
    </row>
    <row r="19" spans="1:12" s="45" customFormat="1" ht="15.75" customHeight="1">
      <c r="A19" s="2072"/>
      <c r="B19" s="1718"/>
      <c r="C19" s="1719" t="s">
        <v>1157</v>
      </c>
      <c r="D19" s="986"/>
      <c r="E19" s="986"/>
      <c r="F19" s="986"/>
      <c r="G19" s="986"/>
      <c r="H19" s="986"/>
      <c r="I19" s="986"/>
      <c r="J19" s="1761" t="s">
        <v>82</v>
      </c>
      <c r="K19" s="1725"/>
      <c r="L19" s="69"/>
    </row>
    <row r="20" spans="1:12" s="45" customFormat="1" ht="15.75" customHeight="1">
      <c r="A20" s="2072"/>
      <c r="B20" s="1718"/>
      <c r="C20" s="1719" t="s">
        <v>1208</v>
      </c>
      <c r="D20" s="986"/>
      <c r="E20" s="986"/>
      <c r="F20" s="986"/>
      <c r="G20" s="986"/>
      <c r="H20" s="986"/>
      <c r="I20" s="986"/>
      <c r="J20" s="1761" t="s">
        <v>83</v>
      </c>
      <c r="K20" s="1725"/>
      <c r="L20" s="69"/>
    </row>
    <row r="21" spans="1:12" s="45" customFormat="1" ht="15.75" customHeight="1">
      <c r="A21" s="2072"/>
      <c r="B21" s="1718"/>
      <c r="C21" s="1719" t="s">
        <v>1158</v>
      </c>
      <c r="D21" s="986"/>
      <c r="E21" s="986"/>
      <c r="F21" s="986"/>
      <c r="G21" s="986"/>
      <c r="H21" s="986"/>
      <c r="I21" s="986"/>
      <c r="J21" s="1761" t="s">
        <v>84</v>
      </c>
      <c r="K21" s="1725"/>
      <c r="L21" s="69"/>
    </row>
    <row r="22" spans="1:12" s="45" customFormat="1" ht="15.75" customHeight="1">
      <c r="A22" s="2072"/>
      <c r="B22" s="1718"/>
      <c r="C22" s="1719" t="s">
        <v>1159</v>
      </c>
      <c r="D22" s="986"/>
      <c r="E22" s="986"/>
      <c r="F22" s="986"/>
      <c r="G22" s="986"/>
      <c r="H22" s="986"/>
      <c r="I22" s="986"/>
      <c r="J22" s="1761" t="s">
        <v>162</v>
      </c>
      <c r="K22" s="1725"/>
      <c r="L22" s="69"/>
    </row>
    <row r="23" spans="1:12" s="45" customFormat="1" ht="15.75" customHeight="1">
      <c r="A23" s="2072"/>
      <c r="B23" s="1718"/>
      <c r="C23" s="1719" t="s">
        <v>1160</v>
      </c>
      <c r="D23" s="986"/>
      <c r="E23" s="986"/>
      <c r="F23" s="986"/>
      <c r="G23" s="986"/>
      <c r="H23" s="986"/>
      <c r="I23" s="986"/>
      <c r="J23" s="1761" t="s">
        <v>164</v>
      </c>
      <c r="K23" s="1725"/>
      <c r="L23" s="69"/>
    </row>
    <row r="24" spans="1:12" s="69" customFormat="1" ht="15.75" customHeight="1">
      <c r="A24" s="2072"/>
      <c r="B24" s="1718"/>
      <c r="C24" s="1719"/>
      <c r="D24" s="986"/>
      <c r="E24" s="986"/>
      <c r="F24" s="986"/>
      <c r="G24" s="986"/>
      <c r="H24" s="986"/>
      <c r="I24" s="986"/>
      <c r="J24" s="679"/>
      <c r="K24" s="1730"/>
    </row>
    <row r="25" spans="1:12" s="1709" customFormat="1" ht="15.75" customHeight="1">
      <c r="A25" s="2072"/>
      <c r="B25" s="1720" t="s">
        <v>1094</v>
      </c>
      <c r="C25" s="1721"/>
      <c r="D25" s="1722"/>
      <c r="E25" s="1722"/>
      <c r="F25" s="1722"/>
      <c r="G25" s="1722"/>
      <c r="H25" s="1722"/>
      <c r="I25" s="1722"/>
      <c r="J25" s="1790" t="s">
        <v>870</v>
      </c>
      <c r="K25" s="1708"/>
      <c r="L25" s="1708"/>
    </row>
    <row r="26" spans="1:12" s="45" customFormat="1" ht="15.75" customHeight="1">
      <c r="A26" s="2072"/>
      <c r="B26" s="1718"/>
      <c r="C26" s="1724" t="s">
        <v>1103</v>
      </c>
      <c r="D26" s="986"/>
      <c r="E26" s="986"/>
      <c r="F26" s="986"/>
      <c r="G26" s="986"/>
      <c r="H26" s="986"/>
      <c r="I26" s="986"/>
      <c r="J26" s="1789" t="s">
        <v>1449</v>
      </c>
      <c r="K26" s="1723"/>
      <c r="L26" s="69"/>
    </row>
    <row r="27" spans="1:12" s="45" customFormat="1" ht="15.75" customHeight="1">
      <c r="A27" s="2072"/>
      <c r="B27" s="1718"/>
      <c r="C27" s="1719" t="s">
        <v>1161</v>
      </c>
      <c r="D27" s="986"/>
      <c r="E27" s="986"/>
      <c r="F27" s="986"/>
      <c r="G27" s="986"/>
      <c r="H27" s="986"/>
      <c r="I27" s="986"/>
      <c r="J27" s="1761" t="s">
        <v>171</v>
      </c>
      <c r="K27" s="1138"/>
      <c r="L27" s="69"/>
    </row>
    <row r="28" spans="1:12" s="45" customFormat="1" ht="15.75" customHeight="1">
      <c r="A28" s="2072"/>
      <c r="B28" s="1718"/>
      <c r="C28" s="1719" t="s">
        <v>1162</v>
      </c>
      <c r="D28" s="986"/>
      <c r="E28" s="986"/>
      <c r="F28" s="986"/>
      <c r="G28" s="986"/>
      <c r="H28" s="986"/>
      <c r="I28" s="986"/>
      <c r="J28" s="1761" t="s">
        <v>175</v>
      </c>
      <c r="K28" s="1138"/>
      <c r="L28" s="69"/>
    </row>
    <row r="29" spans="1:12" s="45" customFormat="1" ht="15.75" customHeight="1">
      <c r="A29" s="2072"/>
      <c r="B29" s="1718"/>
      <c r="C29" s="1719" t="s">
        <v>1163</v>
      </c>
      <c r="D29" s="986"/>
      <c r="E29" s="986"/>
      <c r="F29" s="986"/>
      <c r="G29" s="986"/>
      <c r="H29" s="986"/>
      <c r="I29" s="986"/>
      <c r="J29" s="1761" t="s">
        <v>177</v>
      </c>
      <c r="K29" s="1138"/>
      <c r="L29" s="69"/>
    </row>
    <row r="30" spans="1:12" s="45" customFormat="1" ht="15.75" customHeight="1">
      <c r="A30" s="2072"/>
      <c r="B30" s="1718"/>
      <c r="C30" s="1719" t="s">
        <v>1164</v>
      </c>
      <c r="D30" s="986"/>
      <c r="E30" s="986"/>
      <c r="F30" s="986"/>
      <c r="G30" s="986"/>
      <c r="H30" s="986"/>
      <c r="I30" s="986"/>
      <c r="J30" s="1761" t="s">
        <v>179</v>
      </c>
      <c r="K30" s="1138"/>
      <c r="L30" s="69"/>
    </row>
    <row r="31" spans="1:12" s="45" customFormat="1" ht="15.75" customHeight="1">
      <c r="A31" s="2072"/>
      <c r="B31" s="1718"/>
      <c r="C31" s="1719" t="s">
        <v>1165</v>
      </c>
      <c r="D31" s="986"/>
      <c r="E31" s="986"/>
      <c r="F31" s="986"/>
      <c r="G31" s="986"/>
      <c r="H31" s="986"/>
      <c r="I31" s="986"/>
      <c r="J31" s="1761" t="s">
        <v>1112</v>
      </c>
      <c r="K31" s="1138"/>
      <c r="L31" s="69"/>
    </row>
    <row r="32" spans="1:12" s="45" customFormat="1" ht="15.75" customHeight="1">
      <c r="A32" s="2072"/>
      <c r="B32" s="1718"/>
      <c r="C32" s="1719" t="s">
        <v>1166</v>
      </c>
      <c r="D32" s="986"/>
      <c r="E32" s="986"/>
      <c r="F32" s="986"/>
      <c r="G32" s="986"/>
      <c r="H32" s="986"/>
      <c r="I32" s="986"/>
      <c r="J32" s="1761" t="s">
        <v>1113</v>
      </c>
      <c r="K32" s="1138"/>
      <c r="L32" s="69"/>
    </row>
    <row r="33" spans="1:12" s="45" customFormat="1" ht="15.75" customHeight="1">
      <c r="A33" s="2072"/>
      <c r="B33" s="1718"/>
      <c r="C33" s="1719" t="s">
        <v>1167</v>
      </c>
      <c r="D33" s="986"/>
      <c r="E33" s="986"/>
      <c r="F33" s="986"/>
      <c r="G33" s="986"/>
      <c r="H33" s="986"/>
      <c r="I33" s="986"/>
      <c r="J33" s="1761" t="s">
        <v>1114</v>
      </c>
      <c r="K33" s="1138"/>
      <c r="L33" s="69"/>
    </row>
    <row r="34" spans="1:12" s="45" customFormat="1" ht="15.75" customHeight="1">
      <c r="A34" s="2072"/>
      <c r="B34" s="1718"/>
      <c r="C34" s="1719" t="s">
        <v>1168</v>
      </c>
      <c r="D34" s="986"/>
      <c r="E34" s="986"/>
      <c r="F34" s="986"/>
      <c r="G34" s="986"/>
      <c r="H34" s="986"/>
      <c r="I34" s="986"/>
      <c r="J34" s="1761" t="s">
        <v>1115</v>
      </c>
      <c r="K34" s="1138"/>
      <c r="L34" s="69"/>
    </row>
    <row r="35" spans="1:12" s="45" customFormat="1" ht="15.75" customHeight="1">
      <c r="A35" s="2072"/>
      <c r="B35" s="1718"/>
      <c r="C35" s="1719" t="s">
        <v>1169</v>
      </c>
      <c r="D35" s="986"/>
      <c r="E35" s="986"/>
      <c r="F35" s="986"/>
      <c r="G35" s="986"/>
      <c r="H35" s="986"/>
      <c r="I35" s="986"/>
      <c r="J35" s="1761" t="s">
        <v>1116</v>
      </c>
      <c r="K35" s="1138"/>
      <c r="L35" s="69"/>
    </row>
    <row r="36" spans="1:12" s="45" customFormat="1" ht="15.75" customHeight="1">
      <c r="A36" s="2072"/>
      <c r="B36" s="1718"/>
      <c r="C36" s="1719" t="s">
        <v>1170</v>
      </c>
      <c r="D36" s="986"/>
      <c r="E36" s="986"/>
      <c r="F36" s="986"/>
      <c r="G36" s="986"/>
      <c r="H36" s="986"/>
      <c r="I36" s="986"/>
      <c r="J36" s="1761" t="s">
        <v>1117</v>
      </c>
      <c r="K36" s="1138"/>
      <c r="L36" s="69"/>
    </row>
    <row r="37" spans="1:12" s="45" customFormat="1" ht="15.75" customHeight="1">
      <c r="A37" s="2072"/>
      <c r="B37" s="1718"/>
      <c r="C37" s="1719" t="s">
        <v>1171</v>
      </c>
      <c r="D37" s="986"/>
      <c r="E37" s="986"/>
      <c r="F37" s="986"/>
      <c r="G37" s="986"/>
      <c r="H37" s="986"/>
      <c r="I37" s="986"/>
      <c r="J37" s="1761" t="s">
        <v>728</v>
      </c>
      <c r="K37" s="1138"/>
      <c r="L37" s="69"/>
    </row>
    <row r="38" spans="1:12" s="45" customFormat="1" ht="15.75" customHeight="1">
      <c r="A38" s="2072"/>
      <c r="B38" s="1718"/>
      <c r="C38" s="1719" t="s">
        <v>1172</v>
      </c>
      <c r="D38" s="986"/>
      <c r="E38" s="986"/>
      <c r="F38" s="986"/>
      <c r="G38" s="986"/>
      <c r="H38" s="986"/>
      <c r="I38" s="986"/>
      <c r="J38" s="1761" t="s">
        <v>1118</v>
      </c>
      <c r="K38" s="1138"/>
      <c r="L38" s="69"/>
    </row>
    <row r="39" spans="1:12" s="45" customFormat="1" ht="15.75" customHeight="1">
      <c r="A39" s="2072"/>
      <c r="B39" s="1718"/>
      <c r="C39" s="1719" t="s">
        <v>1173</v>
      </c>
      <c r="D39" s="986"/>
      <c r="E39" s="986"/>
      <c r="F39" s="986"/>
      <c r="G39" s="986"/>
      <c r="H39" s="986"/>
      <c r="I39" s="986"/>
      <c r="J39" s="1761" t="s">
        <v>1119</v>
      </c>
      <c r="K39" s="1138"/>
      <c r="L39" s="69"/>
    </row>
    <row r="40" spans="1:12" s="45" customFormat="1" ht="15.75" customHeight="1">
      <c r="A40" s="2072"/>
      <c r="B40" s="1718"/>
      <c r="C40" s="1719" t="s">
        <v>1174</v>
      </c>
      <c r="D40" s="986"/>
      <c r="E40" s="986"/>
      <c r="F40" s="986"/>
      <c r="G40" s="986"/>
      <c r="H40" s="986"/>
      <c r="I40" s="986"/>
      <c r="J40" s="1761" t="s">
        <v>1120</v>
      </c>
      <c r="K40" s="1138"/>
      <c r="L40" s="69"/>
    </row>
    <row r="41" spans="1:12" s="45" customFormat="1" ht="15.75" customHeight="1">
      <c r="A41" s="2072"/>
      <c r="B41" s="1718"/>
      <c r="C41" s="1719" t="s">
        <v>1175</v>
      </c>
      <c r="D41" s="986"/>
      <c r="E41" s="986"/>
      <c r="F41" s="986"/>
      <c r="G41" s="986"/>
      <c r="H41" s="986"/>
      <c r="I41" s="986"/>
      <c r="J41" s="1761" t="s">
        <v>1121</v>
      </c>
      <c r="K41" s="1138"/>
      <c r="L41" s="69"/>
    </row>
    <row r="42" spans="1:12" s="45" customFormat="1" ht="15.75" customHeight="1">
      <c r="A42" s="2072"/>
      <c r="B42" s="1718"/>
      <c r="C42" s="1719" t="s">
        <v>1176</v>
      </c>
      <c r="D42" s="986"/>
      <c r="E42" s="986"/>
      <c r="F42" s="986"/>
      <c r="G42" s="986"/>
      <c r="H42" s="986"/>
      <c r="I42" s="986"/>
      <c r="J42" s="1761" t="s">
        <v>1122</v>
      </c>
      <c r="K42" s="1138"/>
      <c r="L42" s="69"/>
    </row>
    <row r="43" spans="1:12" s="45" customFormat="1" ht="15.75" customHeight="1">
      <c r="A43" s="2072"/>
      <c r="B43" s="1718"/>
      <c r="C43" s="1719" t="s">
        <v>1177</v>
      </c>
      <c r="D43" s="986"/>
      <c r="E43" s="986"/>
      <c r="F43" s="986"/>
      <c r="G43" s="986"/>
      <c r="H43" s="986"/>
      <c r="I43" s="986"/>
      <c r="J43" s="1761" t="s">
        <v>1123</v>
      </c>
      <c r="K43" s="1138"/>
      <c r="L43" s="69"/>
    </row>
    <row r="44" spans="1:12" s="45" customFormat="1" ht="15.75" customHeight="1">
      <c r="A44" s="2072"/>
      <c r="B44" s="1718"/>
      <c r="C44" s="1724" t="s">
        <v>1104</v>
      </c>
      <c r="D44" s="986"/>
      <c r="E44" s="986"/>
      <c r="F44" s="986"/>
      <c r="G44" s="986"/>
      <c r="H44" s="986"/>
      <c r="I44" s="986"/>
      <c r="J44" s="1789" t="s">
        <v>1450</v>
      </c>
      <c r="K44" s="1728"/>
      <c r="L44" s="69"/>
    </row>
    <row r="45" spans="1:12" s="45" customFormat="1" ht="15.75" customHeight="1">
      <c r="A45" s="2072"/>
      <c r="B45" s="1718"/>
      <c r="C45" s="1719" t="s">
        <v>1178</v>
      </c>
      <c r="D45" s="986"/>
      <c r="E45" s="986"/>
      <c r="F45" s="986"/>
      <c r="G45" s="986"/>
      <c r="H45" s="986"/>
      <c r="I45" s="986"/>
      <c r="J45" s="1761" t="s">
        <v>1124</v>
      </c>
      <c r="K45" s="1726"/>
      <c r="L45" s="69"/>
    </row>
    <row r="46" spans="1:12" s="45" customFormat="1" ht="15.75" customHeight="1">
      <c r="A46" s="2072"/>
      <c r="B46" s="1718"/>
      <c r="C46" s="1719" t="s">
        <v>1179</v>
      </c>
      <c r="D46" s="986"/>
      <c r="E46" s="986"/>
      <c r="F46" s="986"/>
      <c r="G46" s="986"/>
      <c r="H46" s="986"/>
      <c r="I46" s="986"/>
      <c r="J46" s="1761" t="s">
        <v>1125</v>
      </c>
      <c r="K46" s="1726"/>
      <c r="L46" s="69"/>
    </row>
    <row r="47" spans="1:12" s="45" customFormat="1" ht="15.75" customHeight="1">
      <c r="A47" s="2072"/>
      <c r="B47" s="1718"/>
      <c r="C47" s="1719" t="s">
        <v>1180</v>
      </c>
      <c r="D47" s="986"/>
      <c r="E47" s="986"/>
      <c r="F47" s="986"/>
      <c r="G47" s="986"/>
      <c r="H47" s="986"/>
      <c r="I47" s="986"/>
      <c r="J47" s="1761" t="s">
        <v>1126</v>
      </c>
      <c r="K47" s="1726"/>
      <c r="L47" s="69"/>
    </row>
    <row r="48" spans="1:12" s="45" customFormat="1" ht="15.75" customHeight="1">
      <c r="A48" s="2072"/>
      <c r="B48" s="1718"/>
      <c r="C48" s="1724" t="s">
        <v>1105</v>
      </c>
      <c r="D48" s="986"/>
      <c r="E48" s="986"/>
      <c r="F48" s="986"/>
      <c r="G48" s="986"/>
      <c r="H48" s="986"/>
      <c r="I48" s="986"/>
      <c r="J48" s="1789" t="s">
        <v>617</v>
      </c>
      <c r="K48" s="1729"/>
      <c r="L48" s="69"/>
    </row>
    <row r="49" spans="1:12" s="45" customFormat="1" ht="15.75" customHeight="1">
      <c r="A49" s="2072"/>
      <c r="B49" s="1718"/>
      <c r="C49" s="1719" t="s">
        <v>1181</v>
      </c>
      <c r="D49" s="986"/>
      <c r="E49" s="986"/>
      <c r="F49" s="986"/>
      <c r="G49" s="986"/>
      <c r="H49" s="986"/>
      <c r="I49" s="986"/>
      <c r="J49" s="1761" t="s">
        <v>617</v>
      </c>
      <c r="K49" s="1727"/>
      <c r="L49" s="69"/>
    </row>
    <row r="50" spans="1:12" s="69" customFormat="1" ht="15.75" customHeight="1">
      <c r="A50" s="2072"/>
      <c r="B50" s="1718"/>
      <c r="C50" s="1719"/>
      <c r="D50" s="986"/>
      <c r="E50" s="986"/>
      <c r="F50" s="986"/>
      <c r="G50" s="986"/>
      <c r="H50" s="986"/>
      <c r="I50" s="986"/>
      <c r="J50" s="679"/>
      <c r="K50" s="1731"/>
    </row>
    <row r="51" spans="1:12" s="1713" customFormat="1" ht="15.75" customHeight="1">
      <c r="A51" s="2072"/>
      <c r="B51" s="2067" t="s">
        <v>1095</v>
      </c>
      <c r="C51" s="2067"/>
      <c r="D51" s="2067"/>
      <c r="E51" s="2067"/>
      <c r="F51" s="2067"/>
      <c r="G51" s="2067"/>
      <c r="H51" s="2067"/>
      <c r="I51" s="2067"/>
      <c r="J51" s="1791" t="s">
        <v>871</v>
      </c>
      <c r="K51" s="1712"/>
      <c r="L51" s="1712"/>
    </row>
    <row r="52" spans="1:12" s="45" customFormat="1" ht="15.75" customHeight="1">
      <c r="A52" s="2072"/>
      <c r="B52" s="1718"/>
      <c r="C52" s="1724" t="s">
        <v>1106</v>
      </c>
      <c r="D52" s="986"/>
      <c r="E52" s="986"/>
      <c r="F52" s="986"/>
      <c r="G52" s="986"/>
      <c r="H52" s="986"/>
      <c r="I52" s="986"/>
      <c r="J52" s="1789" t="s">
        <v>1451</v>
      </c>
      <c r="K52" s="1732"/>
      <c r="L52" s="69"/>
    </row>
    <row r="53" spans="1:12" s="45" customFormat="1" ht="15.75" customHeight="1">
      <c r="A53" s="2072"/>
      <c r="B53" s="1718"/>
      <c r="C53" s="1719" t="s">
        <v>1182</v>
      </c>
      <c r="D53" s="986"/>
      <c r="E53" s="986"/>
      <c r="F53" s="986"/>
      <c r="G53" s="986"/>
      <c r="H53" s="986"/>
      <c r="I53" s="986"/>
      <c r="J53" s="1761" t="s">
        <v>1128</v>
      </c>
      <c r="K53" s="1139"/>
      <c r="L53" s="69"/>
    </row>
    <row r="54" spans="1:12" s="45" customFormat="1" ht="15.75" customHeight="1">
      <c r="A54" s="2072"/>
      <c r="B54" s="1718"/>
      <c r="C54" s="1719" t="s">
        <v>1183</v>
      </c>
      <c r="D54" s="986"/>
      <c r="E54" s="986"/>
      <c r="F54" s="986"/>
      <c r="G54" s="986"/>
      <c r="H54" s="986"/>
      <c r="I54" s="986"/>
      <c r="J54" s="1761" t="s">
        <v>1129</v>
      </c>
      <c r="K54" s="1139"/>
      <c r="L54" s="69"/>
    </row>
    <row r="55" spans="1:12" s="45" customFormat="1" ht="15.75" customHeight="1">
      <c r="A55" s="2072"/>
      <c r="B55" s="1718"/>
      <c r="C55" s="1719" t="s">
        <v>1184</v>
      </c>
      <c r="D55" s="986"/>
      <c r="E55" s="986"/>
      <c r="F55" s="986"/>
      <c r="G55" s="986"/>
      <c r="H55" s="986"/>
      <c r="I55" s="986"/>
      <c r="J55" s="1761" t="s">
        <v>1130</v>
      </c>
      <c r="K55" s="1139"/>
      <c r="L55" s="69"/>
    </row>
    <row r="56" spans="1:12" s="45" customFormat="1" ht="15.75" customHeight="1">
      <c r="A56" s="2072"/>
      <c r="B56" s="1718"/>
      <c r="C56" s="1719" t="s">
        <v>1185</v>
      </c>
      <c r="D56" s="986"/>
      <c r="E56" s="986"/>
      <c r="F56" s="986"/>
      <c r="G56" s="986"/>
      <c r="H56" s="986"/>
      <c r="I56" s="986"/>
      <c r="J56" s="1761" t="s">
        <v>1131</v>
      </c>
      <c r="K56" s="1139"/>
      <c r="L56" s="69"/>
    </row>
    <row r="57" spans="1:12" s="45" customFormat="1" ht="15.75" customHeight="1">
      <c r="A57" s="2072"/>
      <c r="B57" s="1718"/>
      <c r="C57" s="1719" t="s">
        <v>1186</v>
      </c>
      <c r="D57" s="986"/>
      <c r="E57" s="986"/>
      <c r="F57" s="986"/>
      <c r="G57" s="986"/>
      <c r="H57" s="986"/>
      <c r="I57" s="986"/>
      <c r="J57" s="1761" t="s">
        <v>1132</v>
      </c>
      <c r="K57" s="1139"/>
      <c r="L57" s="69"/>
    </row>
    <row r="58" spans="1:12" s="45" customFormat="1" ht="15.75" customHeight="1">
      <c r="A58" s="2072"/>
      <c r="B58" s="1718"/>
      <c r="C58" s="1719" t="s">
        <v>1187</v>
      </c>
      <c r="D58" s="986"/>
      <c r="E58" s="986"/>
      <c r="F58" s="986"/>
      <c r="G58" s="986"/>
      <c r="H58" s="986"/>
      <c r="I58" s="986"/>
      <c r="J58" s="1761" t="s">
        <v>1133</v>
      </c>
      <c r="K58" s="1139"/>
      <c r="L58" s="69"/>
    </row>
    <row r="59" spans="1:12" s="45" customFormat="1" ht="15.75" customHeight="1">
      <c r="A59" s="2072"/>
      <c r="B59" s="1718"/>
      <c r="C59" s="1724" t="s">
        <v>1107</v>
      </c>
      <c r="D59" s="986"/>
      <c r="E59" s="986"/>
      <c r="F59" s="986"/>
      <c r="G59" s="986"/>
      <c r="H59" s="986"/>
      <c r="I59" s="986"/>
      <c r="J59" s="1789" t="s">
        <v>1452</v>
      </c>
      <c r="K59" s="1728"/>
      <c r="L59" s="69"/>
    </row>
    <row r="60" spans="1:12" s="45" customFormat="1" ht="27" customHeight="1">
      <c r="A60" s="2072"/>
      <c r="B60" s="1718"/>
      <c r="C60" s="2068" t="s">
        <v>1364</v>
      </c>
      <c r="D60" s="2068"/>
      <c r="E60" s="2068"/>
      <c r="F60" s="2068"/>
      <c r="G60" s="2068"/>
      <c r="H60" s="2068"/>
      <c r="I60" s="2068"/>
      <c r="J60" s="1761" t="s">
        <v>1136</v>
      </c>
      <c r="K60" s="1140"/>
      <c r="L60" s="69"/>
    </row>
    <row r="61" spans="1:12" s="45" customFormat="1" ht="15.75" customHeight="1">
      <c r="A61" s="2072"/>
      <c r="B61" s="1718"/>
      <c r="C61" s="1719" t="s">
        <v>1188</v>
      </c>
      <c r="D61" s="986"/>
      <c r="E61" s="986"/>
      <c r="F61" s="986"/>
      <c r="G61" s="986"/>
      <c r="H61" s="986"/>
      <c r="I61" s="986"/>
      <c r="J61" s="1761" t="s">
        <v>1137</v>
      </c>
      <c r="K61" s="1140"/>
      <c r="L61" s="69"/>
    </row>
    <row r="62" spans="1:12" s="45" customFormat="1" ht="15.75" customHeight="1">
      <c r="A62" s="2072"/>
      <c r="B62" s="1718"/>
      <c r="C62" s="1719" t="s">
        <v>1189</v>
      </c>
      <c r="D62" s="986"/>
      <c r="E62" s="986"/>
      <c r="F62" s="986"/>
      <c r="G62" s="986"/>
      <c r="H62" s="986"/>
      <c r="I62" s="986"/>
      <c r="J62" s="1761" t="s">
        <v>1138</v>
      </c>
      <c r="K62" s="1140"/>
      <c r="L62" s="69"/>
    </row>
    <row r="63" spans="1:12" s="45" customFormat="1" ht="27" customHeight="1">
      <c r="A63" s="2072"/>
      <c r="B63" s="1718"/>
      <c r="C63" s="2068" t="s">
        <v>1190</v>
      </c>
      <c r="D63" s="2068"/>
      <c r="E63" s="2068"/>
      <c r="F63" s="2068"/>
      <c r="G63" s="2068"/>
      <c r="H63" s="2068"/>
      <c r="I63" s="2068"/>
      <c r="J63" s="1761" t="s">
        <v>1139</v>
      </c>
      <c r="K63" s="1140"/>
      <c r="L63" s="69"/>
    </row>
    <row r="64" spans="1:12" s="45" customFormat="1" ht="15.75" customHeight="1">
      <c r="A64" s="2072"/>
      <c r="B64" s="1718"/>
      <c r="C64" s="1719" t="s">
        <v>1191</v>
      </c>
      <c r="D64" s="986"/>
      <c r="E64" s="986"/>
      <c r="F64" s="986"/>
      <c r="G64" s="986"/>
      <c r="H64" s="986"/>
      <c r="I64" s="986"/>
      <c r="J64" s="1761" t="s">
        <v>1140</v>
      </c>
      <c r="K64" s="1140"/>
      <c r="L64" s="69"/>
    </row>
    <row r="65" spans="1:12" s="45" customFormat="1" ht="15.75" customHeight="1">
      <c r="A65" s="2072"/>
      <c r="B65" s="1718"/>
      <c r="C65" s="1719" t="s">
        <v>1192</v>
      </c>
      <c r="D65" s="986"/>
      <c r="E65" s="986"/>
      <c r="F65" s="986"/>
      <c r="G65" s="986"/>
      <c r="H65" s="986"/>
      <c r="I65" s="986"/>
      <c r="J65" s="1761" t="s">
        <v>1141</v>
      </c>
      <c r="K65" s="1140"/>
      <c r="L65" s="69"/>
    </row>
    <row r="66" spans="1:12" s="45" customFormat="1" ht="15.75" customHeight="1">
      <c r="A66" s="2072"/>
      <c r="B66" s="1718"/>
      <c r="C66" s="1719" t="s">
        <v>1193</v>
      </c>
      <c r="D66" s="986"/>
      <c r="E66" s="986"/>
      <c r="F66" s="986"/>
      <c r="G66" s="986"/>
      <c r="H66" s="986"/>
      <c r="I66" s="986"/>
      <c r="J66" s="1761" t="s">
        <v>1142</v>
      </c>
      <c r="K66" s="1140"/>
      <c r="L66" s="69"/>
    </row>
    <row r="67" spans="1:12" s="45" customFormat="1" ht="15.75" customHeight="1">
      <c r="A67" s="2072"/>
      <c r="B67" s="1718"/>
      <c r="C67" s="1724" t="s">
        <v>1108</v>
      </c>
      <c r="D67" s="986"/>
      <c r="E67" s="986"/>
      <c r="F67" s="986"/>
      <c r="G67" s="986"/>
      <c r="H67" s="986"/>
      <c r="I67" s="986"/>
      <c r="J67" s="1789" t="s">
        <v>1453</v>
      </c>
      <c r="K67" s="1728"/>
      <c r="L67" s="69"/>
    </row>
    <row r="68" spans="1:12" s="45" customFormat="1" ht="15.75" customHeight="1">
      <c r="A68" s="2072"/>
      <c r="B68" s="1733"/>
      <c r="C68" s="1736" t="s">
        <v>1194</v>
      </c>
      <c r="D68" s="1734"/>
      <c r="E68" s="1734"/>
      <c r="F68" s="1734"/>
      <c r="G68" s="1734"/>
      <c r="H68" s="1734"/>
      <c r="I68" s="1734"/>
      <c r="J68" s="1761" t="s">
        <v>1143</v>
      </c>
      <c r="K68" s="1735"/>
      <c r="L68" s="69"/>
    </row>
    <row r="69" spans="1:12" s="45" customFormat="1" ht="15.75" customHeight="1">
      <c r="A69" s="2072"/>
      <c r="B69" s="1733"/>
      <c r="C69" s="1736" t="s">
        <v>1195</v>
      </c>
      <c r="D69" s="1734"/>
      <c r="E69" s="1734"/>
      <c r="F69" s="1734"/>
      <c r="G69" s="1734"/>
      <c r="H69" s="1734"/>
      <c r="I69" s="1734"/>
      <c r="J69" s="1761" t="s">
        <v>1144</v>
      </c>
      <c r="K69" s="1735"/>
      <c r="L69" s="69"/>
    </row>
    <row r="70" spans="1:12" s="45" customFormat="1" ht="15.75" customHeight="1">
      <c r="A70" s="2072"/>
      <c r="B70" s="1733"/>
      <c r="C70" s="1736" t="s">
        <v>1196</v>
      </c>
      <c r="D70" s="1734"/>
      <c r="E70" s="1734"/>
      <c r="F70" s="1734"/>
      <c r="G70" s="1734"/>
      <c r="H70" s="1734"/>
      <c r="I70" s="1734"/>
      <c r="J70" s="1761" t="s">
        <v>1145</v>
      </c>
      <c r="K70" s="1735"/>
      <c r="L70" s="69"/>
    </row>
    <row r="71" spans="1:12" s="45" customFormat="1" ht="15.75" customHeight="1">
      <c r="A71" s="2072"/>
      <c r="B71" s="1733"/>
      <c r="C71" s="1736" t="s">
        <v>1197</v>
      </c>
      <c r="D71" s="1734"/>
      <c r="E71" s="1734"/>
      <c r="F71" s="1734"/>
      <c r="G71" s="1734"/>
      <c r="H71" s="1734"/>
      <c r="I71" s="1734"/>
      <c r="J71" s="1761" t="s">
        <v>1146</v>
      </c>
      <c r="K71" s="1735"/>
      <c r="L71" s="69"/>
    </row>
    <row r="72" spans="1:12" s="45" customFormat="1" ht="15.75" customHeight="1">
      <c r="A72" s="2072"/>
      <c r="B72" s="1733"/>
      <c r="C72" s="1736" t="s">
        <v>1198</v>
      </c>
      <c r="D72" s="1734"/>
      <c r="E72" s="1734"/>
      <c r="F72" s="1734"/>
      <c r="G72" s="1734"/>
      <c r="H72" s="1734"/>
      <c r="I72" s="1734"/>
      <c r="J72" s="1761" t="s">
        <v>1147</v>
      </c>
      <c r="K72" s="1735"/>
      <c r="L72" s="69"/>
    </row>
    <row r="73" spans="1:12" s="45" customFormat="1" ht="15.75" customHeight="1">
      <c r="A73" s="2073"/>
      <c r="B73" s="1738"/>
      <c r="C73" s="1739" t="s">
        <v>1109</v>
      </c>
      <c r="D73" s="1740"/>
      <c r="E73" s="1740"/>
      <c r="F73" s="1740"/>
      <c r="G73" s="1740"/>
      <c r="H73" s="1740"/>
      <c r="I73" s="1740"/>
      <c r="J73" s="1792" t="s">
        <v>1454</v>
      </c>
      <c r="K73" s="1728"/>
      <c r="L73" s="69"/>
    </row>
    <row r="74" spans="1:12" s="45" customFormat="1" ht="15.75" customHeight="1">
      <c r="A74" s="1737"/>
      <c r="B74" s="1741"/>
      <c r="C74" s="1744" t="s">
        <v>1199</v>
      </c>
      <c r="D74" s="1742"/>
      <c r="E74" s="1742"/>
      <c r="F74" s="1742"/>
      <c r="G74" s="1742"/>
      <c r="H74" s="1742"/>
      <c r="I74" s="1742"/>
      <c r="J74" s="2076" t="s">
        <v>1412</v>
      </c>
      <c r="K74" s="1141"/>
      <c r="L74" s="69"/>
    </row>
    <row r="75" spans="1:12" s="45" customFormat="1" ht="27" customHeight="1">
      <c r="A75" s="1737"/>
      <c r="B75" s="1741"/>
      <c r="C75" s="2064" t="s">
        <v>1200</v>
      </c>
      <c r="D75" s="2064"/>
      <c r="E75" s="2064"/>
      <c r="F75" s="2064"/>
      <c r="G75" s="2064"/>
      <c r="H75" s="2064"/>
      <c r="I75" s="2064"/>
      <c r="J75" s="2077"/>
      <c r="K75" s="1769"/>
      <c r="L75" s="69"/>
    </row>
    <row r="76" spans="1:12" s="45" customFormat="1" ht="15.75" customHeight="1">
      <c r="A76" s="1737"/>
      <c r="B76" s="1741"/>
      <c r="C76" s="1744" t="s">
        <v>1201</v>
      </c>
      <c r="D76" s="1742"/>
      <c r="E76" s="1742"/>
      <c r="F76" s="1742"/>
      <c r="G76" s="1742"/>
      <c r="H76" s="1742"/>
      <c r="I76" s="1742"/>
      <c r="J76" s="1762" t="s">
        <v>729</v>
      </c>
      <c r="K76" s="1743"/>
      <c r="L76" s="69"/>
    </row>
    <row r="77" spans="1:12" s="45" customFormat="1" ht="15.75" customHeight="1">
      <c r="A77" s="1737"/>
      <c r="B77" s="1741"/>
      <c r="C77" s="1744" t="s">
        <v>1202</v>
      </c>
      <c r="D77" s="1742"/>
      <c r="E77" s="1742"/>
      <c r="F77" s="1742"/>
      <c r="G77" s="1742"/>
      <c r="H77" s="1742"/>
      <c r="I77" s="1742"/>
      <c r="J77" s="2076" t="s">
        <v>1413</v>
      </c>
      <c r="K77" s="1141"/>
      <c r="L77" s="69"/>
    </row>
    <row r="78" spans="1:12" s="45" customFormat="1" ht="15.75" customHeight="1">
      <c r="A78" s="1737"/>
      <c r="B78" s="1741"/>
      <c r="C78" s="1744" t="s">
        <v>1203</v>
      </c>
      <c r="D78" s="1742"/>
      <c r="E78" s="1742"/>
      <c r="F78" s="1742"/>
      <c r="G78" s="1742"/>
      <c r="H78" s="1742"/>
      <c r="I78" s="1742"/>
      <c r="J78" s="2077"/>
      <c r="K78" s="1769"/>
      <c r="L78" s="69"/>
    </row>
    <row r="79" spans="1:12" s="45" customFormat="1" ht="15.75" customHeight="1">
      <c r="A79" s="1737"/>
      <c r="B79" s="1741"/>
      <c r="C79" s="1744" t="s">
        <v>1204</v>
      </c>
      <c r="D79" s="1742"/>
      <c r="E79" s="1742"/>
      <c r="F79" s="1742"/>
      <c r="G79" s="1742"/>
      <c r="H79" s="1742"/>
      <c r="I79" s="1742"/>
      <c r="J79" s="1762" t="s">
        <v>1148</v>
      </c>
      <c r="K79" s="1743"/>
      <c r="L79" s="69"/>
    </row>
    <row r="80" spans="1:12" s="45" customFormat="1" ht="27" customHeight="1">
      <c r="A80" s="1737"/>
      <c r="B80" s="1741"/>
      <c r="C80" s="2064" t="s">
        <v>1205</v>
      </c>
      <c r="D80" s="2064"/>
      <c r="E80" s="2064"/>
      <c r="F80" s="2064"/>
      <c r="G80" s="2064"/>
      <c r="H80" s="2064"/>
      <c r="I80" s="2064"/>
      <c r="J80" s="1762" t="s">
        <v>1149</v>
      </c>
      <c r="K80" s="1743"/>
      <c r="L80" s="69"/>
    </row>
    <row r="81" spans="1:12" s="45" customFormat="1" ht="27.75" customHeight="1">
      <c r="A81" s="1737"/>
      <c r="B81" s="1741"/>
      <c r="C81" s="2064" t="s">
        <v>1530</v>
      </c>
      <c r="D81" s="2065"/>
      <c r="E81" s="2065"/>
      <c r="F81" s="2065"/>
      <c r="G81" s="2065"/>
      <c r="H81" s="2065"/>
      <c r="I81" s="2065"/>
      <c r="J81" s="1762" t="s">
        <v>1150</v>
      </c>
      <c r="K81" s="1743"/>
      <c r="L81" s="69"/>
    </row>
    <row r="82" spans="1:12" s="45" customFormat="1" ht="15.75" customHeight="1">
      <c r="A82" s="1737"/>
      <c r="B82" s="1741"/>
      <c r="C82" s="1744" t="s">
        <v>1206</v>
      </c>
      <c r="D82" s="1742"/>
      <c r="E82" s="1742"/>
      <c r="F82" s="1742"/>
      <c r="G82" s="1742"/>
      <c r="H82" s="1742"/>
      <c r="I82" s="1742"/>
      <c r="J82" s="1762" t="s">
        <v>1151</v>
      </c>
      <c r="K82" s="1743"/>
      <c r="L82" s="69"/>
    </row>
    <row r="83" spans="1:12" s="45" customFormat="1" ht="15.75" customHeight="1">
      <c r="A83" s="1737"/>
      <c r="B83" s="1741"/>
      <c r="C83" s="1744" t="s">
        <v>1207</v>
      </c>
      <c r="D83" s="1742"/>
      <c r="E83" s="1742"/>
      <c r="F83" s="1742"/>
      <c r="G83" s="1742"/>
      <c r="H83" s="1742"/>
      <c r="I83" s="1742"/>
      <c r="J83" s="1762" t="s">
        <v>1152</v>
      </c>
      <c r="K83" s="1141"/>
      <c r="L83" s="69"/>
    </row>
    <row r="84" spans="1:12" s="60" customFormat="1" ht="12.75" customHeight="1">
      <c r="B84" s="70"/>
      <c r="C84" s="1745"/>
      <c r="D84" s="70"/>
      <c r="E84" s="70"/>
      <c r="F84" s="70"/>
      <c r="G84" s="70"/>
      <c r="H84" s="70"/>
      <c r="K84" s="71"/>
    </row>
    <row r="85" spans="1:12" s="45" customFormat="1" hidden="1">
      <c r="B85" s="46"/>
      <c r="C85" s="119"/>
      <c r="K85" s="1128"/>
      <c r="L85" s="69"/>
    </row>
    <row r="86" spans="1:12" s="45" customFormat="1" hidden="1">
      <c r="B86" s="47"/>
      <c r="C86" s="46"/>
      <c r="K86" s="1128"/>
      <c r="L86" s="69"/>
    </row>
    <row r="87" spans="1:12" s="45" customFormat="1" hidden="1">
      <c r="B87" s="47"/>
      <c r="C87" s="46"/>
      <c r="K87" s="1128"/>
      <c r="L87" s="69"/>
    </row>
    <row r="88" spans="1:12" s="45" customFormat="1" hidden="1">
      <c r="B88" s="46"/>
      <c r="C88" s="119"/>
      <c r="K88" s="1128"/>
      <c r="L88" s="69"/>
    </row>
    <row r="89" spans="1:12" s="45" customFormat="1" hidden="1">
      <c r="B89" s="47"/>
      <c r="C89" s="46"/>
      <c r="K89" s="1128"/>
      <c r="L89" s="69"/>
    </row>
    <row r="90" spans="1:12" s="45" customFormat="1" hidden="1">
      <c r="B90" s="47"/>
      <c r="C90" s="46"/>
      <c r="K90" s="1128"/>
      <c r="L90" s="69"/>
    </row>
    <row r="91" spans="1:12" s="45" customFormat="1" hidden="1">
      <c r="B91" s="47"/>
      <c r="C91" s="46"/>
      <c r="K91" s="1128"/>
      <c r="L91" s="69"/>
    </row>
    <row r="92" spans="1:12" s="45" customFormat="1" hidden="1">
      <c r="B92" s="54"/>
      <c r="C92" s="119"/>
      <c r="D92" s="54"/>
      <c r="E92" s="54"/>
      <c r="F92" s="54"/>
      <c r="G92" s="54"/>
      <c r="H92" s="54"/>
      <c r="I92" s="54"/>
      <c r="J92" s="54"/>
      <c r="K92" s="1128"/>
      <c r="L92" s="69"/>
    </row>
    <row r="93" spans="1:12" s="45" customFormat="1" hidden="1">
      <c r="B93" s="47"/>
      <c r="C93" s="119"/>
      <c r="D93" s="54"/>
      <c r="E93" s="54"/>
      <c r="F93" s="54"/>
      <c r="G93" s="54"/>
      <c r="H93" s="54"/>
      <c r="I93" s="54"/>
      <c r="J93" s="54"/>
      <c r="K93" s="1128"/>
      <c r="L93" s="69"/>
    </row>
    <row r="94" spans="1:12" s="45" customFormat="1" hidden="1">
      <c r="B94" s="47"/>
      <c r="C94" s="46"/>
      <c r="K94" s="1128"/>
      <c r="L94" s="69"/>
    </row>
    <row r="95" spans="1:12" s="45" customFormat="1" hidden="1">
      <c r="B95" s="47"/>
      <c r="C95" s="46"/>
      <c r="K95" s="1128"/>
      <c r="L95" s="69"/>
    </row>
    <row r="96" spans="1:12" s="45" customFormat="1" hidden="1">
      <c r="B96" s="47"/>
      <c r="C96" s="46"/>
      <c r="K96" s="1128"/>
      <c r="L96" s="69"/>
    </row>
    <row r="97" spans="2:12" s="45" customFormat="1" hidden="1">
      <c r="B97" s="47"/>
      <c r="C97" s="46"/>
      <c r="K97" s="1128"/>
      <c r="L97" s="69"/>
    </row>
    <row r="98" spans="2:12" s="45" customFormat="1" hidden="1">
      <c r="B98" s="47"/>
      <c r="C98" s="46"/>
      <c r="K98" s="1128"/>
      <c r="L98" s="69"/>
    </row>
    <row r="99" spans="2:12" s="45" customFormat="1" hidden="1">
      <c r="B99" s="47"/>
      <c r="C99" s="46"/>
      <c r="K99" s="1128"/>
      <c r="L99" s="69"/>
    </row>
    <row r="100" spans="2:12" s="45" customFormat="1" hidden="1">
      <c r="B100" s="47"/>
      <c r="C100" s="46"/>
      <c r="K100" s="1128"/>
      <c r="L100" s="69"/>
    </row>
    <row r="101" spans="2:12" s="45" customFormat="1" hidden="1">
      <c r="B101" s="47"/>
      <c r="C101" s="46"/>
      <c r="K101" s="1128"/>
      <c r="L101" s="69"/>
    </row>
    <row r="102" spans="2:12" s="45" customFormat="1" hidden="1">
      <c r="B102" s="47"/>
      <c r="C102" s="46"/>
      <c r="K102" s="1128"/>
      <c r="L102" s="69"/>
    </row>
    <row r="103" spans="2:12" s="45" customFormat="1" hidden="1">
      <c r="B103" s="47"/>
      <c r="C103" s="46"/>
      <c r="K103" s="1128"/>
      <c r="L103" s="69"/>
    </row>
    <row r="104" spans="2:12" hidden="1"/>
    <row r="105" spans="2:12" hidden="1"/>
    <row r="106" spans="2:12" hidden="1"/>
  </sheetData>
  <mergeCells count="16">
    <mergeCell ref="C81:I81"/>
    <mergeCell ref="B11:H11"/>
    <mergeCell ref="B51:I51"/>
    <mergeCell ref="C60:I60"/>
    <mergeCell ref="A2:K2"/>
    <mergeCell ref="A3:K3"/>
    <mergeCell ref="A11:A73"/>
    <mergeCell ref="A5:L5"/>
    <mergeCell ref="A6:L6"/>
    <mergeCell ref="A7:L7"/>
    <mergeCell ref="A9:L9"/>
    <mergeCell ref="J74:J75"/>
    <mergeCell ref="J77:J78"/>
    <mergeCell ref="C80:I80"/>
    <mergeCell ref="C75:I75"/>
    <mergeCell ref="C63:I63"/>
  </mergeCells>
  <hyperlinks>
    <hyperlink ref="J14" location="'1'!A1" display="1"/>
    <hyperlink ref="J15" location="'2'!A1" display="2"/>
    <hyperlink ref="J17" location="'3'!A1" display="3"/>
    <hyperlink ref="J18" location="'4'!A1" display="4"/>
    <hyperlink ref="J19" location="'5'!A1" display="5"/>
    <hyperlink ref="J20" location="'6'!A1" display="6"/>
    <hyperlink ref="J21" location="'7'!A1" display="7"/>
    <hyperlink ref="J22" location="'8'!A1" display="8"/>
    <hyperlink ref="J23" location="'9'!A1" display="9"/>
    <hyperlink ref="J27" location="'10'!A1" display="10"/>
    <hyperlink ref="J28" location="'11'!A1" display="11"/>
    <hyperlink ref="J29" location="'12'!A1" display="12"/>
    <hyperlink ref="J30" location="'13'!A1" display="13"/>
    <hyperlink ref="J31" location="'14'!A1" display="14"/>
    <hyperlink ref="J32" location="'15'!A1" display="15"/>
    <hyperlink ref="J33" location="'16'!A1" display="16"/>
    <hyperlink ref="J34" location="'17'!A1" display="17"/>
    <hyperlink ref="J35" location="'18'!A1" display="18"/>
    <hyperlink ref="J36" location="'19'!A1" display="19"/>
    <hyperlink ref="J37" location="'20'!A1" display="20"/>
    <hyperlink ref="J38" location="'21'!A1" display="21"/>
    <hyperlink ref="J39" location="'22'!A1" display="22"/>
    <hyperlink ref="J40" location="'23'!A1" display="23"/>
    <hyperlink ref="J41" location="'24'!A1" display="24"/>
    <hyperlink ref="J42" location="'25'!A1" display="25"/>
    <hyperlink ref="J43" location="'26'!A1" display="26"/>
    <hyperlink ref="J45" location="'27'!A1" display="27"/>
    <hyperlink ref="J46" location="'28'!A1" display="28"/>
    <hyperlink ref="J47" location="'29'!A1" display="29"/>
    <hyperlink ref="J49" location="'30'!A1" display="30"/>
    <hyperlink ref="J53" location="'31'!A1" display="31"/>
    <hyperlink ref="J54" location="'32'!A1" display="32"/>
    <hyperlink ref="J55" location="'33'!A1" display="33"/>
    <hyperlink ref="J56" location="'34'!A1" display="34"/>
    <hyperlink ref="J57" location="'35'!A1" display="35"/>
    <hyperlink ref="J58" location="'36'!A1" display="36"/>
    <hyperlink ref="J60" location="'37'!A1" display="37"/>
    <hyperlink ref="J61" location="'38'!A1" display="38"/>
    <hyperlink ref="J62" location="'39'!A1" display="39"/>
    <hyperlink ref="J63" location="'40'!A1" display="40"/>
    <hyperlink ref="J64" location="'41'!A1" display="41"/>
    <hyperlink ref="J65" location="'42'!A1" display="42"/>
    <hyperlink ref="J66" location="'43'!A1" display="43"/>
    <hyperlink ref="J68" location="'44'!A1" display="44"/>
    <hyperlink ref="J69" location="'45'!A1" display="45"/>
    <hyperlink ref="J70" location="'46'!A1" display="46"/>
    <hyperlink ref="J71" location="'47'!A1" display="47"/>
    <hyperlink ref="J72" location="'48'!A1" display="48"/>
    <hyperlink ref="J74" location="'49'!A1" display="49а"/>
    <hyperlink ref="J76" location="'50'!A1" display="50"/>
    <hyperlink ref="J77" location="'51'!A1" display="51а"/>
    <hyperlink ref="J79" location="'52'!A1" display="52"/>
    <hyperlink ref="J80" location="'53'!A1" display="53"/>
    <hyperlink ref="J81" location="'54'!A1" display="54"/>
    <hyperlink ref="J82" location="'55'!A1" display="55"/>
    <hyperlink ref="J83" location="'56'!A1" display="56"/>
    <hyperlink ref="J13" location="'1'!A1" display="1–2"/>
    <hyperlink ref="J16" location="'3'!A1" display="3–9"/>
    <hyperlink ref="J73" location="'49'!A1" display="49–56"/>
    <hyperlink ref="J67" location="'44'!A1" display="44–48"/>
    <hyperlink ref="J59" location="'37'!A1" display="37–43"/>
    <hyperlink ref="J52" location="'31'!A1" display="31–36"/>
    <hyperlink ref="J44" location="'27'!A1" display="27–29"/>
    <hyperlink ref="J26" location="'10'!A1" display="10–26"/>
    <hyperlink ref="J12" location="'1'!A1" display="1–9"/>
    <hyperlink ref="J25" location="'10'!A1" display="10–30"/>
    <hyperlink ref="J51" location="'31'!A1" display="31–56"/>
    <hyperlink ref="J48" location="'30'!A1" display="30"/>
  </hyperlink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rgb="FF00BBEE"/>
  </sheetPr>
  <dimension ref="A1:V37"/>
  <sheetViews>
    <sheetView zoomScaleNormal="100" workbookViewId="0"/>
  </sheetViews>
  <sheetFormatPr defaultColWidth="0" defaultRowHeight="12.75" zeroHeight="1"/>
  <cols>
    <col min="1" max="1" width="2.85546875" style="150" customWidth="1"/>
    <col min="2" max="2" width="56.85546875" style="128" customWidth="1"/>
    <col min="3" max="7" width="11.7109375" style="128" customWidth="1"/>
    <col min="8" max="8" width="2.85546875" style="128" customWidth="1"/>
    <col min="9" max="9" width="8.85546875" style="109" hidden="1" customWidth="1"/>
    <col min="10" max="22" width="0" style="109" hidden="1" customWidth="1"/>
    <col min="23" max="16384" width="8.85546875" style="109" hidden="1"/>
  </cols>
  <sheetData>
    <row r="1" spans="1:22" s="337" customFormat="1" ht="30.75" customHeight="1">
      <c r="A1" s="153"/>
      <c r="B1" s="335"/>
      <c r="C1" s="335"/>
      <c r="D1" s="335"/>
      <c r="E1" s="335"/>
      <c r="F1" s="335"/>
      <c r="G1" s="336"/>
      <c r="H1" s="335"/>
      <c r="V1" s="97"/>
    </row>
    <row r="2" spans="1:22" s="1603" customFormat="1" ht="36.6" customHeight="1">
      <c r="A2" s="1600"/>
      <c r="B2" s="2117" t="s">
        <v>1539</v>
      </c>
      <c r="C2" s="2117"/>
      <c r="D2" s="2117"/>
      <c r="E2" s="2117"/>
      <c r="F2" s="2117"/>
      <c r="G2" s="2117"/>
      <c r="H2" s="1602"/>
    </row>
    <row r="3" spans="1:22" s="337" customFormat="1" ht="12.75" customHeight="1">
      <c r="A3" s="153"/>
      <c r="B3" s="376"/>
      <c r="C3" s="376"/>
      <c r="D3" s="376"/>
      <c r="E3" s="376"/>
      <c r="F3" s="376"/>
      <c r="G3" s="376"/>
      <c r="H3" s="335"/>
    </row>
    <row r="4" spans="1:22" s="509" customFormat="1" ht="17.850000000000001" customHeight="1">
      <c r="A4" s="508"/>
      <c r="B4" s="1699" t="s">
        <v>49</v>
      </c>
      <c r="C4" s="753" t="s">
        <v>372</v>
      </c>
      <c r="D4" s="753" t="s">
        <v>583</v>
      </c>
      <c r="E4" s="753" t="s">
        <v>1554</v>
      </c>
      <c r="F4" s="753" t="s">
        <v>1634</v>
      </c>
      <c r="G4" s="753" t="s">
        <v>1677</v>
      </c>
      <c r="H4" s="508"/>
    </row>
    <row r="5" spans="1:22" s="339" customFormat="1" ht="12.75" customHeight="1">
      <c r="A5" s="154"/>
      <c r="B5" s="754" t="s">
        <v>53</v>
      </c>
      <c r="C5" s="755">
        <v>11.934023663624279</v>
      </c>
      <c r="D5" s="755">
        <v>11.643942735298584</v>
      </c>
      <c r="E5" s="755">
        <v>10.879725776911918</v>
      </c>
      <c r="F5" s="755">
        <v>11.149766872123427</v>
      </c>
      <c r="G5" s="755">
        <v>11.230525392565443</v>
      </c>
      <c r="H5" s="338"/>
    </row>
    <row r="6" spans="1:22" s="339" customFormat="1" ht="12.75" customHeight="1">
      <c r="A6" s="154"/>
      <c r="B6" s="642" t="s">
        <v>407</v>
      </c>
      <c r="C6" s="756">
        <v>15.653245678578246</v>
      </c>
      <c r="D6" s="756">
        <v>15.828378801589837</v>
      </c>
      <c r="E6" s="756">
        <v>15.862191594560324</v>
      </c>
      <c r="F6" s="756">
        <v>15.806792054071565</v>
      </c>
      <c r="G6" s="756">
        <v>15.928205263513798</v>
      </c>
      <c r="H6" s="338"/>
    </row>
    <row r="7" spans="1:22" s="339" customFormat="1" ht="12.75" customHeight="1">
      <c r="A7" s="154"/>
      <c r="B7" s="642" t="s">
        <v>408</v>
      </c>
      <c r="C7" s="756">
        <v>24.526886898744127</v>
      </c>
      <c r="D7" s="756">
        <v>25.494544239994898</v>
      </c>
      <c r="E7" s="756">
        <v>26.123416113619392</v>
      </c>
      <c r="F7" s="756">
        <v>27.567648516605615</v>
      </c>
      <c r="G7" s="756">
        <v>29.78892053445556</v>
      </c>
      <c r="H7" s="338"/>
    </row>
    <row r="8" spans="1:22" s="339" customFormat="1" ht="12.75" customHeight="1">
      <c r="A8" s="154"/>
      <c r="B8" s="642" t="s">
        <v>1275</v>
      </c>
      <c r="C8" s="756">
        <v>17.609322063036643</v>
      </c>
      <c r="D8" s="756">
        <v>18.690809892974137</v>
      </c>
      <c r="E8" s="756">
        <v>15.263228638758033</v>
      </c>
      <c r="F8" s="756">
        <v>16.773524997200859</v>
      </c>
      <c r="G8" s="756">
        <v>14.963367353003838</v>
      </c>
      <c r="H8" s="338"/>
    </row>
    <row r="9" spans="1:22" s="339" customFormat="1" ht="12.75" customHeight="1">
      <c r="A9" s="154"/>
      <c r="B9" s="650" t="s">
        <v>859</v>
      </c>
      <c r="C9" s="756">
        <v>8.1010000136250362</v>
      </c>
      <c r="D9" s="756">
        <v>11.15202866313976</v>
      </c>
      <c r="E9" s="756">
        <v>9.1948713463400971</v>
      </c>
      <c r="F9" s="756">
        <v>10.11561053964771</v>
      </c>
      <c r="G9" s="756">
        <v>8.8072849414445731</v>
      </c>
      <c r="H9" s="338"/>
    </row>
    <row r="10" spans="1:22" s="339" customFormat="1" ht="12.75" customHeight="1">
      <c r="A10" s="154"/>
      <c r="B10" s="650" t="s">
        <v>860</v>
      </c>
      <c r="C10" s="756">
        <v>9.5083220494116034</v>
      </c>
      <c r="D10" s="756">
        <v>7.5387812298343748</v>
      </c>
      <c r="E10" s="756">
        <v>6.0683572924179359</v>
      </c>
      <c r="F10" s="756">
        <v>6.657914457553149</v>
      </c>
      <c r="G10" s="756">
        <v>6.1560824115592636</v>
      </c>
      <c r="H10" s="338"/>
    </row>
    <row r="11" spans="1:22" s="339" customFormat="1" ht="12.75" customHeight="1">
      <c r="A11" s="154"/>
      <c r="B11" s="642" t="s">
        <v>107</v>
      </c>
      <c r="C11" s="756">
        <v>9.1449171406054521</v>
      </c>
      <c r="D11" s="756">
        <v>8.7009595552294439</v>
      </c>
      <c r="E11" s="756">
        <v>8.6937548145206414</v>
      </c>
      <c r="F11" s="756">
        <v>8.6861304008875226</v>
      </c>
      <c r="G11" s="756">
        <v>8.8140449881750786</v>
      </c>
      <c r="H11" s="338"/>
    </row>
    <row r="12" spans="1:22" s="339" customFormat="1" ht="12.75" customHeight="1">
      <c r="A12" s="154"/>
      <c r="B12" s="642" t="s">
        <v>1265</v>
      </c>
      <c r="C12" s="756">
        <v>13.68274148643791</v>
      </c>
      <c r="D12" s="756">
        <v>12.884011268201409</v>
      </c>
      <c r="E12" s="756">
        <v>12.907903351907283</v>
      </c>
      <c r="F12" s="756">
        <v>12.868547401952988</v>
      </c>
      <c r="G12" s="756">
        <v>12.93449117763415</v>
      </c>
      <c r="H12" s="338"/>
    </row>
    <row r="13" spans="1:22" s="339" customFormat="1" ht="12.75" customHeight="1">
      <c r="A13" s="154"/>
      <c r="B13" s="642" t="s">
        <v>108</v>
      </c>
      <c r="C13" s="757">
        <v>14.150475734212382</v>
      </c>
      <c r="D13" s="757">
        <v>14.190845607014548</v>
      </c>
      <c r="E13" s="757">
        <v>13.654994413320281</v>
      </c>
      <c r="F13" s="757">
        <v>14.293080326805027</v>
      </c>
      <c r="G13" s="757">
        <v>14.212585107949497</v>
      </c>
      <c r="H13" s="338"/>
    </row>
    <row r="14" spans="1:22" s="339" customFormat="1" ht="12.75" customHeight="1">
      <c r="A14" s="154"/>
      <c r="B14" s="642" t="s">
        <v>1276</v>
      </c>
      <c r="C14" s="756">
        <v>9.46523616656774</v>
      </c>
      <c r="D14" s="756">
        <v>9.7927792395753421</v>
      </c>
      <c r="E14" s="756">
        <v>10.106429365724015</v>
      </c>
      <c r="F14" s="756">
        <v>10.17803993770174</v>
      </c>
      <c r="G14" s="756">
        <v>10.389808679730342</v>
      </c>
      <c r="H14" s="338"/>
    </row>
    <row r="15" spans="1:22" s="339" customFormat="1" ht="12.75" customHeight="1">
      <c r="A15" s="154"/>
      <c r="B15" s="642" t="s">
        <v>409</v>
      </c>
      <c r="C15" s="756">
        <v>10.997545525012207</v>
      </c>
      <c r="D15" s="756">
        <v>15.841886509397639</v>
      </c>
      <c r="E15" s="756">
        <v>10.881253568251156</v>
      </c>
      <c r="F15" s="756">
        <v>10.416544856385546</v>
      </c>
      <c r="G15" s="756">
        <v>10.763102027509566</v>
      </c>
      <c r="H15" s="338"/>
    </row>
    <row r="16" spans="1:22" s="339" customFormat="1" ht="12.75" customHeight="1">
      <c r="A16" s="154"/>
      <c r="B16" s="642"/>
      <c r="C16" s="756"/>
      <c r="D16" s="756"/>
      <c r="E16" s="756"/>
      <c r="F16" s="756"/>
      <c r="G16" s="756"/>
      <c r="H16" s="338"/>
    </row>
    <row r="17" spans="1:8" s="339" customFormat="1" ht="12.75" customHeight="1">
      <c r="A17" s="154"/>
      <c r="B17" s="678" t="s">
        <v>0</v>
      </c>
      <c r="C17" s="756"/>
      <c r="D17" s="756"/>
      <c r="E17" s="756"/>
      <c r="F17" s="756"/>
      <c r="G17" s="756"/>
      <c r="H17" s="338"/>
    </row>
    <row r="18" spans="1:8" s="339" customFormat="1" ht="12.75" customHeight="1">
      <c r="A18" s="154"/>
      <c r="B18" s="642" t="s">
        <v>271</v>
      </c>
      <c r="C18" s="758">
        <v>75</v>
      </c>
      <c r="D18" s="758">
        <v>72</v>
      </c>
      <c r="E18" s="758">
        <v>66</v>
      </c>
      <c r="F18" s="758">
        <v>66</v>
      </c>
      <c r="G18" s="758">
        <v>66</v>
      </c>
      <c r="H18" s="338"/>
    </row>
    <row r="19" spans="1:8" ht="12.75" customHeight="1"/>
    <row r="20" spans="1:8" ht="27" customHeight="1">
      <c r="B20" s="2090" t="s">
        <v>1277</v>
      </c>
      <c r="C20" s="2090"/>
      <c r="D20" s="2090"/>
      <c r="E20" s="2090"/>
      <c r="F20" s="2090"/>
      <c r="G20" s="2090"/>
    </row>
    <row r="21" spans="1:8" ht="12.75" customHeight="1">
      <c r="B21" s="2089" t="s">
        <v>1527</v>
      </c>
      <c r="C21" s="2089"/>
      <c r="D21" s="2089"/>
      <c r="E21" s="2089"/>
      <c r="F21" s="2089"/>
      <c r="G21" s="2089"/>
    </row>
    <row r="22" spans="1:8" ht="12.75" customHeight="1">
      <c r="C22" s="341"/>
      <c r="D22" s="341"/>
      <c r="E22" s="341"/>
      <c r="F22" s="341"/>
      <c r="G22" s="341"/>
    </row>
    <row r="23" spans="1:8" ht="12.75" hidden="1" customHeight="1"/>
    <row r="37" spans="2:14" hidden="1">
      <c r="B37" s="1133"/>
      <c r="C37" s="1133"/>
      <c r="D37" s="1133"/>
      <c r="E37" s="1133"/>
      <c r="F37" s="1133"/>
      <c r="G37" s="1133"/>
      <c r="H37" s="1133"/>
      <c r="I37" s="1134"/>
      <c r="J37" s="1134"/>
      <c r="K37" s="1134"/>
      <c r="L37" s="1134"/>
      <c r="M37" s="1134"/>
      <c r="N37" s="1134"/>
    </row>
  </sheetData>
  <mergeCells count="3">
    <mergeCell ref="B2:G2"/>
    <mergeCell ref="B20:G20"/>
    <mergeCell ref="B21:G21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BEE"/>
    <pageSetUpPr fitToPage="1"/>
  </sheetPr>
  <dimension ref="A1:O37"/>
  <sheetViews>
    <sheetView zoomScaleNormal="100" zoomScaleSheetLayoutView="90" zoomScalePageLayoutView="90" workbookViewId="0"/>
  </sheetViews>
  <sheetFormatPr defaultColWidth="0" defaultRowHeight="12.75" customHeight="1" zeroHeight="1"/>
  <cols>
    <col min="1" max="1" width="2.85546875" style="150" customWidth="1"/>
    <col min="2" max="2" width="35.140625" style="584" customWidth="1"/>
    <col min="3" max="12" width="11.7109375" style="584" customWidth="1"/>
    <col min="13" max="13" width="2.85546875" style="584" customWidth="1"/>
    <col min="14" max="15" width="0" style="109" hidden="1" customWidth="1"/>
    <col min="16" max="16384" width="7" style="109" hidden="1"/>
  </cols>
  <sheetData>
    <row r="1" spans="1:15" ht="30.75" customHeight="1">
      <c r="C1" s="176"/>
      <c r="D1" s="176"/>
      <c r="E1" s="176"/>
      <c r="F1" s="176"/>
      <c r="G1" s="176"/>
      <c r="H1" s="176"/>
      <c r="I1" s="176"/>
      <c r="J1" s="176"/>
      <c r="K1" s="176"/>
    </row>
    <row r="2" spans="1:15" s="1603" customFormat="1" ht="36.6" customHeight="1">
      <c r="A2" s="1602"/>
      <c r="B2" s="2102" t="s">
        <v>1215</v>
      </c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1602"/>
    </row>
    <row r="3" spans="1:15" s="337" customFormat="1" ht="12.75" customHeight="1">
      <c r="A3" s="153"/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335"/>
    </row>
    <row r="4" spans="1:15" s="509" customFormat="1" ht="17.850000000000001" customHeight="1">
      <c r="A4" s="508"/>
      <c r="B4" s="2118" t="s">
        <v>49</v>
      </c>
      <c r="C4" s="759" t="s">
        <v>372</v>
      </c>
      <c r="D4" s="660"/>
      <c r="E4" s="759" t="s">
        <v>583</v>
      </c>
      <c r="F4" s="760"/>
      <c r="G4" s="759" t="s">
        <v>1555</v>
      </c>
      <c r="H4" s="760"/>
      <c r="I4" s="759" t="s">
        <v>1616</v>
      </c>
      <c r="J4" s="660"/>
      <c r="K4" s="759" t="s">
        <v>1641</v>
      </c>
      <c r="L4" s="660"/>
      <c r="M4" s="508"/>
    </row>
    <row r="5" spans="1:15" s="509" customFormat="1" ht="38.25" customHeight="1">
      <c r="A5" s="508"/>
      <c r="B5" s="2119"/>
      <c r="C5" s="596" t="s">
        <v>1466</v>
      </c>
      <c r="D5" s="596" t="s">
        <v>1465</v>
      </c>
      <c r="E5" s="596" t="s">
        <v>1466</v>
      </c>
      <c r="F5" s="596" t="s">
        <v>1465</v>
      </c>
      <c r="G5" s="596" t="s">
        <v>1466</v>
      </c>
      <c r="H5" s="596" t="s">
        <v>1465</v>
      </c>
      <c r="I5" s="596" t="s">
        <v>1466</v>
      </c>
      <c r="J5" s="596" t="s">
        <v>1465</v>
      </c>
      <c r="K5" s="596" t="s">
        <v>1466</v>
      </c>
      <c r="L5" s="596" t="s">
        <v>1465</v>
      </c>
      <c r="M5" s="508"/>
    </row>
    <row r="6" spans="1:15" s="339" customFormat="1" ht="12.75" customHeight="1">
      <c r="A6" s="154"/>
      <c r="B6" s="754" t="s">
        <v>53</v>
      </c>
      <c r="C6" s="640">
        <v>4986.3604420000001</v>
      </c>
      <c r="D6" s="755">
        <v>5.6155118574985465</v>
      </c>
      <c r="E6" s="640">
        <v>5876.4715729999998</v>
      </c>
      <c r="F6" s="755">
        <v>5.6590646241771738</v>
      </c>
      <c r="G6" s="640">
        <v>6854.8111010000002</v>
      </c>
      <c r="H6" s="755">
        <v>5.9842837490626026</v>
      </c>
      <c r="I6" s="640">
        <v>6916.8092880000004</v>
      </c>
      <c r="J6" s="755">
        <v>5.9847125821939002</v>
      </c>
      <c r="K6" s="640">
        <v>6939.3789239999996</v>
      </c>
      <c r="L6" s="755">
        <v>5.8318345493610826</v>
      </c>
      <c r="M6" s="338"/>
    </row>
    <row r="7" spans="1:15" s="339" customFormat="1" ht="12.75" customHeight="1">
      <c r="A7" s="154"/>
      <c r="B7" s="642" t="s">
        <v>61</v>
      </c>
      <c r="C7" s="635">
        <v>-937.84219299999995</v>
      </c>
      <c r="D7" s="756">
        <v>-8.54048651997444</v>
      </c>
      <c r="E7" s="635">
        <v>-1032.5670110000001</v>
      </c>
      <c r="F7" s="756">
        <v>-9.0471748051528689</v>
      </c>
      <c r="G7" s="635">
        <v>-1014.874857</v>
      </c>
      <c r="H7" s="756">
        <v>-8.3181316769549927</v>
      </c>
      <c r="I7" s="635">
        <v>-1029.4402439999999</v>
      </c>
      <c r="J7" s="756">
        <v>-8.4289665336756094</v>
      </c>
      <c r="K7" s="644">
        <v>-1021.8012649999999</v>
      </c>
      <c r="L7" s="2042">
        <v>-8.2639840000000007</v>
      </c>
      <c r="M7" s="338"/>
      <c r="N7" s="2052"/>
      <c r="O7" s="2052"/>
    </row>
    <row r="8" spans="1:15" s="339" customFormat="1" ht="12.75" customHeight="1">
      <c r="A8" s="154"/>
      <c r="B8" s="642" t="s">
        <v>1642</v>
      </c>
      <c r="C8" s="635">
        <v>2856.4168909999999</v>
      </c>
      <c r="D8" s="756">
        <v>7.3234525858241559</v>
      </c>
      <c r="E8" s="635">
        <v>3136.4859470000001</v>
      </c>
      <c r="F8" s="756">
        <v>7.0073115266858945</v>
      </c>
      <c r="G8" s="635">
        <v>3446.718335</v>
      </c>
      <c r="H8" s="756">
        <v>7.0937838444175325</v>
      </c>
      <c r="I8" s="640">
        <v>3501.4345450000001</v>
      </c>
      <c r="J8" s="755">
        <v>7.1428085260884995</v>
      </c>
      <c r="K8" s="640">
        <v>3596.041819</v>
      </c>
      <c r="L8" s="755">
        <v>7.1815794869747425</v>
      </c>
      <c r="M8" s="338"/>
    </row>
    <row r="9" spans="1:15" s="339" customFormat="1" ht="12.75" customHeight="1">
      <c r="A9" s="154"/>
      <c r="B9" s="650" t="s">
        <v>1278</v>
      </c>
      <c r="C9" s="635">
        <v>1375.1492069999999</v>
      </c>
      <c r="D9" s="756">
        <v>49.884509829423386</v>
      </c>
      <c r="E9" s="635">
        <v>1475.7926930000001</v>
      </c>
      <c r="F9" s="756">
        <v>46.688370345107913</v>
      </c>
      <c r="G9" s="635">
        <v>1455.470624</v>
      </c>
      <c r="H9" s="756">
        <v>50.976235897141024</v>
      </c>
      <c r="I9" s="640">
        <v>1438.243457</v>
      </c>
      <c r="J9" s="755">
        <v>50.46672766668231</v>
      </c>
      <c r="K9" s="640">
        <v>1616.055754</v>
      </c>
      <c r="L9" s="755">
        <v>53.266241696597305</v>
      </c>
      <c r="M9" s="338"/>
    </row>
    <row r="10" spans="1:15" s="339" customFormat="1" ht="13.5">
      <c r="A10" s="154"/>
      <c r="B10" s="642" t="s">
        <v>1643</v>
      </c>
      <c r="C10" s="635">
        <v>476.33528999999999</v>
      </c>
      <c r="D10" s="756">
        <v>2.6986721078936791</v>
      </c>
      <c r="E10" s="635">
        <v>671.23241199999995</v>
      </c>
      <c r="F10" s="756">
        <v>3.3488542727552506</v>
      </c>
      <c r="G10" s="635">
        <v>726.33746599999995</v>
      </c>
      <c r="H10" s="756">
        <v>3.0701960865135929</v>
      </c>
      <c r="I10" s="640">
        <v>740.20949599999994</v>
      </c>
      <c r="J10" s="755">
        <v>3.0799678341573284</v>
      </c>
      <c r="K10" s="640">
        <v>747.78418999999997</v>
      </c>
      <c r="L10" s="755">
        <v>3.0828704191265248</v>
      </c>
      <c r="M10" s="338"/>
    </row>
    <row r="11" spans="1:15" s="339" customFormat="1" ht="12.75" customHeight="1">
      <c r="A11" s="154"/>
      <c r="B11" s="650" t="s">
        <v>1278</v>
      </c>
      <c r="C11" s="635">
        <v>71.681053000000006</v>
      </c>
      <c r="D11" s="756">
        <v>9.3758120126242677</v>
      </c>
      <c r="E11" s="635">
        <v>75.340190000000007</v>
      </c>
      <c r="F11" s="756">
        <v>8.0798498813578803</v>
      </c>
      <c r="G11" s="635">
        <v>73.546593999999999</v>
      </c>
      <c r="H11" s="756">
        <v>7.354372910403276</v>
      </c>
      <c r="I11" s="640">
        <v>72.722640999999996</v>
      </c>
      <c r="J11" s="755">
        <v>7.1774785833944001</v>
      </c>
      <c r="K11" s="640">
        <v>68.795216999999994</v>
      </c>
      <c r="L11" s="755">
        <v>6.6850815830420709</v>
      </c>
      <c r="M11" s="338"/>
    </row>
    <row r="12" spans="1:15" s="339" customFormat="1" ht="27" customHeight="1">
      <c r="A12" s="154"/>
      <c r="B12" s="642" t="s">
        <v>108</v>
      </c>
      <c r="C12" s="635">
        <v>2047.0570680000001</v>
      </c>
      <c r="D12" s="756">
        <v>7.2728809678634958</v>
      </c>
      <c r="E12" s="635">
        <v>2433.0035859999998</v>
      </c>
      <c r="F12" s="756">
        <v>7.1417155320236709</v>
      </c>
      <c r="G12" s="635">
        <v>2887.3871199999999</v>
      </c>
      <c r="H12" s="756">
        <v>7.962278721765859</v>
      </c>
      <c r="I12" s="640">
        <v>3021.652834</v>
      </c>
      <c r="J12" s="755">
        <v>8.4003169278183663</v>
      </c>
      <c r="K12" s="640">
        <v>3070.506394</v>
      </c>
      <c r="L12" s="755">
        <v>8.0348127541057757</v>
      </c>
      <c r="M12" s="338"/>
    </row>
    <row r="13" spans="1:15" s="339" customFormat="1" ht="12.75" customHeight="1">
      <c r="A13" s="154"/>
      <c r="B13" s="642" t="s">
        <v>1644</v>
      </c>
      <c r="C13" s="635">
        <v>1158.567767</v>
      </c>
      <c r="D13" s="756">
        <v>3.8095890611794241</v>
      </c>
      <c r="E13" s="635">
        <v>1151.0469330000001</v>
      </c>
      <c r="F13" s="756">
        <v>3.5056311003272471</v>
      </c>
      <c r="G13" s="635">
        <v>1041.7483549999999</v>
      </c>
      <c r="H13" s="756">
        <v>3.1692414113537124</v>
      </c>
      <c r="I13" s="640">
        <v>1044.666389</v>
      </c>
      <c r="J13" s="755">
        <v>3.1799675828046112</v>
      </c>
      <c r="K13" s="640">
        <v>1047.9770559999999</v>
      </c>
      <c r="L13" s="755">
        <v>3.1550055195573399</v>
      </c>
      <c r="M13" s="338"/>
    </row>
    <row r="14" spans="1:15" s="339" customFormat="1" ht="12.75" customHeight="1">
      <c r="A14" s="154"/>
      <c r="B14" s="642"/>
      <c r="C14" s="635"/>
      <c r="D14" s="756"/>
      <c r="E14" s="635"/>
      <c r="F14" s="756"/>
      <c r="G14" s="635"/>
      <c r="H14" s="756"/>
      <c r="I14" s="755"/>
      <c r="J14" s="755"/>
      <c r="K14" s="755"/>
      <c r="L14" s="755"/>
      <c r="M14" s="338"/>
    </row>
    <row r="15" spans="1:15" s="339" customFormat="1" ht="12.75" customHeight="1">
      <c r="A15" s="154"/>
      <c r="B15" s="2050" t="s">
        <v>0</v>
      </c>
      <c r="C15" s="643"/>
      <c r="D15" s="756"/>
      <c r="E15" s="643"/>
      <c r="F15" s="756"/>
      <c r="G15" s="643"/>
      <c r="H15" s="756"/>
      <c r="I15" s="755"/>
      <c r="J15" s="755"/>
      <c r="K15" s="755"/>
      <c r="L15" s="755"/>
      <c r="M15" s="338"/>
    </row>
    <row r="16" spans="1:15" s="339" customFormat="1" ht="13.5">
      <c r="A16" s="154"/>
      <c r="B16" s="642" t="s">
        <v>1279</v>
      </c>
      <c r="C16" s="643">
        <v>21</v>
      </c>
      <c r="D16" s="756">
        <v>4.751131221719457</v>
      </c>
      <c r="E16" s="643">
        <v>19</v>
      </c>
      <c r="F16" s="756">
        <v>4.6798029556650249</v>
      </c>
      <c r="G16" s="643">
        <v>18</v>
      </c>
      <c r="H16" s="756">
        <v>4.8257372654155493</v>
      </c>
      <c r="I16" s="755">
        <v>18</v>
      </c>
      <c r="J16" s="755">
        <v>4.838709677419355</v>
      </c>
      <c r="K16" s="755">
        <v>16</v>
      </c>
      <c r="L16" s="755">
        <v>4.3243243243243246</v>
      </c>
      <c r="M16" s="338"/>
    </row>
    <row r="17" spans="1:13" s="95" customFormat="1" ht="12.75" customHeight="1">
      <c r="A17" s="63"/>
      <c r="B17" s="176"/>
      <c r="C17" s="176"/>
      <c r="D17" s="176"/>
      <c r="E17" s="176"/>
      <c r="F17" s="176"/>
      <c r="G17" s="176"/>
      <c r="H17" s="176"/>
      <c r="I17" s="176"/>
      <c r="J17" s="176"/>
      <c r="K17" s="2054"/>
      <c r="L17" s="2054"/>
      <c r="M17" s="176"/>
    </row>
    <row r="18" spans="1:13" ht="27" customHeight="1">
      <c r="B18" s="2090" t="s">
        <v>1617</v>
      </c>
      <c r="C18" s="2089"/>
      <c r="D18" s="2089"/>
      <c r="E18" s="2089"/>
      <c r="F18" s="2089"/>
      <c r="G18" s="2089"/>
      <c r="H18" s="2089"/>
      <c r="I18" s="2089"/>
      <c r="J18" s="2089"/>
      <c r="K18" s="2089"/>
      <c r="L18" s="2089"/>
    </row>
    <row r="19" spans="1:13" ht="12.75" customHeight="1">
      <c r="B19" s="2090" t="s">
        <v>1645</v>
      </c>
      <c r="C19" s="2089"/>
      <c r="D19" s="2089"/>
      <c r="E19" s="2089"/>
      <c r="F19" s="2089"/>
      <c r="G19" s="2089"/>
      <c r="H19" s="2089"/>
      <c r="I19" s="2089"/>
      <c r="J19" s="2089"/>
      <c r="K19" s="2089"/>
      <c r="L19" s="2047"/>
    </row>
    <row r="20" spans="1:13" ht="12.75" customHeight="1">
      <c r="B20" s="2090" t="s">
        <v>1646</v>
      </c>
      <c r="C20" s="2089"/>
      <c r="D20" s="2089"/>
      <c r="E20" s="2089"/>
      <c r="F20" s="2089"/>
      <c r="G20" s="2089"/>
      <c r="H20" s="2089"/>
      <c r="I20" s="2089"/>
      <c r="J20" s="2089"/>
      <c r="K20" s="2089"/>
      <c r="L20" s="2047"/>
    </row>
    <row r="21" spans="1:13" ht="12.75" customHeight="1">
      <c r="B21" s="2090"/>
      <c r="C21" s="2089"/>
      <c r="D21" s="2089"/>
      <c r="E21" s="2089"/>
      <c r="F21" s="2089"/>
      <c r="G21" s="2089"/>
      <c r="H21" s="2089"/>
      <c r="I21" s="2089"/>
      <c r="J21" s="2089"/>
      <c r="K21" s="2089"/>
      <c r="L21" s="2047"/>
    </row>
    <row r="22" spans="1:13" ht="15.75" customHeight="1"/>
    <row r="23" spans="1:13" ht="12.75" hidden="1" customHeight="1"/>
    <row r="37" spans="2:14" hidden="1">
      <c r="B37" s="1133"/>
      <c r="C37" s="1133"/>
      <c r="D37" s="1133"/>
      <c r="E37" s="1133"/>
      <c r="F37" s="1133"/>
      <c r="G37" s="1133"/>
      <c r="H37" s="1133"/>
      <c r="I37" s="1133"/>
      <c r="J37" s="1133"/>
      <c r="K37" s="1133"/>
      <c r="L37" s="1133"/>
      <c r="M37" s="1133"/>
      <c r="N37" s="1134"/>
    </row>
  </sheetData>
  <mergeCells count="6">
    <mergeCell ref="B21:K21"/>
    <mergeCell ref="B2:L2"/>
    <mergeCell ref="B4:B5"/>
    <mergeCell ref="B18:L18"/>
    <mergeCell ref="B19:K19"/>
    <mergeCell ref="B20:K20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9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O74"/>
  <sheetViews>
    <sheetView zoomScaleNormal="100" zoomScalePageLayoutView="70" workbookViewId="0"/>
  </sheetViews>
  <sheetFormatPr defaultColWidth="0" defaultRowHeight="12.75" customHeight="1" zeroHeight="1"/>
  <cols>
    <col min="1" max="1" width="2.85546875" style="1836" customWidth="1"/>
    <col min="2" max="2" width="7.42578125" style="1880" customWidth="1" collapsed="1"/>
    <col min="3" max="3" width="55.7109375" style="1881" customWidth="1"/>
    <col min="4" max="7" width="11.7109375" style="1881" customWidth="1"/>
    <col min="8" max="9" width="10.85546875" style="1881" customWidth="1"/>
    <col min="10" max="10" width="2.85546875" style="1837" customWidth="1"/>
    <col min="11" max="12" width="8.7109375" style="1838" hidden="1" customWidth="1"/>
    <col min="13" max="15" width="0" style="1839" hidden="1" customWidth="1"/>
    <col min="16" max="16384" width="8.85546875" style="1839" hidden="1"/>
  </cols>
  <sheetData>
    <row r="1" spans="1:15" ht="30.75" customHeight="1">
      <c r="B1" s="2121" t="s">
        <v>1097</v>
      </c>
      <c r="C1" s="2121"/>
      <c r="D1" s="2121"/>
      <c r="E1" s="2121"/>
      <c r="F1" s="2121"/>
      <c r="G1" s="2121"/>
      <c r="H1" s="2121"/>
      <c r="I1" s="2121"/>
    </row>
    <row r="2" spans="1:15" s="1843" customFormat="1" ht="17.850000000000001" customHeight="1">
      <c r="A2" s="1840"/>
      <c r="B2" s="2122" t="s">
        <v>1069</v>
      </c>
      <c r="C2" s="2122"/>
      <c r="D2" s="2122"/>
      <c r="E2" s="2122"/>
      <c r="F2" s="2122"/>
      <c r="G2" s="2122"/>
      <c r="H2" s="2122"/>
      <c r="I2" s="2122"/>
      <c r="J2" s="1841"/>
      <c r="K2" s="1842"/>
      <c r="L2" s="1842"/>
    </row>
    <row r="3" spans="1:15" ht="12.75" customHeight="1">
      <c r="B3" s="327"/>
      <c r="C3" s="327"/>
      <c r="D3" s="327"/>
      <c r="E3" s="327"/>
      <c r="F3" s="327"/>
      <c r="G3" s="327"/>
      <c r="H3" s="327"/>
      <c r="I3" s="1844"/>
    </row>
    <row r="4" spans="1:15" s="1848" customFormat="1" ht="17.850000000000001" customHeight="1">
      <c r="A4" s="1845"/>
      <c r="B4" s="2123" t="s">
        <v>110</v>
      </c>
      <c r="C4" s="2125" t="s">
        <v>53</v>
      </c>
      <c r="D4" s="702" t="s">
        <v>372</v>
      </c>
      <c r="E4" s="702" t="s">
        <v>583</v>
      </c>
      <c r="F4" s="702">
        <v>44470</v>
      </c>
      <c r="G4" s="702">
        <v>44501</v>
      </c>
      <c r="H4" s="2127">
        <v>44531</v>
      </c>
      <c r="I4" s="2127"/>
      <c r="J4" s="1846"/>
      <c r="K4" s="1847"/>
      <c r="L4" s="1847"/>
    </row>
    <row r="5" spans="1:15" s="1848" customFormat="1" ht="17.850000000000001" customHeight="1">
      <c r="A5" s="1845"/>
      <c r="B5" s="2124"/>
      <c r="C5" s="2126"/>
      <c r="D5" s="1225" t="s">
        <v>1466</v>
      </c>
      <c r="E5" s="1225" t="s">
        <v>1466</v>
      </c>
      <c r="F5" s="1225" t="s">
        <v>1466</v>
      </c>
      <c r="G5" s="1225" t="s">
        <v>1466</v>
      </c>
      <c r="H5" s="1225" t="s">
        <v>1466</v>
      </c>
      <c r="I5" s="2027" t="s">
        <v>111</v>
      </c>
      <c r="J5" s="1846"/>
      <c r="K5" s="1847"/>
      <c r="L5" s="1847"/>
      <c r="M5" s="1847"/>
      <c r="N5" s="1847"/>
    </row>
    <row r="6" spans="1:15" s="1852" customFormat="1" ht="12.75" customHeight="1">
      <c r="A6" s="1849"/>
      <c r="B6" s="1242" t="s">
        <v>24</v>
      </c>
      <c r="C6" s="1243" t="s">
        <v>112</v>
      </c>
      <c r="D6" s="1244">
        <v>6053.7705429999996</v>
      </c>
      <c r="E6" s="1244">
        <v>6607.7818669999997</v>
      </c>
      <c r="F6" s="1244">
        <v>7441.1822540000003</v>
      </c>
      <c r="G6" s="1244">
        <v>7350.8940819999998</v>
      </c>
      <c r="H6" s="1244">
        <v>7957.9840709999989</v>
      </c>
      <c r="I6" s="1244" t="s">
        <v>1647</v>
      </c>
      <c r="J6" s="1850"/>
      <c r="K6" s="1851"/>
      <c r="L6" s="1851"/>
      <c r="M6" s="1851"/>
      <c r="N6" s="1851"/>
      <c r="O6" s="1851"/>
    </row>
    <row r="7" spans="1:15" s="1854" customFormat="1" ht="27" customHeight="1">
      <c r="A7" s="1836"/>
      <c r="B7" s="1230" t="s">
        <v>46</v>
      </c>
      <c r="C7" s="1228" t="s">
        <v>113</v>
      </c>
      <c r="D7" s="1229">
        <v>1593.6972880000001</v>
      </c>
      <c r="E7" s="1229">
        <v>1719.5004690000001</v>
      </c>
      <c r="F7" s="1229">
        <v>1576.535243</v>
      </c>
      <c r="G7" s="1229">
        <v>1575.032328</v>
      </c>
      <c r="H7" s="1229">
        <v>1600.5293610000001</v>
      </c>
      <c r="I7" s="1229" t="s">
        <v>1648</v>
      </c>
      <c r="J7" s="1850"/>
      <c r="K7" s="1853"/>
      <c r="L7" s="1853"/>
      <c r="M7" s="1853"/>
      <c r="N7" s="1853"/>
      <c r="O7" s="1853"/>
    </row>
    <row r="8" spans="1:15" s="1854" customFormat="1" ht="12.75" customHeight="1">
      <c r="A8" s="1836"/>
      <c r="B8" s="761" t="s">
        <v>45</v>
      </c>
      <c r="C8" s="762" t="s">
        <v>114</v>
      </c>
      <c r="D8" s="763">
        <v>272.32897300000002</v>
      </c>
      <c r="E8" s="763">
        <v>249.89107899999999</v>
      </c>
      <c r="F8" s="763">
        <v>321.03597500000001</v>
      </c>
      <c r="G8" s="763">
        <v>297.41184500000003</v>
      </c>
      <c r="H8" s="763">
        <v>277.852754</v>
      </c>
      <c r="I8" s="763" t="s">
        <v>1518</v>
      </c>
      <c r="J8" s="1850"/>
      <c r="K8" s="1853"/>
      <c r="L8" s="1853"/>
      <c r="M8" s="1853"/>
      <c r="N8" s="1853"/>
      <c r="O8" s="1853"/>
    </row>
    <row r="9" spans="1:15" s="1854" customFormat="1" ht="12.75" customHeight="1">
      <c r="A9" s="1836"/>
      <c r="B9" s="761" t="s">
        <v>5</v>
      </c>
      <c r="C9" s="762" t="s">
        <v>1280</v>
      </c>
      <c r="D9" s="763">
        <v>1622.7988130000001</v>
      </c>
      <c r="E9" s="763">
        <v>2150.2192209999998</v>
      </c>
      <c r="F9" s="763">
        <v>2429.221736</v>
      </c>
      <c r="G9" s="763">
        <v>2313.0980410000002</v>
      </c>
      <c r="H9" s="763">
        <v>2701.3245579999998</v>
      </c>
      <c r="I9" s="763" t="s">
        <v>1513</v>
      </c>
      <c r="J9" s="1850"/>
      <c r="K9" s="1853"/>
      <c r="L9" s="1853"/>
      <c r="M9" s="1853"/>
      <c r="N9" s="1853"/>
      <c r="O9" s="1853"/>
    </row>
    <row r="10" spans="1:15" s="1854" customFormat="1" ht="12.75" customHeight="1">
      <c r="A10" s="1836"/>
      <c r="B10" s="761" t="s">
        <v>73</v>
      </c>
      <c r="C10" s="762" t="s">
        <v>115</v>
      </c>
      <c r="D10" s="763">
        <v>2585.7154260000002</v>
      </c>
      <c r="E10" s="763">
        <v>2513.137941</v>
      </c>
      <c r="F10" s="763">
        <v>3135.0259879999999</v>
      </c>
      <c r="G10" s="763">
        <v>3185.5752210000001</v>
      </c>
      <c r="H10" s="763">
        <v>3398.6449379999999</v>
      </c>
      <c r="I10" s="763" t="s">
        <v>1649</v>
      </c>
      <c r="J10" s="1850"/>
      <c r="K10" s="1853"/>
      <c r="L10" s="1853"/>
      <c r="M10" s="1853"/>
      <c r="N10" s="1853"/>
      <c r="O10" s="1853"/>
    </row>
    <row r="11" spans="1:15" s="1854" customFormat="1" ht="12.75" customHeight="1">
      <c r="A11" s="1836"/>
      <c r="B11" s="761" t="s">
        <v>116</v>
      </c>
      <c r="C11" s="764" t="s">
        <v>117</v>
      </c>
      <c r="D11" s="763">
        <v>2581.8180980000002</v>
      </c>
      <c r="E11" s="763">
        <v>2508.9974609999999</v>
      </c>
      <c r="F11" s="763">
        <v>3128.0203879999999</v>
      </c>
      <c r="G11" s="763">
        <v>3179.9460370000002</v>
      </c>
      <c r="H11" s="763">
        <v>3393.8776979999998</v>
      </c>
      <c r="I11" s="763" t="s">
        <v>1649</v>
      </c>
      <c r="J11" s="1850"/>
      <c r="K11" s="1853"/>
      <c r="L11" s="1853"/>
      <c r="M11" s="1853"/>
      <c r="N11" s="1853"/>
      <c r="O11" s="1853"/>
    </row>
    <row r="12" spans="1:15" s="1854" customFormat="1" ht="12.75" customHeight="1">
      <c r="A12" s="1836"/>
      <c r="B12" s="761" t="s">
        <v>118</v>
      </c>
      <c r="C12" s="762" t="s">
        <v>119</v>
      </c>
      <c r="D12" s="763">
        <v>-3.6493739999999999</v>
      </c>
      <c r="E12" s="763">
        <v>-4.1113020000000002</v>
      </c>
      <c r="F12" s="763">
        <v>-4.7765069999999996</v>
      </c>
      <c r="G12" s="763">
        <v>-4.1815490000000004</v>
      </c>
      <c r="H12" s="763">
        <v>-4.165743</v>
      </c>
      <c r="I12" s="763" t="s">
        <v>1507</v>
      </c>
      <c r="J12" s="1850"/>
      <c r="K12" s="1853"/>
      <c r="L12" s="1853"/>
      <c r="M12" s="1853"/>
      <c r="N12" s="1853"/>
      <c r="O12" s="1853"/>
    </row>
    <row r="13" spans="1:15" s="1854" customFormat="1" ht="12.75" customHeight="1">
      <c r="A13" s="1836"/>
      <c r="B13" s="1223" t="s">
        <v>120</v>
      </c>
      <c r="C13" s="1221" t="s">
        <v>587</v>
      </c>
      <c r="D13" s="1222">
        <v>-17.120583</v>
      </c>
      <c r="E13" s="1222">
        <v>-20.855540999999999</v>
      </c>
      <c r="F13" s="1222">
        <v>-15.860181000000001</v>
      </c>
      <c r="G13" s="1222">
        <v>-16.041803999999999</v>
      </c>
      <c r="H13" s="1222">
        <v>-16.201796999999999</v>
      </c>
      <c r="I13" s="1222" t="s">
        <v>1507</v>
      </c>
      <c r="J13" s="1850"/>
      <c r="K13" s="1853"/>
      <c r="L13" s="1853"/>
      <c r="M13" s="1853"/>
      <c r="N13" s="1853"/>
      <c r="O13" s="1853"/>
    </row>
    <row r="14" spans="1:15" s="1852" customFormat="1" ht="12.75" customHeight="1">
      <c r="A14" s="1849"/>
      <c r="B14" s="1233" t="s">
        <v>74</v>
      </c>
      <c r="C14" s="1234" t="s">
        <v>122</v>
      </c>
      <c r="D14" s="1235">
        <v>1027.6283189999999</v>
      </c>
      <c r="E14" s="1235">
        <v>1220.6058109999999</v>
      </c>
      <c r="F14" s="1235">
        <v>1022.810086</v>
      </c>
      <c r="G14" s="1235">
        <v>993.55893000000003</v>
      </c>
      <c r="H14" s="1235">
        <v>1382.3528859999999</v>
      </c>
      <c r="I14" s="1235" t="s">
        <v>1650</v>
      </c>
      <c r="J14" s="1850"/>
      <c r="K14" s="1851"/>
      <c r="L14" s="1851"/>
      <c r="M14" s="1851"/>
      <c r="N14" s="1851"/>
      <c r="O14" s="1851"/>
    </row>
    <row r="15" spans="1:15" s="1852" customFormat="1" ht="12.75" customHeight="1">
      <c r="A15" s="1849"/>
      <c r="B15" s="1236" t="s">
        <v>76</v>
      </c>
      <c r="C15" s="1237" t="s">
        <v>123</v>
      </c>
      <c r="D15" s="1238">
        <v>617.08844699999997</v>
      </c>
      <c r="E15" s="1238">
        <v>713.30075599999998</v>
      </c>
      <c r="F15" s="1238">
        <v>787.58709599999997</v>
      </c>
      <c r="G15" s="1238">
        <v>793.86869899999999</v>
      </c>
      <c r="H15" s="1238">
        <v>799.38632199999995</v>
      </c>
      <c r="I15" s="1238" t="s">
        <v>1508</v>
      </c>
      <c r="J15" s="1850"/>
      <c r="K15" s="1851"/>
      <c r="L15" s="1851"/>
      <c r="M15" s="1851"/>
      <c r="N15" s="1851"/>
      <c r="O15" s="1851"/>
    </row>
    <row r="16" spans="1:15" s="1852" customFormat="1" ht="12.75" customHeight="1">
      <c r="A16" s="1849"/>
      <c r="B16" s="1239" t="s">
        <v>78</v>
      </c>
      <c r="C16" s="1240" t="s">
        <v>124</v>
      </c>
      <c r="D16" s="1241">
        <v>8845.2963739999996</v>
      </c>
      <c r="E16" s="1241">
        <v>9972.5108540000001</v>
      </c>
      <c r="F16" s="1241">
        <v>11022.696838</v>
      </c>
      <c r="G16" s="1241">
        <v>11442.494043999999</v>
      </c>
      <c r="H16" s="1241">
        <v>11968.929776000001</v>
      </c>
      <c r="I16" s="1241" t="s">
        <v>1629</v>
      </c>
      <c r="J16" s="1850"/>
      <c r="K16" s="1851"/>
      <c r="L16" s="1851"/>
      <c r="M16" s="1851"/>
      <c r="N16" s="1851"/>
      <c r="O16" s="1851"/>
    </row>
    <row r="17" spans="1:15" s="1854" customFormat="1" ht="27" customHeight="1">
      <c r="A17" s="1836"/>
      <c r="B17" s="1231" t="s">
        <v>79</v>
      </c>
      <c r="C17" s="1228" t="s">
        <v>750</v>
      </c>
      <c r="D17" s="1229">
        <v>8960.1221179999993</v>
      </c>
      <c r="E17" s="1229">
        <v>10111.196555</v>
      </c>
      <c r="F17" s="1229">
        <v>11157.947474000001</v>
      </c>
      <c r="G17" s="1229">
        <v>11576.46306</v>
      </c>
      <c r="H17" s="1229">
        <v>12101.851361000001</v>
      </c>
      <c r="I17" s="1229" t="s">
        <v>1651</v>
      </c>
      <c r="J17" s="1850"/>
      <c r="K17" s="1853"/>
      <c r="L17" s="1853"/>
      <c r="M17" s="1853"/>
      <c r="N17" s="1853"/>
      <c r="O17" s="1853"/>
    </row>
    <row r="18" spans="1:15" s="1854" customFormat="1" ht="12.75" customHeight="1">
      <c r="A18" s="1836"/>
      <c r="B18" s="765" t="s">
        <v>80</v>
      </c>
      <c r="C18" s="762" t="s">
        <v>119</v>
      </c>
      <c r="D18" s="763">
        <v>-122.294743</v>
      </c>
      <c r="E18" s="763">
        <v>-143.99373299999999</v>
      </c>
      <c r="F18" s="763">
        <v>-121.164097</v>
      </c>
      <c r="G18" s="763">
        <v>-119.84738900000001</v>
      </c>
      <c r="H18" s="763">
        <v>-117.501554</v>
      </c>
      <c r="I18" s="763" t="s">
        <v>1509</v>
      </c>
      <c r="J18" s="1850"/>
      <c r="K18" s="1853"/>
      <c r="L18" s="1853"/>
      <c r="M18" s="1853"/>
      <c r="N18" s="1853"/>
      <c r="O18" s="1853"/>
    </row>
    <row r="19" spans="1:15" s="1854" customFormat="1" ht="12.75" customHeight="1">
      <c r="A19" s="1836"/>
      <c r="B19" s="1224" t="s">
        <v>81</v>
      </c>
      <c r="C19" s="1221" t="s">
        <v>587</v>
      </c>
      <c r="D19" s="1222">
        <v>7.4689990000000002</v>
      </c>
      <c r="E19" s="1222">
        <v>5.3080319999999999</v>
      </c>
      <c r="F19" s="1222">
        <v>-14.086539</v>
      </c>
      <c r="G19" s="1222">
        <v>-14.121627</v>
      </c>
      <c r="H19" s="1222">
        <v>-15.420031</v>
      </c>
      <c r="I19" s="1222" t="s">
        <v>1507</v>
      </c>
      <c r="J19" s="1850"/>
      <c r="K19" s="1853"/>
      <c r="L19" s="1853"/>
      <c r="M19" s="1853"/>
      <c r="N19" s="1853"/>
      <c r="O19" s="1853"/>
    </row>
    <row r="20" spans="1:15" s="1852" customFormat="1" ht="12.75" customHeight="1">
      <c r="A20" s="1849"/>
      <c r="B20" s="1242" t="s">
        <v>82</v>
      </c>
      <c r="C20" s="1243" t="s">
        <v>125</v>
      </c>
      <c r="D20" s="1244">
        <v>11685.254149</v>
      </c>
      <c r="E20" s="1244">
        <v>15691.772299</v>
      </c>
      <c r="F20" s="1244">
        <v>17100.556729</v>
      </c>
      <c r="G20" s="1244">
        <v>16797.409711</v>
      </c>
      <c r="H20" s="1244">
        <v>16824.010538999999</v>
      </c>
      <c r="I20" s="1244" t="s">
        <v>1652</v>
      </c>
      <c r="J20" s="1850"/>
      <c r="K20" s="1851"/>
      <c r="L20" s="1851"/>
      <c r="M20" s="1851"/>
      <c r="N20" s="1851"/>
      <c r="O20" s="1851"/>
    </row>
    <row r="21" spans="1:15" s="1855" customFormat="1" ht="12.75" customHeight="1">
      <c r="A21" s="1849"/>
      <c r="B21" s="1231" t="s">
        <v>1499</v>
      </c>
      <c r="C21" s="1228" t="s">
        <v>421</v>
      </c>
      <c r="D21" s="1229">
        <v>11499.882401000001</v>
      </c>
      <c r="E21" s="1229">
        <v>15705.381495</v>
      </c>
      <c r="F21" s="1229">
        <v>17086.040466999999</v>
      </c>
      <c r="G21" s="1229">
        <v>16781.010506999999</v>
      </c>
      <c r="H21" s="1229">
        <v>16834.780766</v>
      </c>
      <c r="I21" s="1229" t="s">
        <v>1652</v>
      </c>
      <c r="J21" s="1850"/>
      <c r="K21" s="1853"/>
      <c r="L21" s="1853"/>
      <c r="M21" s="1853"/>
      <c r="N21" s="1853"/>
      <c r="O21" s="1853"/>
    </row>
    <row r="22" spans="1:15" s="1855" customFormat="1" ht="12.75" customHeight="1">
      <c r="A22" s="1849"/>
      <c r="B22" s="765" t="s">
        <v>126</v>
      </c>
      <c r="C22" s="764" t="s">
        <v>127</v>
      </c>
      <c r="D22" s="763">
        <v>10360.564351000001</v>
      </c>
      <c r="E22" s="763">
        <v>13028.859645</v>
      </c>
      <c r="F22" s="763">
        <v>13203.801788000001</v>
      </c>
      <c r="G22" s="763">
        <v>13017.807695</v>
      </c>
      <c r="H22" s="763">
        <v>13473.316102000001</v>
      </c>
      <c r="I22" s="763" t="s">
        <v>1621</v>
      </c>
      <c r="J22" s="1850"/>
      <c r="K22" s="1853"/>
      <c r="L22" s="1853"/>
      <c r="M22" s="1853"/>
      <c r="N22" s="1853"/>
      <c r="O22" s="1853"/>
    </row>
    <row r="23" spans="1:15" s="1855" customFormat="1" ht="12.75" customHeight="1">
      <c r="A23" s="1849"/>
      <c r="B23" s="765" t="s">
        <v>128</v>
      </c>
      <c r="C23" s="766" t="s">
        <v>98</v>
      </c>
      <c r="D23" s="763">
        <v>1903.3522250000001</v>
      </c>
      <c r="E23" s="763">
        <v>569.12366299999996</v>
      </c>
      <c r="F23" s="763">
        <v>592.93832299999997</v>
      </c>
      <c r="G23" s="763">
        <v>467.40264100000002</v>
      </c>
      <c r="H23" s="763">
        <v>163.866432</v>
      </c>
      <c r="I23" s="763" t="s">
        <v>1516</v>
      </c>
      <c r="J23" s="1850"/>
      <c r="K23" s="1853"/>
      <c r="L23" s="1853"/>
      <c r="M23" s="1853"/>
      <c r="N23" s="1853"/>
      <c r="O23" s="1853"/>
    </row>
    <row r="24" spans="1:15" s="1855" customFormat="1" ht="27" customHeight="1">
      <c r="A24" s="1849"/>
      <c r="B24" s="765" t="s">
        <v>129</v>
      </c>
      <c r="C24" s="764" t="s">
        <v>1432</v>
      </c>
      <c r="D24" s="763">
        <v>1230.460787</v>
      </c>
      <c r="E24" s="763">
        <v>2501.6786630000001</v>
      </c>
      <c r="F24" s="763">
        <v>4005.7883740000002</v>
      </c>
      <c r="G24" s="763">
        <v>4061.2842810000002</v>
      </c>
      <c r="H24" s="763">
        <v>3711.4154990000002</v>
      </c>
      <c r="I24" s="763" t="s">
        <v>1653</v>
      </c>
      <c r="J24" s="1850"/>
      <c r="K24" s="1853"/>
      <c r="L24" s="1853"/>
      <c r="M24" s="1853"/>
      <c r="N24" s="1853"/>
      <c r="O24" s="1853"/>
    </row>
    <row r="25" spans="1:15" s="1855" customFormat="1" ht="12.75" customHeight="1">
      <c r="A25" s="1849"/>
      <c r="B25" s="765" t="s">
        <v>131</v>
      </c>
      <c r="C25" s="764" t="s">
        <v>132</v>
      </c>
      <c r="D25" s="763">
        <v>-91.142736999999997</v>
      </c>
      <c r="E25" s="763">
        <v>174.843187</v>
      </c>
      <c r="F25" s="763">
        <v>-123.549695</v>
      </c>
      <c r="G25" s="763">
        <v>-298.08146900000003</v>
      </c>
      <c r="H25" s="763">
        <v>-349.95083499999998</v>
      </c>
      <c r="I25" s="763" t="s">
        <v>1622</v>
      </c>
      <c r="J25" s="1850"/>
      <c r="K25" s="1853"/>
      <c r="L25" s="1853"/>
      <c r="M25" s="1853"/>
      <c r="N25" s="1853"/>
      <c r="O25" s="1853"/>
    </row>
    <row r="26" spans="1:15" s="1855" customFormat="1" ht="27" customHeight="1">
      <c r="A26" s="1849"/>
      <c r="B26" s="765" t="s">
        <v>133</v>
      </c>
      <c r="C26" s="762" t="s">
        <v>134</v>
      </c>
      <c r="D26" s="763">
        <v>455.164648</v>
      </c>
      <c r="E26" s="763">
        <v>413.44503500000002</v>
      </c>
      <c r="F26" s="763">
        <v>418.71441900000002</v>
      </c>
      <c r="G26" s="763">
        <v>414.753646</v>
      </c>
      <c r="H26" s="2028">
        <v>396.916292</v>
      </c>
      <c r="I26" s="763" t="s">
        <v>1506</v>
      </c>
      <c r="J26" s="1850"/>
      <c r="K26" s="1853"/>
      <c r="L26" s="1853"/>
      <c r="M26" s="1853"/>
      <c r="N26" s="1853"/>
      <c r="O26" s="1853"/>
    </row>
    <row r="27" spans="1:15" s="1855" customFormat="1" ht="12.75" customHeight="1">
      <c r="A27" s="1849"/>
      <c r="B27" s="765" t="s">
        <v>135</v>
      </c>
      <c r="C27" s="762" t="s">
        <v>136</v>
      </c>
      <c r="D27" s="763">
        <v>56.671138999999997</v>
      </c>
      <c r="E27" s="763">
        <v>32.105687000000003</v>
      </c>
      <c r="F27" s="763">
        <v>27.905823999999999</v>
      </c>
      <c r="G27" s="763">
        <v>31.087145</v>
      </c>
      <c r="H27" s="763">
        <v>32.210712999999998</v>
      </c>
      <c r="I27" s="763" t="s">
        <v>1507</v>
      </c>
      <c r="J27" s="1850"/>
      <c r="K27" s="1853"/>
      <c r="L27" s="1853"/>
      <c r="M27" s="1853"/>
      <c r="N27" s="1853"/>
      <c r="O27" s="1853"/>
    </row>
    <row r="28" spans="1:15" s="1855" customFormat="1" ht="12.75" customHeight="1">
      <c r="A28" s="1849"/>
      <c r="B28" s="765" t="s">
        <v>137</v>
      </c>
      <c r="C28" s="762" t="s">
        <v>119</v>
      </c>
      <c r="D28" s="763">
        <v>-328.58894800000002</v>
      </c>
      <c r="E28" s="763">
        <v>-459.52191800000003</v>
      </c>
      <c r="F28" s="763">
        <v>-444.67834399999998</v>
      </c>
      <c r="G28" s="763">
        <v>-440.82452000000001</v>
      </c>
      <c r="H28" s="763">
        <v>-449.118741</v>
      </c>
      <c r="I28" s="763" t="s">
        <v>1512</v>
      </c>
      <c r="J28" s="1850"/>
      <c r="K28" s="1853"/>
      <c r="L28" s="1853"/>
      <c r="M28" s="1853"/>
      <c r="N28" s="1853"/>
      <c r="O28" s="1853"/>
    </row>
    <row r="29" spans="1:15" s="1855" customFormat="1" ht="12.75" customHeight="1">
      <c r="A29" s="1849"/>
      <c r="B29" s="1224" t="s">
        <v>138</v>
      </c>
      <c r="C29" s="1221" t="s">
        <v>587</v>
      </c>
      <c r="D29" s="1856">
        <v>2.1249090000000002</v>
      </c>
      <c r="E29" s="1856">
        <v>0.36199999999999999</v>
      </c>
      <c r="F29" s="1856">
        <v>12.574363</v>
      </c>
      <c r="G29" s="1856">
        <v>11.382933</v>
      </c>
      <c r="H29" s="2029">
        <v>9.2215089999999993</v>
      </c>
      <c r="I29" s="1222" t="s">
        <v>1507</v>
      </c>
      <c r="J29" s="1850"/>
      <c r="K29" s="1853"/>
      <c r="L29" s="1853"/>
      <c r="M29" s="1853"/>
      <c r="N29" s="1853"/>
      <c r="O29" s="1853"/>
    </row>
    <row r="30" spans="1:15" s="1852" customFormat="1" ht="12.75" customHeight="1">
      <c r="A30" s="1849"/>
      <c r="B30" s="1242" t="s">
        <v>83</v>
      </c>
      <c r="C30" s="1243" t="s">
        <v>100</v>
      </c>
      <c r="D30" s="1244">
        <v>2188.6404149999998</v>
      </c>
      <c r="E30" s="1244">
        <v>2445.1466460000001</v>
      </c>
      <c r="F30" s="1244">
        <v>2651.218613</v>
      </c>
      <c r="G30" s="1244">
        <v>2706.802631</v>
      </c>
      <c r="H30" s="1244">
        <v>2754.6511609999998</v>
      </c>
      <c r="I30" s="1244" t="s">
        <v>1513</v>
      </c>
      <c r="J30" s="1850"/>
      <c r="K30" s="1851"/>
      <c r="L30" s="1851"/>
      <c r="M30" s="1851"/>
      <c r="N30" s="1851"/>
      <c r="O30" s="1851"/>
    </row>
    <row r="31" spans="1:15" s="1854" customFormat="1" ht="27" customHeight="1">
      <c r="A31" s="1836"/>
      <c r="B31" s="1231" t="s">
        <v>139</v>
      </c>
      <c r="C31" s="1228" t="s">
        <v>89</v>
      </c>
      <c r="D31" s="1229">
        <v>1546.2830570000001</v>
      </c>
      <c r="E31" s="1229">
        <v>1760.3999719999999</v>
      </c>
      <c r="F31" s="1229">
        <v>1726.088137</v>
      </c>
      <c r="G31" s="1229">
        <v>1767.7968800000001</v>
      </c>
      <c r="H31" s="1229">
        <v>1777.4957219999999</v>
      </c>
      <c r="I31" s="1229" t="s">
        <v>1505</v>
      </c>
      <c r="J31" s="1850"/>
      <c r="K31" s="1853"/>
      <c r="L31" s="1853"/>
      <c r="M31" s="1853"/>
      <c r="N31" s="1853"/>
      <c r="O31" s="1853"/>
    </row>
    <row r="32" spans="1:15" s="1854" customFormat="1" ht="12.75" customHeight="1">
      <c r="A32" s="1836"/>
      <c r="B32" s="765" t="s">
        <v>140</v>
      </c>
      <c r="C32" s="762" t="s">
        <v>57</v>
      </c>
      <c r="D32" s="763">
        <v>1151.6929620000001</v>
      </c>
      <c r="E32" s="763">
        <v>1271.454293</v>
      </c>
      <c r="F32" s="763">
        <v>1613.2943540000001</v>
      </c>
      <c r="G32" s="763">
        <v>1627.909848</v>
      </c>
      <c r="H32" s="763">
        <v>1646.9825599999999</v>
      </c>
      <c r="I32" s="763" t="s">
        <v>1514</v>
      </c>
      <c r="J32" s="1850"/>
      <c r="K32" s="1853"/>
      <c r="L32" s="1853"/>
      <c r="M32" s="1853"/>
      <c r="N32" s="1853"/>
      <c r="O32" s="1853"/>
    </row>
    <row r="33" spans="1:15" s="1854" customFormat="1" ht="12.75" customHeight="1">
      <c r="A33" s="1836"/>
      <c r="B33" s="765" t="s">
        <v>141</v>
      </c>
      <c r="C33" s="762" t="s">
        <v>119</v>
      </c>
      <c r="D33" s="763">
        <v>-473.53782100000001</v>
      </c>
      <c r="E33" s="763">
        <v>-622.73182299999996</v>
      </c>
      <c r="F33" s="763">
        <v>-786.01800200000002</v>
      </c>
      <c r="G33" s="763">
        <v>-802.25845800000002</v>
      </c>
      <c r="H33" s="763">
        <v>-790.12599899999998</v>
      </c>
      <c r="I33" s="763" t="s">
        <v>1515</v>
      </c>
      <c r="J33" s="1850"/>
      <c r="K33" s="1853"/>
      <c r="L33" s="1853"/>
      <c r="M33" s="1853"/>
      <c r="N33" s="1853"/>
      <c r="O33" s="1853"/>
    </row>
    <row r="34" spans="1:15" s="1854" customFormat="1" ht="12.75" customHeight="1">
      <c r="A34" s="1836"/>
      <c r="B34" s="1857" t="s">
        <v>142</v>
      </c>
      <c r="C34" s="1858" t="s">
        <v>587</v>
      </c>
      <c r="D34" s="1859">
        <v>-35.797783000000003</v>
      </c>
      <c r="E34" s="1859">
        <v>36.024203999999997</v>
      </c>
      <c r="F34" s="1859">
        <v>97.854123999999999</v>
      </c>
      <c r="G34" s="1859">
        <v>113.354361</v>
      </c>
      <c r="H34" s="1859">
        <v>120.298878</v>
      </c>
      <c r="I34" s="1859" t="s">
        <v>1516</v>
      </c>
      <c r="J34" s="1850"/>
      <c r="K34" s="1853"/>
      <c r="L34" s="1853"/>
      <c r="M34" s="1853"/>
      <c r="N34" s="1853"/>
      <c r="O34" s="1853"/>
    </row>
    <row r="35" spans="1:15" s="1852" customFormat="1" ht="12.75" customHeight="1">
      <c r="A35" s="1849"/>
      <c r="B35" s="1239" t="s">
        <v>84</v>
      </c>
      <c r="C35" s="1240" t="s">
        <v>143</v>
      </c>
      <c r="D35" s="1241">
        <v>53417.813498000003</v>
      </c>
      <c r="E35" s="1241">
        <v>61116.954041999998</v>
      </c>
      <c r="F35" s="1241">
        <v>68478.462845999995</v>
      </c>
      <c r="G35" s="1241">
        <v>69331.330256999994</v>
      </c>
      <c r="H35" s="1241">
        <v>70645.001373000006</v>
      </c>
      <c r="I35" s="1241" t="s">
        <v>1654</v>
      </c>
      <c r="J35" s="1850"/>
      <c r="K35" s="1851"/>
      <c r="L35" s="1851"/>
      <c r="M35" s="1851"/>
      <c r="N35" s="1851"/>
      <c r="O35" s="1851"/>
    </row>
    <row r="36" spans="1:15" s="1854" customFormat="1" ht="27" customHeight="1">
      <c r="A36" s="1836"/>
      <c r="B36" s="1230" t="s">
        <v>144</v>
      </c>
      <c r="C36" s="1228" t="s">
        <v>750</v>
      </c>
      <c r="D36" s="1229">
        <v>59177.917461999998</v>
      </c>
      <c r="E36" s="1229">
        <v>67595.235168999992</v>
      </c>
      <c r="F36" s="1229">
        <v>74724.085923000006</v>
      </c>
      <c r="G36" s="1229">
        <v>75541.750488999998</v>
      </c>
      <c r="H36" s="1229">
        <v>76808.356232000006</v>
      </c>
      <c r="I36" s="1229" t="s">
        <v>1655</v>
      </c>
      <c r="J36" s="1850"/>
      <c r="K36" s="1853"/>
      <c r="L36" s="1853"/>
      <c r="M36" s="1853"/>
      <c r="N36" s="1853"/>
      <c r="O36" s="1853"/>
    </row>
    <row r="37" spans="1:15" s="1854" customFormat="1" ht="12.75" customHeight="1">
      <c r="A37" s="1836"/>
      <c r="B37" s="761" t="s">
        <v>145</v>
      </c>
      <c r="C37" s="764" t="s">
        <v>107</v>
      </c>
      <c r="D37" s="763">
        <v>39003.692008999999</v>
      </c>
      <c r="E37" s="763">
        <v>44760.189911000001</v>
      </c>
      <c r="F37" s="763">
        <v>50019.798542999997</v>
      </c>
      <c r="G37" s="763">
        <v>50458.386659999996</v>
      </c>
      <c r="H37" s="763">
        <v>51520.288638999999</v>
      </c>
      <c r="I37" s="763" t="s">
        <v>1656</v>
      </c>
      <c r="J37" s="1850"/>
      <c r="K37" s="1853"/>
      <c r="L37" s="1853"/>
      <c r="M37" s="1853"/>
      <c r="N37" s="1853"/>
      <c r="O37" s="1853"/>
    </row>
    <row r="38" spans="1:15" s="1854" customFormat="1" ht="12.75" customHeight="1">
      <c r="A38" s="1836"/>
      <c r="B38" s="761" t="s">
        <v>146</v>
      </c>
      <c r="C38" s="766" t="s">
        <v>147</v>
      </c>
      <c r="D38" s="763">
        <v>33249.564519</v>
      </c>
      <c r="E38" s="763">
        <v>37149.013836999999</v>
      </c>
      <c r="F38" s="763">
        <v>41834.981532999998</v>
      </c>
      <c r="G38" s="763">
        <v>42272.347256000001</v>
      </c>
      <c r="H38" s="763">
        <v>43189.432493</v>
      </c>
      <c r="I38" s="763" t="s">
        <v>1657</v>
      </c>
      <c r="J38" s="1850"/>
      <c r="K38" s="1853"/>
      <c r="L38" s="1853"/>
      <c r="M38" s="1853"/>
      <c r="N38" s="1853"/>
      <c r="O38" s="1853"/>
    </row>
    <row r="39" spans="1:15" s="1854" customFormat="1" ht="12.75" customHeight="1">
      <c r="A39" s="1836"/>
      <c r="B39" s="761" t="s">
        <v>148</v>
      </c>
      <c r="C39" s="766" t="s">
        <v>149</v>
      </c>
      <c r="D39" s="763">
        <v>5227.1062190000002</v>
      </c>
      <c r="E39" s="763">
        <v>6990.2636640000001</v>
      </c>
      <c r="F39" s="763">
        <v>7528.4751850000002</v>
      </c>
      <c r="G39" s="763">
        <v>7517.491008</v>
      </c>
      <c r="H39" s="763">
        <v>7644.4557960000002</v>
      </c>
      <c r="I39" s="763" t="s">
        <v>1618</v>
      </c>
      <c r="J39" s="1850"/>
      <c r="K39" s="1853"/>
      <c r="L39" s="1853"/>
      <c r="M39" s="1853"/>
      <c r="N39" s="1853"/>
      <c r="O39" s="1853"/>
    </row>
    <row r="40" spans="1:15" s="1854" customFormat="1" ht="12.75" customHeight="1">
      <c r="A40" s="1836"/>
      <c r="B40" s="761" t="s">
        <v>150</v>
      </c>
      <c r="C40" s="766" t="s">
        <v>151</v>
      </c>
      <c r="D40" s="763">
        <v>527.02127099999996</v>
      </c>
      <c r="E40" s="763">
        <v>620.91241000000002</v>
      </c>
      <c r="F40" s="763">
        <v>656.34182499999997</v>
      </c>
      <c r="G40" s="763">
        <v>668.54839600000003</v>
      </c>
      <c r="H40" s="763">
        <v>686.40035</v>
      </c>
      <c r="I40" s="763" t="s">
        <v>1517</v>
      </c>
      <c r="J40" s="1850"/>
      <c r="K40" s="1853"/>
      <c r="L40" s="1853"/>
      <c r="M40" s="1853"/>
      <c r="N40" s="1853"/>
      <c r="O40" s="1853"/>
    </row>
    <row r="41" spans="1:15" s="1854" customFormat="1" ht="12.75" customHeight="1">
      <c r="A41" s="1836"/>
      <c r="B41" s="761" t="s">
        <v>152</v>
      </c>
      <c r="C41" s="764" t="s">
        <v>153</v>
      </c>
      <c r="D41" s="763">
        <v>820.075107</v>
      </c>
      <c r="E41" s="763">
        <v>807.01996599999995</v>
      </c>
      <c r="F41" s="763">
        <v>401.83409499999999</v>
      </c>
      <c r="G41" s="763">
        <v>394.07763299999999</v>
      </c>
      <c r="H41" s="763">
        <v>371.91157500000003</v>
      </c>
      <c r="I41" s="763" t="s">
        <v>1506</v>
      </c>
      <c r="J41" s="1850"/>
      <c r="K41" s="1853"/>
      <c r="L41" s="1853"/>
      <c r="M41" s="1853"/>
      <c r="N41" s="1853"/>
      <c r="O41" s="1853"/>
    </row>
    <row r="42" spans="1:15" s="1854" customFormat="1" ht="12.75" customHeight="1">
      <c r="A42" s="1836"/>
      <c r="B42" s="761" t="s">
        <v>154</v>
      </c>
      <c r="C42" s="764" t="s">
        <v>1281</v>
      </c>
      <c r="D42" s="763">
        <v>17650.728616</v>
      </c>
      <c r="E42" s="763">
        <v>20043.643507000001</v>
      </c>
      <c r="F42" s="763">
        <v>24072.116586</v>
      </c>
      <c r="G42" s="763">
        <v>24461.579437</v>
      </c>
      <c r="H42" s="763">
        <v>24679.305841000001</v>
      </c>
      <c r="I42" s="763" t="s">
        <v>1658</v>
      </c>
      <c r="J42" s="1850"/>
      <c r="K42" s="1853"/>
      <c r="L42" s="1853"/>
      <c r="M42" s="1853"/>
      <c r="N42" s="1853"/>
      <c r="O42" s="1853"/>
    </row>
    <row r="43" spans="1:15" s="1854" customFormat="1" ht="27" customHeight="1">
      <c r="A43" s="1836"/>
      <c r="B43" s="761" t="s">
        <v>156</v>
      </c>
      <c r="C43" s="764" t="s">
        <v>1282</v>
      </c>
      <c r="D43" s="763">
        <v>1489.0807809999999</v>
      </c>
      <c r="E43" s="763">
        <v>1758.314167</v>
      </c>
      <c r="F43" s="763" t="s">
        <v>823</v>
      </c>
      <c r="G43" s="763" t="s">
        <v>823</v>
      </c>
      <c r="H43" s="763" t="s">
        <v>823</v>
      </c>
      <c r="I43" s="763" t="s">
        <v>823</v>
      </c>
      <c r="J43" s="1850"/>
      <c r="K43" s="1853"/>
      <c r="L43" s="1853"/>
      <c r="M43" s="1853"/>
      <c r="N43" s="1853"/>
      <c r="O43" s="1853"/>
    </row>
    <row r="44" spans="1:15" s="1854" customFormat="1" ht="12.75" customHeight="1">
      <c r="A44" s="1836"/>
      <c r="B44" s="761" t="s">
        <v>157</v>
      </c>
      <c r="C44" s="764" t="s">
        <v>158</v>
      </c>
      <c r="D44" s="763">
        <v>214.34094899999999</v>
      </c>
      <c r="E44" s="763">
        <v>226.06761800000001</v>
      </c>
      <c r="F44" s="763">
        <v>230.33669900000001</v>
      </c>
      <c r="G44" s="763">
        <v>227.70675900000001</v>
      </c>
      <c r="H44" s="763">
        <v>236.850177</v>
      </c>
      <c r="I44" s="763" t="s">
        <v>1518</v>
      </c>
      <c r="J44" s="1850"/>
      <c r="K44" s="1853"/>
      <c r="L44" s="1853"/>
      <c r="M44" s="1853"/>
      <c r="N44" s="1853"/>
      <c r="O44" s="1853"/>
    </row>
    <row r="45" spans="1:15" s="1861" customFormat="1" ht="12.75" customHeight="1">
      <c r="A45" s="1860"/>
      <c r="B45" s="761" t="s">
        <v>159</v>
      </c>
      <c r="C45" s="762" t="s">
        <v>119</v>
      </c>
      <c r="D45" s="763">
        <v>-5274.097307</v>
      </c>
      <c r="E45" s="763">
        <v>-6082.9174089999997</v>
      </c>
      <c r="F45" s="763">
        <v>-6058.4012839999996</v>
      </c>
      <c r="G45" s="763">
        <v>-6039.1826579999997</v>
      </c>
      <c r="H45" s="763">
        <v>-6084.4777809999996</v>
      </c>
      <c r="I45" s="763" t="s">
        <v>1659</v>
      </c>
      <c r="J45" s="1850"/>
      <c r="K45" s="1853"/>
      <c r="L45" s="1853"/>
      <c r="M45" s="1853"/>
      <c r="N45" s="1853"/>
      <c r="O45" s="1853"/>
    </row>
    <row r="46" spans="1:15" s="1861" customFormat="1" ht="12.75" customHeight="1">
      <c r="A46" s="1860"/>
      <c r="B46" s="1223" t="s">
        <v>160</v>
      </c>
      <c r="C46" s="1221" t="s">
        <v>161</v>
      </c>
      <c r="D46" s="1222">
        <v>-486.00665700000002</v>
      </c>
      <c r="E46" s="1222">
        <v>-395.36371800000001</v>
      </c>
      <c r="F46" s="1222">
        <v>-187.22179299999999</v>
      </c>
      <c r="G46" s="1222">
        <v>-171.237574</v>
      </c>
      <c r="H46" s="1222">
        <v>-78.877077999999997</v>
      </c>
      <c r="I46" s="1222" t="s">
        <v>1509</v>
      </c>
      <c r="J46" s="1850"/>
      <c r="K46" s="1853"/>
      <c r="L46" s="1853"/>
      <c r="M46" s="1853"/>
      <c r="N46" s="1853"/>
      <c r="O46" s="1853"/>
    </row>
    <row r="47" spans="1:15" s="1852" customFormat="1" ht="24">
      <c r="A47" s="1849"/>
      <c r="B47" s="1233" t="s">
        <v>162</v>
      </c>
      <c r="C47" s="1234" t="s">
        <v>163</v>
      </c>
      <c r="D47" s="1235">
        <v>584.09444399999995</v>
      </c>
      <c r="E47" s="1235">
        <v>952.32898799999998</v>
      </c>
      <c r="F47" s="1235">
        <v>1046.1396130000001</v>
      </c>
      <c r="G47" s="1235">
        <v>1126.198558</v>
      </c>
      <c r="H47" s="1235">
        <v>1187.82573</v>
      </c>
      <c r="I47" s="1235" t="s">
        <v>1623</v>
      </c>
      <c r="J47" s="1850"/>
      <c r="K47" s="1851"/>
      <c r="L47" s="1851"/>
      <c r="M47" s="1851"/>
      <c r="N47" s="1851"/>
      <c r="O47" s="1851"/>
    </row>
    <row r="48" spans="1:15" s="1852" customFormat="1" ht="12.75" customHeight="1">
      <c r="A48" s="1849"/>
      <c r="B48" s="1239" t="s">
        <v>164</v>
      </c>
      <c r="C48" s="1240" t="s">
        <v>165</v>
      </c>
      <c r="D48" s="1241">
        <v>1020.425022</v>
      </c>
      <c r="E48" s="1241">
        <v>1318.047071</v>
      </c>
      <c r="F48" s="1241">
        <v>1314.2575400000001</v>
      </c>
      <c r="G48" s="1241">
        <v>1323.6364719999999</v>
      </c>
      <c r="H48" s="1241">
        <v>1326.0331450000001</v>
      </c>
      <c r="I48" s="1241" t="s">
        <v>1556</v>
      </c>
      <c r="J48" s="1850"/>
      <c r="K48" s="1851"/>
      <c r="L48" s="1851"/>
      <c r="M48" s="1851"/>
      <c r="N48" s="1851"/>
      <c r="O48" s="1851"/>
    </row>
    <row r="49" spans="1:15" s="1854" customFormat="1" ht="12.75" customHeight="1">
      <c r="A49" s="1836"/>
      <c r="B49" s="1862" t="s">
        <v>166</v>
      </c>
      <c r="C49" s="1228" t="s">
        <v>167</v>
      </c>
      <c r="D49" s="1229">
        <v>1025.7652169999999</v>
      </c>
      <c r="E49" s="1229">
        <v>1074.396931</v>
      </c>
      <c r="F49" s="1229">
        <v>1064.4100309999999</v>
      </c>
      <c r="G49" s="1229">
        <v>1067.419607</v>
      </c>
      <c r="H49" s="1229">
        <v>1072.2090229999999</v>
      </c>
      <c r="I49" s="1229" t="s">
        <v>1520</v>
      </c>
      <c r="J49" s="1850"/>
      <c r="K49" s="1853"/>
      <c r="L49" s="1853"/>
      <c r="M49" s="1853"/>
      <c r="N49" s="1853"/>
      <c r="O49" s="1853"/>
    </row>
    <row r="50" spans="1:15" s="1854" customFormat="1" ht="12.75" customHeight="1">
      <c r="A50" s="1836"/>
      <c r="B50" s="1863" t="s">
        <v>103</v>
      </c>
      <c r="C50" s="762" t="s">
        <v>168</v>
      </c>
      <c r="D50" s="763">
        <v>4.7832E-2</v>
      </c>
      <c r="E50" s="763">
        <v>251.457132</v>
      </c>
      <c r="F50" s="763">
        <v>251.93670499999999</v>
      </c>
      <c r="G50" s="763">
        <v>258.332134</v>
      </c>
      <c r="H50" s="763">
        <v>255.97410199999999</v>
      </c>
      <c r="I50" s="763" t="s">
        <v>1518</v>
      </c>
      <c r="J50" s="1850"/>
      <c r="K50" s="1853"/>
      <c r="L50" s="1853"/>
      <c r="M50" s="1853"/>
      <c r="N50" s="1853"/>
      <c r="O50" s="1853"/>
    </row>
    <row r="51" spans="1:15" s="1854" customFormat="1" ht="12.75" customHeight="1">
      <c r="A51" s="1836"/>
      <c r="B51" s="1864" t="s">
        <v>169</v>
      </c>
      <c r="C51" s="1221" t="s">
        <v>170</v>
      </c>
      <c r="D51" s="1222">
        <v>-5.3880270000000001</v>
      </c>
      <c r="E51" s="1222">
        <v>-7.8069920000000002</v>
      </c>
      <c r="F51" s="1222">
        <v>-2.0891959999999998</v>
      </c>
      <c r="G51" s="1222">
        <v>-2.1152690000000001</v>
      </c>
      <c r="H51" s="1222">
        <v>-2.1499799999999998</v>
      </c>
      <c r="I51" s="1222" t="s">
        <v>1507</v>
      </c>
      <c r="J51" s="1850"/>
      <c r="K51" s="1853"/>
      <c r="L51" s="1853"/>
      <c r="M51" s="1853"/>
      <c r="N51" s="1853"/>
      <c r="O51" s="1853"/>
    </row>
    <row r="52" spans="1:15" s="1852" customFormat="1" ht="27" customHeight="1">
      <c r="A52" s="1849"/>
      <c r="B52" s="1242" t="s">
        <v>171</v>
      </c>
      <c r="C52" s="1243" t="s">
        <v>172</v>
      </c>
      <c r="D52" s="1244">
        <v>235.29812699999999</v>
      </c>
      <c r="E52" s="1244">
        <v>202.76867899999999</v>
      </c>
      <c r="F52" s="1244">
        <v>130.15787</v>
      </c>
      <c r="G52" s="1244">
        <v>131.81898699999999</v>
      </c>
      <c r="H52" s="1244">
        <v>126.07283700000001</v>
      </c>
      <c r="I52" s="1244" t="s">
        <v>1516</v>
      </c>
      <c r="J52" s="1850"/>
      <c r="K52" s="1851"/>
      <c r="L52" s="1851"/>
      <c r="M52" s="1851"/>
      <c r="N52" s="1851"/>
      <c r="O52" s="1851"/>
    </row>
    <row r="53" spans="1:15" s="1854" customFormat="1" ht="12.75" customHeight="1">
      <c r="A53" s="1836"/>
      <c r="B53" s="1865" t="s">
        <v>173</v>
      </c>
      <c r="C53" s="1228" t="s">
        <v>588</v>
      </c>
      <c r="D53" s="1229">
        <v>241.85001</v>
      </c>
      <c r="E53" s="1229">
        <v>213.917618</v>
      </c>
      <c r="F53" s="1229">
        <v>143.44180700000001</v>
      </c>
      <c r="G53" s="1229">
        <v>145.16407100000001</v>
      </c>
      <c r="H53" s="1229">
        <v>138.655044</v>
      </c>
      <c r="I53" s="1229" t="s">
        <v>1516</v>
      </c>
      <c r="J53" s="1850"/>
      <c r="K53" s="1853"/>
      <c r="L53" s="1853"/>
      <c r="M53" s="1853"/>
      <c r="N53" s="1853"/>
      <c r="O53" s="1853"/>
    </row>
    <row r="54" spans="1:15" s="1861" customFormat="1" ht="12.75" customHeight="1">
      <c r="A54" s="1860"/>
      <c r="B54" s="1866" t="s">
        <v>174</v>
      </c>
      <c r="C54" s="1221" t="s">
        <v>170</v>
      </c>
      <c r="D54" s="1222">
        <v>-6.5518830000000001</v>
      </c>
      <c r="E54" s="1222">
        <v>-11.148939</v>
      </c>
      <c r="F54" s="1222">
        <v>-13.283937</v>
      </c>
      <c r="G54" s="1222">
        <v>-13.345084</v>
      </c>
      <c r="H54" s="1222">
        <v>-12.582207</v>
      </c>
      <c r="I54" s="1222" t="s">
        <v>1507</v>
      </c>
      <c r="J54" s="1850"/>
      <c r="K54" s="1853"/>
      <c r="L54" s="1853"/>
      <c r="M54" s="1853"/>
      <c r="N54" s="1853"/>
      <c r="O54" s="1853"/>
    </row>
    <row r="55" spans="1:15" s="1852" customFormat="1" ht="12.75" customHeight="1">
      <c r="A55" s="1849"/>
      <c r="B55" s="1233" t="s">
        <v>175</v>
      </c>
      <c r="C55" s="1234" t="s">
        <v>176</v>
      </c>
      <c r="D55" s="1235">
        <v>394.65672499999999</v>
      </c>
      <c r="E55" s="1235">
        <v>440.80441999999999</v>
      </c>
      <c r="F55" s="1235">
        <v>523.21280999999999</v>
      </c>
      <c r="G55" s="1235">
        <v>540.22792400000003</v>
      </c>
      <c r="H55" s="1235">
        <v>551.84859500000005</v>
      </c>
      <c r="I55" s="1235" t="s">
        <v>1510</v>
      </c>
      <c r="J55" s="1850"/>
      <c r="K55" s="1851"/>
      <c r="L55" s="1851"/>
      <c r="M55" s="1851"/>
      <c r="N55" s="1851"/>
      <c r="O55" s="1851"/>
    </row>
    <row r="56" spans="1:15" s="1852" customFormat="1" ht="12.75" customHeight="1">
      <c r="A56" s="1849"/>
      <c r="B56" s="1236" t="s">
        <v>177</v>
      </c>
      <c r="C56" s="1237" t="s">
        <v>178</v>
      </c>
      <c r="D56" s="1238">
        <v>382.27112299999999</v>
      </c>
      <c r="E56" s="1238">
        <v>381.22310900000002</v>
      </c>
      <c r="F56" s="1238">
        <v>464.51958100000002</v>
      </c>
      <c r="G56" s="1238">
        <v>468.89720599999998</v>
      </c>
      <c r="H56" s="1238">
        <v>468.97941200000002</v>
      </c>
      <c r="I56" s="1238" t="s">
        <v>1511</v>
      </c>
      <c r="J56" s="1850"/>
      <c r="K56" s="1851"/>
      <c r="L56" s="1851"/>
      <c r="M56" s="1851"/>
      <c r="N56" s="1851"/>
      <c r="O56" s="1851"/>
    </row>
    <row r="57" spans="1:15" s="1852" customFormat="1" ht="12.75" customHeight="1">
      <c r="A57" s="1849"/>
      <c r="B57" s="1239" t="s">
        <v>179</v>
      </c>
      <c r="C57" s="1240" t="s">
        <v>180</v>
      </c>
      <c r="D57" s="1241">
        <v>2343.9503840000002</v>
      </c>
      <c r="E57" s="1241">
        <v>2778.5025179999998</v>
      </c>
      <c r="F57" s="1241">
        <v>2564.091093</v>
      </c>
      <c r="G57" s="1241">
        <v>2567.4902360000001</v>
      </c>
      <c r="H57" s="1241">
        <v>2998.278679</v>
      </c>
      <c r="I57" s="1241" t="s">
        <v>1660</v>
      </c>
      <c r="J57" s="1850"/>
      <c r="K57" s="1851"/>
      <c r="L57" s="1851"/>
      <c r="M57" s="1851"/>
      <c r="N57" s="1851"/>
      <c r="O57" s="1851"/>
    </row>
    <row r="58" spans="1:15" s="1854" customFormat="1" ht="12.75" customHeight="1">
      <c r="A58" s="1836"/>
      <c r="B58" s="1862" t="s">
        <v>181</v>
      </c>
      <c r="C58" s="1228" t="s">
        <v>58</v>
      </c>
      <c r="D58" s="1867">
        <v>782.10229800000002</v>
      </c>
      <c r="E58" s="1867">
        <v>1121.7136410000001</v>
      </c>
      <c r="F58" s="1867">
        <v>1021.838767</v>
      </c>
      <c r="G58" s="1867">
        <v>912.81910400000004</v>
      </c>
      <c r="H58" s="2030">
        <v>1200.9091169999999</v>
      </c>
      <c r="I58" s="2030" t="s">
        <v>1623</v>
      </c>
      <c r="J58" s="1850"/>
      <c r="K58" s="1853"/>
      <c r="L58" s="1853"/>
      <c r="M58" s="1853"/>
      <c r="N58" s="1853"/>
      <c r="O58" s="1853"/>
    </row>
    <row r="59" spans="1:15" s="1854" customFormat="1" ht="12.75" customHeight="1">
      <c r="A59" s="1836"/>
      <c r="B59" s="1863" t="s">
        <v>182</v>
      </c>
      <c r="C59" s="762" t="s">
        <v>52</v>
      </c>
      <c r="D59" s="1868">
        <v>860.46344099999999</v>
      </c>
      <c r="E59" s="1868">
        <v>937.07409199999995</v>
      </c>
      <c r="F59" s="1868">
        <v>950.73409200000003</v>
      </c>
      <c r="G59" s="1868">
        <v>953.715508</v>
      </c>
      <c r="H59" s="2031">
        <v>941.12037799999996</v>
      </c>
      <c r="I59" s="2031" t="s">
        <v>1521</v>
      </c>
      <c r="J59" s="1850"/>
      <c r="K59" s="1853"/>
      <c r="L59" s="1853"/>
      <c r="M59" s="1853"/>
      <c r="N59" s="1853"/>
      <c r="O59" s="1853"/>
    </row>
    <row r="60" spans="1:15" s="1854" customFormat="1" ht="24">
      <c r="A60" s="1836"/>
      <c r="B60" s="1863" t="s">
        <v>183</v>
      </c>
      <c r="C60" s="762" t="s">
        <v>99</v>
      </c>
      <c r="D60" s="1868">
        <v>1615.6983270000001</v>
      </c>
      <c r="E60" s="1868">
        <v>1716.74496</v>
      </c>
      <c r="F60" s="1868">
        <v>1687.6389770000001</v>
      </c>
      <c r="G60" s="1868">
        <v>1749.7999110000001</v>
      </c>
      <c r="H60" s="2031">
        <v>1797.017711</v>
      </c>
      <c r="I60" s="2031" t="s">
        <v>1505</v>
      </c>
      <c r="J60" s="1850"/>
      <c r="K60" s="1853"/>
      <c r="L60" s="1853"/>
      <c r="M60" s="1853"/>
      <c r="N60" s="1853"/>
      <c r="O60" s="1853"/>
    </row>
    <row r="61" spans="1:15" s="1854" customFormat="1" ht="12.75" customHeight="1">
      <c r="A61" s="1836"/>
      <c r="B61" s="1863" t="s">
        <v>184</v>
      </c>
      <c r="C61" s="762" t="s">
        <v>158</v>
      </c>
      <c r="D61" s="1868">
        <v>776.81138399999998</v>
      </c>
      <c r="E61" s="1868">
        <v>835.88974099999996</v>
      </c>
      <c r="F61" s="1868">
        <v>680.241626</v>
      </c>
      <c r="G61" s="1868">
        <v>685.77955599999996</v>
      </c>
      <c r="H61" s="2031">
        <v>864.82881199999997</v>
      </c>
      <c r="I61" s="2031" t="s">
        <v>1508</v>
      </c>
      <c r="J61" s="1850"/>
      <c r="K61" s="1853"/>
      <c r="L61" s="1853"/>
      <c r="M61" s="1853"/>
      <c r="N61" s="1853"/>
      <c r="O61" s="1853"/>
    </row>
    <row r="62" spans="1:15" s="1861" customFormat="1" ht="12.75" customHeight="1">
      <c r="A62" s="1860"/>
      <c r="B62" s="1863" t="s">
        <v>185</v>
      </c>
      <c r="C62" s="762" t="s">
        <v>119</v>
      </c>
      <c r="D62" s="1868">
        <v>-1867.348978</v>
      </c>
      <c r="E62" s="1868">
        <v>-2219.4176769999999</v>
      </c>
      <c r="F62" s="1868">
        <v>-2212.4031300000001</v>
      </c>
      <c r="G62" s="1868">
        <v>-2222.7452130000001</v>
      </c>
      <c r="H62" s="2031">
        <v>-2261.9843980000001</v>
      </c>
      <c r="I62" s="2031" t="s">
        <v>1557</v>
      </c>
      <c r="J62" s="1850"/>
      <c r="K62" s="1853"/>
      <c r="L62" s="1853"/>
      <c r="M62" s="1853"/>
      <c r="N62" s="1853"/>
      <c r="O62" s="1853"/>
    </row>
    <row r="63" spans="1:15" s="1861" customFormat="1" ht="12.75" customHeight="1">
      <c r="A63" s="1860"/>
      <c r="B63" s="1864" t="s">
        <v>186</v>
      </c>
      <c r="C63" s="1221" t="s">
        <v>587</v>
      </c>
      <c r="D63" s="1856">
        <v>176.22391200000001</v>
      </c>
      <c r="E63" s="1856">
        <v>386.49776100000003</v>
      </c>
      <c r="F63" s="1856">
        <v>436.04076099999997</v>
      </c>
      <c r="G63" s="1856">
        <v>488.12137000000001</v>
      </c>
      <c r="H63" s="2029">
        <v>456.38705900000002</v>
      </c>
      <c r="I63" s="2029" t="s">
        <v>1511</v>
      </c>
      <c r="J63" s="1850"/>
      <c r="K63" s="1853"/>
      <c r="L63" s="1853"/>
      <c r="M63" s="1853"/>
      <c r="N63" s="1853"/>
      <c r="O63" s="1853"/>
    </row>
    <row r="64" spans="1:15" ht="12.75" customHeight="1">
      <c r="B64" s="2128" t="s">
        <v>187</v>
      </c>
      <c r="C64" s="2128"/>
      <c r="D64" s="1232">
        <v>88796.187569999995</v>
      </c>
      <c r="E64" s="1232">
        <v>103841.74705999999</v>
      </c>
      <c r="F64" s="1232">
        <v>114546.89296899999</v>
      </c>
      <c r="G64" s="1232">
        <v>115574.627737</v>
      </c>
      <c r="H64" s="1232">
        <v>118991.354526</v>
      </c>
      <c r="I64" s="1232">
        <v>100</v>
      </c>
      <c r="J64" s="1850"/>
      <c r="K64" s="1851"/>
      <c r="L64" s="1851"/>
      <c r="M64" s="1851"/>
      <c r="N64" s="1851"/>
      <c r="O64" s="1851"/>
    </row>
    <row r="65" spans="1:15" s="1854" customFormat="1" ht="9.75" customHeight="1">
      <c r="A65" s="1836"/>
      <c r="B65" s="1226"/>
      <c r="C65" s="1226"/>
      <c r="D65" s="1227"/>
      <c r="E65" s="1227"/>
      <c r="F65" s="1227"/>
      <c r="G65" s="1227"/>
      <c r="H65" s="1227"/>
      <c r="I65" s="1227"/>
      <c r="J65" s="1850"/>
      <c r="K65" s="1853"/>
      <c r="L65" s="1853"/>
      <c r="M65" s="1853"/>
      <c r="N65" s="1853"/>
      <c r="O65" s="1853"/>
    </row>
    <row r="66" spans="1:15" ht="27" customHeight="1">
      <c r="B66" s="2120" t="s">
        <v>1073</v>
      </c>
      <c r="C66" s="2120"/>
      <c r="D66" s="1869">
        <v>96581.148478000003</v>
      </c>
      <c r="E66" s="1869">
        <v>112505.62201799999</v>
      </c>
      <c r="F66" s="1869">
        <v>123156.196425</v>
      </c>
      <c r="G66" s="1869">
        <v>124162.805269</v>
      </c>
      <c r="H66" s="1869">
        <v>127876.563823</v>
      </c>
      <c r="I66" s="2032" t="s">
        <v>382</v>
      </c>
      <c r="J66" s="1850"/>
      <c r="K66" s="1851"/>
      <c r="L66" s="1851"/>
      <c r="M66" s="1851"/>
      <c r="N66" s="1851"/>
      <c r="O66" s="1851"/>
    </row>
    <row r="67" spans="1:15" s="1854" customFormat="1" ht="6" customHeight="1">
      <c r="A67" s="1836"/>
      <c r="B67" s="328"/>
      <c r="C67" s="329"/>
      <c r="D67" s="1870"/>
      <c r="E67" s="1870"/>
      <c r="F67" s="1870"/>
      <c r="G67" s="1870"/>
      <c r="H67" s="1870"/>
      <c r="I67" s="1844"/>
      <c r="J67" s="1837"/>
      <c r="K67" s="1871"/>
      <c r="L67" s="1871"/>
    </row>
    <row r="68" spans="1:15" s="1878" customFormat="1" ht="10.5" customHeight="1">
      <c r="A68" s="1872"/>
      <c r="B68" s="1873" t="s">
        <v>1416</v>
      </c>
      <c r="C68" s="1874"/>
      <c r="D68" s="1874"/>
      <c r="E68" s="1874"/>
      <c r="F68" s="1874"/>
      <c r="G68" s="1874"/>
      <c r="H68" s="1874"/>
      <c r="I68" s="1875"/>
      <c r="J68" s="1876"/>
      <c r="K68" s="1877"/>
      <c r="L68" s="1877"/>
    </row>
    <row r="69" spans="1:15" s="1854" customFormat="1" ht="10.5" customHeight="1">
      <c r="A69" s="1836"/>
      <c r="B69" s="1879"/>
      <c r="C69" s="1844"/>
      <c r="D69" s="1844"/>
      <c r="E69" s="1844"/>
      <c r="F69" s="1844"/>
      <c r="G69" s="1844"/>
      <c r="H69" s="1844"/>
      <c r="I69" s="1844"/>
      <c r="J69" s="1837"/>
      <c r="K69" s="1871"/>
      <c r="L69" s="1871"/>
    </row>
    <row r="70" spans="1:15" s="1854" customFormat="1" hidden="1">
      <c r="A70" s="1836"/>
      <c r="B70" s="1879"/>
      <c r="C70" s="1844"/>
      <c r="D70" s="1844"/>
      <c r="E70" s="1844"/>
      <c r="F70" s="1844"/>
      <c r="G70" s="1844"/>
      <c r="H70" s="1844"/>
      <c r="I70" s="1844"/>
      <c r="J70" s="1837"/>
      <c r="K70" s="1871"/>
      <c r="L70" s="1871"/>
    </row>
    <row r="71" spans="1:15" s="1854" customFormat="1" ht="12.75" hidden="1" customHeight="1">
      <c r="A71" s="1836"/>
      <c r="B71" s="1879"/>
      <c r="C71" s="1844"/>
      <c r="D71" s="1844"/>
      <c r="E71" s="1844"/>
      <c r="F71" s="1844"/>
      <c r="G71" s="1844"/>
      <c r="H71" s="1844"/>
      <c r="I71" s="1844"/>
      <c r="J71" s="1837"/>
      <c r="K71" s="1871"/>
      <c r="L71" s="1871"/>
    </row>
    <row r="72" spans="1:15" hidden="1"/>
    <row r="73" spans="1:15" hidden="1"/>
    <row r="74" spans="1:15" hidden="1"/>
  </sheetData>
  <mergeCells count="7">
    <mergeCell ref="B66:C66"/>
    <mergeCell ref="B1:I1"/>
    <mergeCell ref="B2:I2"/>
    <mergeCell ref="B4:B5"/>
    <mergeCell ref="C4:C5"/>
    <mergeCell ref="H4:I4"/>
    <mergeCell ref="B64:C64"/>
  </mergeCells>
  <conditionalFormatting sqref="M6:N66 J6:L1048576 J5:N5 J2:L4">
    <cfRule type="cellIs" dxfId="0" priority="1" operator="notEqual">
      <formula>0</formula>
    </cfRule>
  </conditionalFormatting>
  <printOptions horizontalCentered="1"/>
  <pageMargins left="0.39370078740157483" right="0.35433070866141736" top="0.39370078740157483" bottom="0.39370078740157483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colBreaks count="1" manualBreakCount="1">
    <brk id="3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BZ102"/>
  <sheetViews>
    <sheetView zoomScaleNormal="100" zoomScaleSheetLayoutView="80" workbookViewId="0"/>
  </sheetViews>
  <sheetFormatPr defaultColWidth="0" defaultRowHeight="12.75" customHeight="1" zeroHeight="1"/>
  <cols>
    <col min="1" max="1" width="2.85546875" style="1902" customWidth="1"/>
    <col min="2" max="2" width="7.42578125" style="1910" customWidth="1"/>
    <col min="3" max="3" width="55.7109375" style="1910" customWidth="1"/>
    <col min="4" max="9" width="11.7109375" style="1910" customWidth="1"/>
    <col min="10" max="10" width="2.85546875" style="1902" customWidth="1"/>
    <col min="11" max="11" width="8.5703125" style="1904" hidden="1" customWidth="1"/>
    <col min="12" max="15" width="5.7109375" style="1904" hidden="1" customWidth="1"/>
    <col min="16" max="78" width="74" style="1904" hidden="1" customWidth="1"/>
    <col min="79" max="16384" width="10.7109375" style="1904" hidden="1"/>
  </cols>
  <sheetData>
    <row r="1" spans="1:15" s="1882" customFormat="1" ht="30.75" customHeight="1">
      <c r="B1" s="1883"/>
      <c r="C1" s="1883"/>
      <c r="D1" s="1883"/>
      <c r="E1" s="1883"/>
      <c r="F1" s="1883"/>
      <c r="G1" s="1883"/>
      <c r="H1" s="1883"/>
      <c r="I1" s="1883"/>
    </row>
    <row r="2" spans="1:15" s="1885" customFormat="1" ht="33.6" customHeight="1">
      <c r="A2" s="1884"/>
      <c r="B2" s="2134" t="s">
        <v>1624</v>
      </c>
      <c r="C2" s="2134"/>
      <c r="D2" s="2134"/>
      <c r="E2" s="2134"/>
      <c r="F2" s="2134"/>
      <c r="G2" s="2134"/>
      <c r="H2" s="2134"/>
      <c r="I2" s="2134"/>
      <c r="J2" s="1884"/>
    </row>
    <row r="3" spans="1:15" s="1886" customFormat="1" ht="12.75" customHeight="1">
      <c r="A3" s="1882"/>
      <c r="B3" s="319"/>
      <c r="C3" s="319"/>
      <c r="D3" s="1883"/>
      <c r="E3" s="1883"/>
      <c r="F3" s="1883"/>
      <c r="G3" s="1883"/>
      <c r="H3" s="1883"/>
      <c r="I3" s="1883"/>
      <c r="J3" s="1882"/>
    </row>
    <row r="4" spans="1:15" s="1887" customFormat="1" ht="17.850000000000001" customHeight="1">
      <c r="B4" s="2123" t="s">
        <v>110</v>
      </c>
      <c r="C4" s="2125" t="s">
        <v>188</v>
      </c>
      <c r="D4" s="702" t="s">
        <v>372</v>
      </c>
      <c r="E4" s="702" t="s">
        <v>583</v>
      </c>
      <c r="F4" s="702">
        <v>44470</v>
      </c>
      <c r="G4" s="702">
        <v>44501</v>
      </c>
      <c r="H4" s="2127">
        <v>44531</v>
      </c>
      <c r="I4" s="2127"/>
    </row>
    <row r="5" spans="1:15" s="1888" customFormat="1" ht="17.850000000000001" customHeight="1">
      <c r="B5" s="2123"/>
      <c r="C5" s="2125"/>
      <c r="D5" s="1225" t="s">
        <v>1466</v>
      </c>
      <c r="E5" s="1225" t="s">
        <v>1466</v>
      </c>
      <c r="F5" s="1225" t="s">
        <v>1466</v>
      </c>
      <c r="G5" s="1225" t="s">
        <v>1466</v>
      </c>
      <c r="H5" s="1225" t="s">
        <v>1466</v>
      </c>
      <c r="I5" s="1889" t="s">
        <v>111</v>
      </c>
    </row>
    <row r="6" spans="1:15" s="1890" customFormat="1" ht="17.850000000000001" customHeight="1">
      <c r="B6" s="1245" t="s">
        <v>189</v>
      </c>
      <c r="C6" s="329"/>
      <c r="D6" s="2135"/>
      <c r="E6" s="2135"/>
      <c r="F6" s="2135"/>
      <c r="G6" s="2135"/>
      <c r="H6" s="2135"/>
      <c r="I6" s="2135"/>
    </row>
    <row r="7" spans="1:15" s="1894" customFormat="1" ht="12.75" customHeight="1">
      <c r="A7" s="1891"/>
      <c r="B7" s="1233" t="s">
        <v>24</v>
      </c>
      <c r="C7" s="1234" t="s">
        <v>190</v>
      </c>
      <c r="D7" s="1235">
        <v>2451.3696089999999</v>
      </c>
      <c r="E7" s="1235">
        <v>3597.9602</v>
      </c>
      <c r="F7" s="1235">
        <v>2374.914178</v>
      </c>
      <c r="G7" s="1235">
        <v>3005.3849300000002</v>
      </c>
      <c r="H7" s="1235">
        <v>3187.6963759999999</v>
      </c>
      <c r="I7" s="1235" t="s">
        <v>1661</v>
      </c>
      <c r="J7" s="1892"/>
      <c r="K7" s="1893"/>
      <c r="L7" s="1893"/>
      <c r="M7" s="1893"/>
      <c r="N7" s="1893"/>
      <c r="O7" s="1893"/>
    </row>
    <row r="8" spans="1:15" s="1894" customFormat="1" ht="12.75" customHeight="1">
      <c r="A8" s="1891"/>
      <c r="B8" s="1239" t="s">
        <v>74</v>
      </c>
      <c r="C8" s="1240" t="s">
        <v>191</v>
      </c>
      <c r="D8" s="1241">
        <v>8847.4077890000008</v>
      </c>
      <c r="E8" s="1241">
        <v>9905.6403250000003</v>
      </c>
      <c r="F8" s="1241">
        <v>11061.431492</v>
      </c>
      <c r="G8" s="1241">
        <v>11441.342404999999</v>
      </c>
      <c r="H8" s="1241">
        <v>11883.255031999999</v>
      </c>
      <c r="I8" s="1241" t="s">
        <v>1620</v>
      </c>
      <c r="J8" s="1892"/>
      <c r="K8" s="1893"/>
      <c r="L8" s="1893"/>
      <c r="M8" s="1893"/>
      <c r="N8" s="1893"/>
      <c r="O8" s="1893"/>
    </row>
    <row r="9" spans="1:15" s="1890" customFormat="1" ht="12.75" customHeight="1">
      <c r="B9" s="1230" t="s">
        <v>34</v>
      </c>
      <c r="C9" s="1228" t="s">
        <v>192</v>
      </c>
      <c r="D9" s="1229">
        <v>565.37311499999998</v>
      </c>
      <c r="E9" s="1229">
        <v>809.61674700000003</v>
      </c>
      <c r="F9" s="1229">
        <v>941.95839599999999</v>
      </c>
      <c r="G9" s="1229">
        <v>1053.2586409999999</v>
      </c>
      <c r="H9" s="1229">
        <v>1114.006668</v>
      </c>
      <c r="I9" s="1229" t="s">
        <v>1520</v>
      </c>
      <c r="J9" s="1892"/>
      <c r="K9" s="1895"/>
      <c r="L9" s="1895"/>
      <c r="M9" s="1895"/>
      <c r="N9" s="1895"/>
      <c r="O9" s="1895"/>
    </row>
    <row r="10" spans="1:15" s="1890" customFormat="1" ht="12.75" customHeight="1">
      <c r="B10" s="761" t="s">
        <v>35</v>
      </c>
      <c r="C10" s="762" t="s">
        <v>193</v>
      </c>
      <c r="D10" s="763">
        <v>8147.1440839999996</v>
      </c>
      <c r="E10" s="763">
        <v>8848.5335180000002</v>
      </c>
      <c r="F10" s="763">
        <v>9904.9112679999998</v>
      </c>
      <c r="G10" s="763">
        <v>10188.894227999999</v>
      </c>
      <c r="H10" s="763">
        <v>10539.578643000001</v>
      </c>
      <c r="I10" s="763" t="s">
        <v>1662</v>
      </c>
      <c r="J10" s="1892"/>
      <c r="K10" s="1895"/>
      <c r="L10" s="1895"/>
      <c r="M10" s="1895"/>
      <c r="N10" s="1895"/>
      <c r="O10" s="1895"/>
    </row>
    <row r="11" spans="1:15" s="1890" customFormat="1" ht="12.75" customHeight="1">
      <c r="B11" s="1223" t="s">
        <v>75</v>
      </c>
      <c r="C11" s="1221" t="s">
        <v>194</v>
      </c>
      <c r="D11" s="1222">
        <v>134.89059</v>
      </c>
      <c r="E11" s="1222">
        <v>247.49006</v>
      </c>
      <c r="F11" s="1222">
        <v>214.56182799999999</v>
      </c>
      <c r="G11" s="1222">
        <v>199.189536</v>
      </c>
      <c r="H11" s="1222">
        <v>229.66972100000001</v>
      </c>
      <c r="I11" s="1222" t="s">
        <v>1518</v>
      </c>
      <c r="J11" s="1892"/>
      <c r="K11" s="1895"/>
      <c r="L11" s="1895"/>
      <c r="M11" s="1895"/>
      <c r="N11" s="1895"/>
      <c r="O11" s="1895"/>
    </row>
    <row r="12" spans="1:15" s="1894" customFormat="1" ht="12.75" customHeight="1">
      <c r="A12" s="1891"/>
      <c r="B12" s="1242" t="s">
        <v>76</v>
      </c>
      <c r="C12" s="1243" t="s">
        <v>195</v>
      </c>
      <c r="D12" s="1244">
        <v>63435.489505999998</v>
      </c>
      <c r="E12" s="1244">
        <v>73910.945017999999</v>
      </c>
      <c r="F12" s="1244">
        <v>83214.966151999994</v>
      </c>
      <c r="G12" s="1244">
        <v>83012.186023999995</v>
      </c>
      <c r="H12" s="1244">
        <v>85581.966096000004</v>
      </c>
      <c r="I12" s="1244" t="s">
        <v>1663</v>
      </c>
      <c r="J12" s="1892"/>
      <c r="K12" s="1893"/>
      <c r="L12" s="1893"/>
      <c r="M12" s="1893"/>
      <c r="N12" s="1893"/>
      <c r="O12" s="1893"/>
    </row>
    <row r="13" spans="1:15" s="1890" customFormat="1" ht="12.75" customHeight="1">
      <c r="B13" s="1230" t="s">
        <v>7</v>
      </c>
      <c r="C13" s="1228" t="s">
        <v>881</v>
      </c>
      <c r="D13" s="1229">
        <v>28146.439864</v>
      </c>
      <c r="E13" s="1229">
        <v>34067.495059000001</v>
      </c>
      <c r="F13" s="1229">
        <v>36263.326377999998</v>
      </c>
      <c r="G13" s="1229">
        <v>35970.700390999998</v>
      </c>
      <c r="H13" s="1229">
        <v>38215.033603999997</v>
      </c>
      <c r="I13" s="1229" t="s">
        <v>1664</v>
      </c>
      <c r="J13" s="1892"/>
      <c r="K13" s="1895"/>
      <c r="L13" s="1895"/>
      <c r="M13" s="1895"/>
      <c r="N13" s="1895"/>
      <c r="O13" s="1895"/>
    </row>
    <row r="14" spans="1:15" s="1890" customFormat="1" ht="12.75" customHeight="1">
      <c r="B14" s="761" t="s">
        <v>197</v>
      </c>
      <c r="C14" s="764" t="s">
        <v>198</v>
      </c>
      <c r="D14" s="763">
        <v>18042.695699</v>
      </c>
      <c r="E14" s="763">
        <v>20437.403343000002</v>
      </c>
      <c r="F14" s="763">
        <v>20603.767444000001</v>
      </c>
      <c r="G14" s="763">
        <v>20597.568597000001</v>
      </c>
      <c r="H14" s="763">
        <v>21727.09189</v>
      </c>
      <c r="I14" s="763" t="s">
        <v>1665</v>
      </c>
      <c r="J14" s="1892"/>
      <c r="K14" s="1895"/>
      <c r="L14" s="1895"/>
      <c r="M14" s="1895"/>
      <c r="N14" s="1895"/>
      <c r="O14" s="1895"/>
    </row>
    <row r="15" spans="1:15" s="1890" customFormat="1" ht="12.75" customHeight="1">
      <c r="B15" s="761" t="s">
        <v>199</v>
      </c>
      <c r="C15" s="764" t="s">
        <v>200</v>
      </c>
      <c r="D15" s="763">
        <v>10103.744165</v>
      </c>
      <c r="E15" s="763">
        <v>13630.091716000001</v>
      </c>
      <c r="F15" s="763">
        <v>15659.558934000001</v>
      </c>
      <c r="G15" s="763">
        <v>15373.131794000001</v>
      </c>
      <c r="H15" s="763">
        <v>16487.941714000001</v>
      </c>
      <c r="I15" s="763" t="s">
        <v>1666</v>
      </c>
      <c r="J15" s="1892"/>
      <c r="K15" s="1895"/>
      <c r="L15" s="1895"/>
      <c r="M15" s="1895"/>
      <c r="N15" s="1895"/>
      <c r="O15" s="1895"/>
    </row>
    <row r="16" spans="1:15" s="1890" customFormat="1" ht="12.75" customHeight="1">
      <c r="B16" s="761" t="s">
        <v>8</v>
      </c>
      <c r="C16" s="762" t="s">
        <v>201</v>
      </c>
      <c r="D16" s="763">
        <v>3661.7014669999999</v>
      </c>
      <c r="E16" s="763">
        <v>3986.9974000000002</v>
      </c>
      <c r="F16" s="763">
        <v>9294.4194310000003</v>
      </c>
      <c r="G16" s="763">
        <v>9261.9878239999998</v>
      </c>
      <c r="H16" s="763">
        <v>9031.8599040000008</v>
      </c>
      <c r="I16" s="763" t="s">
        <v>1667</v>
      </c>
      <c r="J16" s="1892"/>
      <c r="K16" s="1895"/>
      <c r="L16" s="1895"/>
      <c r="M16" s="1895"/>
      <c r="N16" s="1895"/>
      <c r="O16" s="1895"/>
    </row>
    <row r="17" spans="1:15" s="1890" customFormat="1" ht="12.75" customHeight="1">
      <c r="B17" s="761" t="s">
        <v>202</v>
      </c>
      <c r="C17" s="764" t="s">
        <v>198</v>
      </c>
      <c r="D17" s="1896">
        <v>3641.2986850000002</v>
      </c>
      <c r="E17" s="1896">
        <v>3969.3450590000002</v>
      </c>
      <c r="F17" s="1896">
        <v>9223.5899869999994</v>
      </c>
      <c r="G17" s="1896">
        <v>9205.7749399999993</v>
      </c>
      <c r="H17" s="1896">
        <v>8982.3603879999991</v>
      </c>
      <c r="I17" s="1896" t="s">
        <v>1668</v>
      </c>
      <c r="J17" s="1892"/>
      <c r="K17" s="1895"/>
      <c r="L17" s="1895"/>
      <c r="M17" s="1895"/>
      <c r="N17" s="1895"/>
      <c r="O17" s="1895"/>
    </row>
    <row r="18" spans="1:15" s="1890" customFormat="1" ht="12.75" customHeight="1">
      <c r="B18" s="761" t="s">
        <v>203</v>
      </c>
      <c r="C18" s="764" t="s">
        <v>200</v>
      </c>
      <c r="D18" s="1896">
        <v>20.402781999999998</v>
      </c>
      <c r="E18" s="1896">
        <v>17.652341</v>
      </c>
      <c r="F18" s="1896">
        <v>70.829443999999995</v>
      </c>
      <c r="G18" s="1896">
        <v>56.212884000000003</v>
      </c>
      <c r="H18" s="1896">
        <v>49.499516</v>
      </c>
      <c r="I18" s="1896" t="s">
        <v>1507</v>
      </c>
      <c r="J18" s="1892"/>
      <c r="K18" s="1895"/>
      <c r="L18" s="1895"/>
      <c r="M18" s="1895"/>
      <c r="N18" s="1895"/>
      <c r="O18" s="1895"/>
    </row>
    <row r="19" spans="1:15" s="1890" customFormat="1" ht="12.75" customHeight="1">
      <c r="B19" s="761" t="s">
        <v>9</v>
      </c>
      <c r="C19" s="762" t="s">
        <v>1281</v>
      </c>
      <c r="D19" s="763">
        <v>30411.882971999999</v>
      </c>
      <c r="E19" s="763">
        <v>32834.228704000001</v>
      </c>
      <c r="F19" s="763">
        <v>32870.590144000002</v>
      </c>
      <c r="G19" s="763">
        <v>32851.479199000001</v>
      </c>
      <c r="H19" s="763">
        <v>33216.330351999997</v>
      </c>
      <c r="I19" s="763" t="s">
        <v>1669</v>
      </c>
      <c r="J19" s="1892"/>
      <c r="K19" s="1895"/>
      <c r="L19" s="1895"/>
      <c r="M19" s="1895"/>
      <c r="N19" s="1895"/>
      <c r="O19" s="1895"/>
    </row>
    <row r="20" spans="1:15" s="1890" customFormat="1" ht="12.75" customHeight="1">
      <c r="B20" s="761" t="s">
        <v>801</v>
      </c>
      <c r="C20" s="764" t="s">
        <v>198</v>
      </c>
      <c r="D20" s="1896">
        <v>22878.414191</v>
      </c>
      <c r="E20" s="1896">
        <v>21197.64345</v>
      </c>
      <c r="F20" s="1896">
        <v>20211.893196000001</v>
      </c>
      <c r="G20" s="1896">
        <v>20214.205000000002</v>
      </c>
      <c r="H20" s="1896">
        <v>20566.275059</v>
      </c>
      <c r="I20" s="1896" t="s">
        <v>1670</v>
      </c>
      <c r="J20" s="1892"/>
      <c r="K20" s="1895"/>
      <c r="L20" s="1895"/>
      <c r="M20" s="1895"/>
      <c r="N20" s="1895"/>
      <c r="O20" s="1895"/>
    </row>
    <row r="21" spans="1:15" s="1890" customFormat="1" ht="12.75" customHeight="1">
      <c r="B21" s="761" t="s">
        <v>802</v>
      </c>
      <c r="C21" s="764" t="s">
        <v>200</v>
      </c>
      <c r="D21" s="1896">
        <v>7533.4687809999996</v>
      </c>
      <c r="E21" s="1896">
        <v>11636.585254</v>
      </c>
      <c r="F21" s="1896">
        <v>12658.696948000001</v>
      </c>
      <c r="G21" s="1896">
        <v>12637.274198999999</v>
      </c>
      <c r="H21" s="1896">
        <v>12650.055292999999</v>
      </c>
      <c r="I21" s="1896" t="s">
        <v>1671</v>
      </c>
      <c r="J21" s="1892"/>
      <c r="K21" s="1895"/>
      <c r="L21" s="1895"/>
      <c r="M21" s="1895"/>
      <c r="N21" s="1895"/>
      <c r="O21" s="1895"/>
    </row>
    <row r="22" spans="1:15" s="1890" customFormat="1" ht="27" customHeight="1">
      <c r="B22" s="761" t="s">
        <v>77</v>
      </c>
      <c r="C22" s="762" t="s">
        <v>1433</v>
      </c>
      <c r="D22" s="1896">
        <v>137.131156</v>
      </c>
      <c r="E22" s="1896">
        <v>1173.3428739999999</v>
      </c>
      <c r="F22" s="1896">
        <v>2628.058951</v>
      </c>
      <c r="G22" s="1896">
        <v>2773.2063159999998</v>
      </c>
      <c r="H22" s="1896">
        <v>2939.9586730000001</v>
      </c>
      <c r="I22" s="1896" t="s">
        <v>1660</v>
      </c>
      <c r="J22" s="1892"/>
      <c r="K22" s="1895"/>
      <c r="L22" s="1895"/>
      <c r="M22" s="1895"/>
      <c r="N22" s="1895"/>
      <c r="O22" s="1895"/>
    </row>
    <row r="23" spans="1:15" s="1890" customFormat="1" ht="12.75" customHeight="1">
      <c r="B23" s="761" t="s">
        <v>803</v>
      </c>
      <c r="C23" s="762" t="s">
        <v>505</v>
      </c>
      <c r="D23" s="1896">
        <v>317.29244499999999</v>
      </c>
      <c r="E23" s="1896">
        <v>797.86597800000004</v>
      </c>
      <c r="F23" s="1896">
        <v>887.76347299999998</v>
      </c>
      <c r="G23" s="1896">
        <v>881.10683700000004</v>
      </c>
      <c r="H23" s="1896">
        <v>907.10889699999996</v>
      </c>
      <c r="I23" s="1896" t="s">
        <v>1521</v>
      </c>
      <c r="J23" s="1892"/>
      <c r="K23" s="1895"/>
      <c r="L23" s="1895"/>
      <c r="M23" s="1895"/>
      <c r="N23" s="1895"/>
      <c r="O23" s="1895"/>
    </row>
    <row r="24" spans="1:15" s="1890" customFormat="1" ht="12.75" customHeight="1">
      <c r="B24" s="1897" t="s">
        <v>804</v>
      </c>
      <c r="C24" s="762" t="s">
        <v>39</v>
      </c>
      <c r="D24" s="1896">
        <v>553.56589699999995</v>
      </c>
      <c r="E24" s="1896">
        <v>673.83701299999996</v>
      </c>
      <c r="F24" s="1896">
        <v>840.14751899999999</v>
      </c>
      <c r="G24" s="1896">
        <v>847.543858</v>
      </c>
      <c r="H24" s="1896">
        <v>847.57241399999998</v>
      </c>
      <c r="I24" s="1896" t="s">
        <v>1508</v>
      </c>
      <c r="J24" s="1892"/>
      <c r="K24" s="1895"/>
      <c r="L24" s="1895"/>
      <c r="M24" s="1895"/>
      <c r="N24" s="1895"/>
      <c r="O24" s="1895"/>
    </row>
    <row r="25" spans="1:15" s="1890" customFormat="1" ht="27" customHeight="1">
      <c r="B25" s="1897" t="s">
        <v>805</v>
      </c>
      <c r="C25" s="762" t="s">
        <v>1434</v>
      </c>
      <c r="D25" s="1896">
        <v>41.770575000000001</v>
      </c>
      <c r="E25" s="1896">
        <v>44.851038000000003</v>
      </c>
      <c r="F25" s="1896">
        <v>27.175115999999999</v>
      </c>
      <c r="G25" s="1896">
        <v>28.07854</v>
      </c>
      <c r="H25" s="1896">
        <v>29.016154</v>
      </c>
      <c r="I25" s="1896" t="s">
        <v>1507</v>
      </c>
      <c r="J25" s="1892"/>
      <c r="K25" s="1895"/>
      <c r="L25" s="1895"/>
      <c r="M25" s="1895"/>
      <c r="N25" s="1895"/>
      <c r="O25" s="1895"/>
    </row>
    <row r="26" spans="1:15" s="1890" customFormat="1" ht="12.75" customHeight="1">
      <c r="B26" s="1898" t="s">
        <v>806</v>
      </c>
      <c r="C26" s="1899" t="s">
        <v>204</v>
      </c>
      <c r="D26" s="1900">
        <v>165.70513</v>
      </c>
      <c r="E26" s="1900">
        <v>332.32695200000001</v>
      </c>
      <c r="F26" s="1900">
        <v>403.48514</v>
      </c>
      <c r="G26" s="1900">
        <v>398.08305899999999</v>
      </c>
      <c r="H26" s="1900">
        <v>395.08609799999999</v>
      </c>
      <c r="I26" s="1900" t="s">
        <v>1506</v>
      </c>
      <c r="J26" s="1892"/>
      <c r="K26" s="1895"/>
      <c r="L26" s="1895"/>
      <c r="M26" s="1895"/>
      <c r="N26" s="1895"/>
      <c r="O26" s="1895"/>
    </row>
    <row r="27" spans="1:15" s="1894" customFormat="1" ht="12.75" customHeight="1">
      <c r="A27" s="1891"/>
      <c r="B27" s="1242" t="s">
        <v>78</v>
      </c>
      <c r="C27" s="1243" t="s">
        <v>882</v>
      </c>
      <c r="D27" s="1244">
        <v>2286.1318350000001</v>
      </c>
      <c r="E27" s="1244">
        <v>2666.4095269999998</v>
      </c>
      <c r="F27" s="1244">
        <v>2970.3515990000001</v>
      </c>
      <c r="G27" s="1244">
        <v>2972.7070819999999</v>
      </c>
      <c r="H27" s="1244">
        <v>3052.6233940000002</v>
      </c>
      <c r="I27" s="1244" t="s">
        <v>1625</v>
      </c>
      <c r="J27" s="1892"/>
      <c r="K27" s="1893"/>
      <c r="L27" s="1893"/>
      <c r="M27" s="1893"/>
      <c r="N27" s="1893"/>
      <c r="O27" s="1893"/>
    </row>
    <row r="28" spans="1:15" s="1890" customFormat="1" ht="12.75" customHeight="1">
      <c r="B28" s="1230" t="s">
        <v>79</v>
      </c>
      <c r="C28" s="1228" t="s">
        <v>18</v>
      </c>
      <c r="D28" s="1229">
        <v>1903.7984590000001</v>
      </c>
      <c r="E28" s="1229">
        <v>2268.6684890000001</v>
      </c>
      <c r="F28" s="1229">
        <v>2641.1498390000002</v>
      </c>
      <c r="G28" s="1229">
        <v>2647.9343060000001</v>
      </c>
      <c r="H28" s="1229">
        <v>2735.6052629999999</v>
      </c>
      <c r="I28" s="1229" t="s">
        <v>1513</v>
      </c>
      <c r="J28" s="1892"/>
      <c r="K28" s="1895"/>
      <c r="L28" s="1895"/>
      <c r="M28" s="1895"/>
      <c r="N28" s="1895"/>
      <c r="O28" s="1895"/>
    </row>
    <row r="29" spans="1:15" s="1890" customFormat="1" ht="12.75" customHeight="1">
      <c r="B29" s="1223" t="s">
        <v>80</v>
      </c>
      <c r="C29" s="1221" t="s">
        <v>13</v>
      </c>
      <c r="D29" s="1222">
        <v>382.33337599999999</v>
      </c>
      <c r="E29" s="1222">
        <v>397.741038</v>
      </c>
      <c r="F29" s="1222">
        <v>329.20175999999998</v>
      </c>
      <c r="G29" s="1222">
        <v>324.77277600000002</v>
      </c>
      <c r="H29" s="1222">
        <v>317.01813099999998</v>
      </c>
      <c r="I29" s="1222" t="s">
        <v>1506</v>
      </c>
      <c r="J29" s="1892"/>
      <c r="K29" s="1895"/>
      <c r="L29" s="1895"/>
      <c r="M29" s="1895"/>
      <c r="N29" s="1895"/>
      <c r="O29" s="1895"/>
    </row>
    <row r="30" spans="1:15" s="1894" customFormat="1" ht="24">
      <c r="A30" s="1891"/>
      <c r="B30" s="1233" t="s">
        <v>82</v>
      </c>
      <c r="C30" s="1234" t="s">
        <v>1627</v>
      </c>
      <c r="D30" s="1235">
        <v>566.61207300000001</v>
      </c>
      <c r="E30" s="1235">
        <v>975.50925099999995</v>
      </c>
      <c r="F30" s="1235">
        <v>963.383734</v>
      </c>
      <c r="G30" s="1235">
        <v>1130.975171</v>
      </c>
      <c r="H30" s="1235">
        <v>1029.4564370000001</v>
      </c>
      <c r="I30" s="1235" t="s">
        <v>1520</v>
      </c>
      <c r="J30" s="1892"/>
      <c r="K30" s="1893"/>
      <c r="L30" s="1893"/>
      <c r="M30" s="1893"/>
      <c r="N30" s="1893"/>
      <c r="O30" s="1893"/>
    </row>
    <row r="31" spans="1:15" s="1894" customFormat="1">
      <c r="A31" s="1891"/>
      <c r="B31" s="1239">
        <v>6</v>
      </c>
      <c r="C31" s="1240" t="s">
        <v>206</v>
      </c>
      <c r="D31" s="1241">
        <v>1844.794866</v>
      </c>
      <c r="E31" s="1241">
        <v>2379.0387099999998</v>
      </c>
      <c r="F31" s="1241">
        <v>2612.418874</v>
      </c>
      <c r="G31" s="1241">
        <v>2580.2214180000001</v>
      </c>
      <c r="H31" s="1241">
        <v>2724.1273249999999</v>
      </c>
      <c r="I31" s="1241" t="s">
        <v>1513</v>
      </c>
      <c r="J31" s="1892"/>
      <c r="K31" s="1893"/>
      <c r="L31" s="1893"/>
      <c r="M31" s="1893"/>
      <c r="N31" s="1893"/>
      <c r="O31" s="1893"/>
    </row>
    <row r="32" spans="1:15" s="1890" customFormat="1" ht="12.75" customHeight="1">
      <c r="B32" s="1247" t="s">
        <v>139</v>
      </c>
      <c r="C32" s="1228" t="s">
        <v>1240</v>
      </c>
      <c r="D32" s="1229">
        <v>49.447372999999999</v>
      </c>
      <c r="E32" s="1229">
        <v>61.897794999999988</v>
      </c>
      <c r="F32" s="1229">
        <v>61.856940000000002</v>
      </c>
      <c r="G32" s="1229">
        <v>50.104598000000003</v>
      </c>
      <c r="H32" s="1229">
        <v>59.719876999999997</v>
      </c>
      <c r="I32" s="1229" t="s">
        <v>1516</v>
      </c>
      <c r="J32" s="1892"/>
      <c r="K32" s="1895"/>
      <c r="L32" s="1895"/>
      <c r="M32" s="1895"/>
      <c r="N32" s="1895"/>
      <c r="O32" s="1895"/>
    </row>
    <row r="33" spans="1:15" s="1890" customFormat="1" ht="12.75" customHeight="1">
      <c r="B33" s="768" t="s">
        <v>140</v>
      </c>
      <c r="C33" s="762" t="s">
        <v>102</v>
      </c>
      <c r="D33" s="763">
        <v>649.10406999999998</v>
      </c>
      <c r="E33" s="763">
        <v>909.35800099999994</v>
      </c>
      <c r="F33" s="763">
        <v>895.07187999999996</v>
      </c>
      <c r="G33" s="763">
        <v>806.57044599999995</v>
      </c>
      <c r="H33" s="763">
        <v>947.28611699999999</v>
      </c>
      <c r="I33" s="763" t="s">
        <v>1521</v>
      </c>
      <c r="J33" s="1892"/>
      <c r="K33" s="1895"/>
      <c r="L33" s="1895"/>
      <c r="M33" s="1895"/>
      <c r="N33" s="1895"/>
      <c r="O33" s="1895"/>
    </row>
    <row r="34" spans="1:15" s="1890" customFormat="1" ht="12.75" customHeight="1">
      <c r="B34" s="768" t="s">
        <v>141</v>
      </c>
      <c r="C34" s="762" t="s">
        <v>56</v>
      </c>
      <c r="D34" s="763">
        <v>243.97520599999999</v>
      </c>
      <c r="E34" s="763">
        <v>553.636483</v>
      </c>
      <c r="F34" s="763">
        <v>704.34158200000002</v>
      </c>
      <c r="G34" s="763">
        <v>770.04631900000004</v>
      </c>
      <c r="H34" s="763">
        <v>750.76595899999995</v>
      </c>
      <c r="I34" s="763" t="s">
        <v>1517</v>
      </c>
      <c r="J34" s="1892"/>
      <c r="K34" s="1895"/>
      <c r="L34" s="1895"/>
      <c r="M34" s="1895"/>
      <c r="N34" s="1895"/>
      <c r="O34" s="1895"/>
    </row>
    <row r="35" spans="1:15" s="1891" customFormat="1" ht="12.75" customHeight="1">
      <c r="B35" s="768" t="s">
        <v>142</v>
      </c>
      <c r="C35" s="762" t="s">
        <v>207</v>
      </c>
      <c r="D35" s="763">
        <v>77.797757000000004</v>
      </c>
      <c r="E35" s="763">
        <v>136.369947</v>
      </c>
      <c r="F35" s="763">
        <v>101.57090100000001</v>
      </c>
      <c r="G35" s="763">
        <v>98.627592000000007</v>
      </c>
      <c r="H35" s="763">
        <v>99.358660999999998</v>
      </c>
      <c r="I35" s="763" t="s">
        <v>1516</v>
      </c>
      <c r="J35" s="1892"/>
      <c r="K35" s="1895"/>
      <c r="L35" s="1895"/>
      <c r="M35" s="1895"/>
      <c r="N35" s="1895"/>
      <c r="O35" s="1895"/>
    </row>
    <row r="36" spans="1:15" s="1890" customFormat="1" ht="27" customHeight="1">
      <c r="B36" s="768" t="s">
        <v>228</v>
      </c>
      <c r="C36" s="762" t="s">
        <v>101</v>
      </c>
      <c r="D36" s="763">
        <v>697.29720199999997</v>
      </c>
      <c r="E36" s="763">
        <v>550.54881699999999</v>
      </c>
      <c r="F36" s="763">
        <v>662.045883</v>
      </c>
      <c r="G36" s="763">
        <v>660.26665100000002</v>
      </c>
      <c r="H36" s="763">
        <v>668.03158699999994</v>
      </c>
      <c r="I36" s="763" t="s">
        <v>1517</v>
      </c>
      <c r="J36" s="1892"/>
      <c r="K36" s="1895"/>
      <c r="L36" s="1895"/>
      <c r="M36" s="1895"/>
      <c r="N36" s="1895"/>
      <c r="O36" s="1895"/>
    </row>
    <row r="37" spans="1:15" s="1890" customFormat="1" ht="12.75" customHeight="1">
      <c r="B37" s="1246" t="s">
        <v>229</v>
      </c>
      <c r="C37" s="1221" t="s">
        <v>158</v>
      </c>
      <c r="D37" s="1222">
        <v>127.173258</v>
      </c>
      <c r="E37" s="1222">
        <v>167.227667</v>
      </c>
      <c r="F37" s="1222">
        <v>187.531688</v>
      </c>
      <c r="G37" s="1222">
        <v>194.60581199999999</v>
      </c>
      <c r="H37" s="1222">
        <v>198.965124</v>
      </c>
      <c r="I37" s="1222" t="s">
        <v>1518</v>
      </c>
      <c r="J37" s="1892"/>
      <c r="K37" s="1895"/>
      <c r="L37" s="1895"/>
      <c r="M37" s="1895"/>
      <c r="N37" s="1895"/>
      <c r="O37" s="1895"/>
    </row>
    <row r="38" spans="1:15" s="1894" customFormat="1" ht="27" customHeight="1">
      <c r="A38" s="1891"/>
      <c r="B38" s="1233" t="s">
        <v>84</v>
      </c>
      <c r="C38" s="1234" t="s">
        <v>208</v>
      </c>
      <c r="D38" s="1235">
        <v>-229.00416200000001</v>
      </c>
      <c r="E38" s="1235">
        <v>-274.65349200000003</v>
      </c>
      <c r="F38" s="1235">
        <v>-245.39879500000001</v>
      </c>
      <c r="G38" s="1235">
        <v>-244.84288599999999</v>
      </c>
      <c r="H38" s="1235">
        <v>-244.253792</v>
      </c>
      <c r="I38" s="1235" t="s">
        <v>1519</v>
      </c>
      <c r="J38" s="1892"/>
      <c r="K38" s="1893"/>
      <c r="L38" s="1893"/>
      <c r="M38" s="1893"/>
      <c r="N38" s="1893"/>
      <c r="O38" s="1893"/>
    </row>
    <row r="39" spans="1:15" s="1901" customFormat="1" ht="12.75" customHeight="1">
      <c r="A39" s="1890"/>
      <c r="B39" s="2133" t="s">
        <v>1283</v>
      </c>
      <c r="C39" s="2133"/>
      <c r="D39" s="1255">
        <v>79202.801516000007</v>
      </c>
      <c r="E39" s="1255">
        <v>93160.849539000003</v>
      </c>
      <c r="F39" s="1255">
        <v>102952.067234</v>
      </c>
      <c r="G39" s="1255">
        <v>103897.97414400001</v>
      </c>
      <c r="H39" s="1255">
        <v>107214.870868</v>
      </c>
      <c r="I39" s="1255" t="s">
        <v>1672</v>
      </c>
      <c r="J39" s="1892"/>
      <c r="K39" s="1893"/>
      <c r="L39" s="1893"/>
      <c r="M39" s="1893"/>
      <c r="N39" s="1893"/>
      <c r="O39" s="1893"/>
    </row>
    <row r="40" spans="1:15" s="1901" customFormat="1">
      <c r="A40" s="1890"/>
      <c r="B40" s="1248"/>
      <c r="C40" s="1248"/>
      <c r="D40" s="1249"/>
      <c r="E40" s="1249"/>
      <c r="F40" s="1249"/>
      <c r="G40" s="1249"/>
      <c r="H40" s="1249"/>
      <c r="I40" s="1249"/>
      <c r="J40" s="1892"/>
      <c r="K40" s="1893"/>
      <c r="L40" s="1893"/>
      <c r="M40" s="1893"/>
      <c r="N40" s="1893"/>
      <c r="O40" s="1893"/>
    </row>
    <row r="41" spans="1:15" s="1901" customFormat="1" ht="17.850000000000001" customHeight="1">
      <c r="A41" s="1890"/>
      <c r="B41" s="2130" t="s">
        <v>210</v>
      </c>
      <c r="C41" s="2130"/>
      <c r="D41" s="1826"/>
      <c r="E41" s="1826"/>
      <c r="F41" s="1826"/>
      <c r="G41" s="1826"/>
      <c r="H41" s="1826"/>
      <c r="I41" s="1826"/>
      <c r="J41" s="1892"/>
      <c r="K41" s="1893"/>
      <c r="L41" s="1893"/>
      <c r="M41" s="1893"/>
      <c r="N41" s="1893"/>
      <c r="O41" s="1893"/>
    </row>
    <row r="42" spans="1:15" s="1894" customFormat="1" ht="12.75" customHeight="1">
      <c r="A42" s="1891"/>
      <c r="B42" s="1242" t="s">
        <v>162</v>
      </c>
      <c r="C42" s="1243" t="s">
        <v>1284</v>
      </c>
      <c r="D42" s="1244">
        <v>4872.9593860000004</v>
      </c>
      <c r="E42" s="1244">
        <v>4811.9337180000002</v>
      </c>
      <c r="F42" s="1244">
        <v>4867.5024729999996</v>
      </c>
      <c r="G42" s="1244">
        <v>4865.7398210000001</v>
      </c>
      <c r="H42" s="1244">
        <v>4865.7559950000004</v>
      </c>
      <c r="I42" s="1244" t="s">
        <v>1673</v>
      </c>
      <c r="J42" s="1892"/>
      <c r="K42" s="1893"/>
      <c r="L42" s="1893"/>
      <c r="M42" s="1893"/>
      <c r="N42" s="1893"/>
      <c r="O42" s="1893"/>
    </row>
    <row r="43" spans="1:15" s="1890" customFormat="1" ht="12.75" customHeight="1">
      <c r="B43" s="1247" t="s">
        <v>51</v>
      </c>
      <c r="C43" s="1228" t="s">
        <v>211</v>
      </c>
      <c r="D43" s="1229">
        <v>2879.1056199999998</v>
      </c>
      <c r="E43" s="1229">
        <v>2813.8339080000001</v>
      </c>
      <c r="F43" s="1229">
        <v>2826.7129890000001</v>
      </c>
      <c r="G43" s="1229">
        <v>2829.580989</v>
      </c>
      <c r="H43" s="1229">
        <v>2829.4659889999998</v>
      </c>
      <c r="I43" s="1229" t="s">
        <v>1626</v>
      </c>
      <c r="J43" s="1892"/>
      <c r="K43" s="1895"/>
      <c r="L43" s="1895"/>
      <c r="M43" s="1895"/>
      <c r="N43" s="1895"/>
      <c r="O43" s="1895"/>
    </row>
    <row r="44" spans="1:15" s="1890" customFormat="1" ht="12.75" customHeight="1">
      <c r="B44" s="768" t="s">
        <v>230</v>
      </c>
      <c r="C44" s="762" t="s">
        <v>212</v>
      </c>
      <c r="D44" s="763">
        <v>1792.801823</v>
      </c>
      <c r="E44" s="763">
        <v>1808.8495949999999</v>
      </c>
      <c r="F44" s="763">
        <v>1833.7443760000001</v>
      </c>
      <c r="G44" s="763">
        <v>1833.7443760000001</v>
      </c>
      <c r="H44" s="763">
        <v>1833.7443760000001</v>
      </c>
      <c r="I44" s="763" t="s">
        <v>1505</v>
      </c>
      <c r="J44" s="1892"/>
      <c r="K44" s="1895"/>
      <c r="L44" s="1895"/>
      <c r="M44" s="1895"/>
      <c r="N44" s="1895"/>
      <c r="O44" s="1895"/>
    </row>
    <row r="45" spans="1:15" s="1890" customFormat="1" ht="24.75" customHeight="1">
      <c r="B45" s="768" t="s">
        <v>231</v>
      </c>
      <c r="C45" s="762" t="s">
        <v>1285</v>
      </c>
      <c r="D45" s="763">
        <v>-3.7854770000000002</v>
      </c>
      <c r="E45" s="763">
        <v>-4.1516099999999998</v>
      </c>
      <c r="F45" s="763">
        <v>-1.925014</v>
      </c>
      <c r="G45" s="763">
        <v>-2.9522659999999998</v>
      </c>
      <c r="H45" s="763">
        <v>-3.1244390000000002</v>
      </c>
      <c r="I45" s="763" t="s">
        <v>1507</v>
      </c>
      <c r="J45" s="1892"/>
      <c r="K45" s="1895"/>
      <c r="L45" s="1895"/>
      <c r="M45" s="1895"/>
      <c r="N45" s="1895"/>
      <c r="O45" s="1895"/>
    </row>
    <row r="46" spans="1:15" s="1890" customFormat="1" ht="12.75" customHeight="1">
      <c r="B46" s="1246" t="s">
        <v>232</v>
      </c>
      <c r="C46" s="1221" t="s">
        <v>214</v>
      </c>
      <c r="D46" s="1222">
        <v>204.83742000000001</v>
      </c>
      <c r="E46" s="1222">
        <v>193.401825</v>
      </c>
      <c r="F46" s="1222">
        <v>208.970122</v>
      </c>
      <c r="G46" s="1222">
        <v>205.36672200000001</v>
      </c>
      <c r="H46" s="1222">
        <v>205.67006900000001</v>
      </c>
      <c r="I46" s="1222" t="s">
        <v>1518</v>
      </c>
      <c r="J46" s="1892"/>
      <c r="K46" s="1895"/>
      <c r="L46" s="1895"/>
      <c r="M46" s="1895"/>
      <c r="N46" s="1895"/>
      <c r="O46" s="1895"/>
    </row>
    <row r="47" spans="1:15" s="1894" customFormat="1" ht="12.75" customHeight="1">
      <c r="A47" s="1891"/>
      <c r="B47" s="1233" t="s">
        <v>164</v>
      </c>
      <c r="C47" s="1234" t="s">
        <v>215</v>
      </c>
      <c r="D47" s="1235">
        <v>122.14394900000001</v>
      </c>
      <c r="E47" s="1235">
        <v>102.179373</v>
      </c>
      <c r="F47" s="1235">
        <v>108.094039</v>
      </c>
      <c r="G47" s="1235">
        <v>114.538162</v>
      </c>
      <c r="H47" s="1235">
        <v>112.300122</v>
      </c>
      <c r="I47" s="1235" t="s">
        <v>1516</v>
      </c>
      <c r="J47" s="1892"/>
      <c r="K47" s="1893"/>
      <c r="L47" s="1893"/>
      <c r="M47" s="1893"/>
      <c r="N47" s="1893"/>
      <c r="O47" s="1893"/>
    </row>
    <row r="48" spans="1:15" s="1894" customFormat="1" ht="12.75" customHeight="1">
      <c r="A48" s="1891"/>
      <c r="B48" s="1236" t="s">
        <v>171</v>
      </c>
      <c r="C48" s="1237" t="s">
        <v>104</v>
      </c>
      <c r="D48" s="1238">
        <v>134.23023699999999</v>
      </c>
      <c r="E48" s="1238">
        <v>151.023582</v>
      </c>
      <c r="F48" s="1238">
        <v>155.19195500000001</v>
      </c>
      <c r="G48" s="1238">
        <v>155.17436799999999</v>
      </c>
      <c r="H48" s="1238">
        <v>155.16811799999999</v>
      </c>
      <c r="I48" s="1238" t="s">
        <v>1516</v>
      </c>
      <c r="J48" s="1892"/>
      <c r="K48" s="1893"/>
      <c r="L48" s="1893"/>
      <c r="M48" s="1893"/>
      <c r="N48" s="1893"/>
      <c r="O48" s="1893"/>
    </row>
    <row r="49" spans="1:15" s="1894" customFormat="1" ht="27" customHeight="1">
      <c r="A49" s="1891"/>
      <c r="B49" s="1239" t="s">
        <v>175</v>
      </c>
      <c r="C49" s="1240" t="s">
        <v>1286</v>
      </c>
      <c r="D49" s="1241">
        <v>182.54448500000001</v>
      </c>
      <c r="E49" s="1241">
        <v>209.315766</v>
      </c>
      <c r="F49" s="1241">
        <v>-16.092572000000001</v>
      </c>
      <c r="G49" s="1241">
        <v>-158.86796699999999</v>
      </c>
      <c r="H49" s="1241">
        <v>-205.322337</v>
      </c>
      <c r="I49" s="1241" t="s">
        <v>1519</v>
      </c>
      <c r="J49" s="1892"/>
      <c r="K49" s="1893"/>
      <c r="L49" s="1893"/>
      <c r="M49" s="1893"/>
      <c r="N49" s="1893"/>
      <c r="O49" s="1893"/>
    </row>
    <row r="50" spans="1:15" s="1890" customFormat="1" ht="27" customHeight="1">
      <c r="B50" s="1247" t="s">
        <v>233</v>
      </c>
      <c r="C50" s="1228" t="s">
        <v>1435</v>
      </c>
      <c r="D50" s="1229">
        <v>167.88687899999999</v>
      </c>
      <c r="E50" s="1229">
        <v>185.283188</v>
      </c>
      <c r="F50" s="1229">
        <v>-39.290858999999998</v>
      </c>
      <c r="G50" s="1229">
        <v>-181.60650699999999</v>
      </c>
      <c r="H50" s="1229">
        <v>-228.64500799999999</v>
      </c>
      <c r="I50" s="1229" t="s">
        <v>1519</v>
      </c>
      <c r="J50" s="1892"/>
      <c r="K50" s="1895"/>
      <c r="L50" s="1895"/>
      <c r="M50" s="1895"/>
      <c r="N50" s="1895"/>
      <c r="O50" s="1895"/>
    </row>
    <row r="51" spans="1:15" s="1890" customFormat="1" ht="12.75" customHeight="1">
      <c r="B51" s="768" t="s">
        <v>234</v>
      </c>
      <c r="C51" s="762" t="s">
        <v>119</v>
      </c>
      <c r="D51" s="763">
        <v>8.6552930000000003</v>
      </c>
      <c r="E51" s="763">
        <v>15.698689</v>
      </c>
      <c r="F51" s="763">
        <v>14.230801</v>
      </c>
      <c r="G51" s="763">
        <v>13.337370999999999</v>
      </c>
      <c r="H51" s="763">
        <v>13.352364</v>
      </c>
      <c r="I51" s="763" t="s">
        <v>1507</v>
      </c>
      <c r="J51" s="1892"/>
      <c r="K51" s="1895"/>
      <c r="L51" s="1895"/>
      <c r="M51" s="1895"/>
      <c r="N51" s="1895"/>
      <c r="O51" s="1895"/>
    </row>
    <row r="52" spans="1:15" s="1890" customFormat="1" ht="12.75" customHeight="1">
      <c r="B52" s="1246" t="s">
        <v>235</v>
      </c>
      <c r="C52" s="1221" t="s">
        <v>121</v>
      </c>
      <c r="D52" s="1222">
        <v>6.002313</v>
      </c>
      <c r="E52" s="1222">
        <v>8.3338889999999992</v>
      </c>
      <c r="F52" s="1222">
        <v>8.9674859999999992</v>
      </c>
      <c r="G52" s="1222">
        <v>9.4011689999999994</v>
      </c>
      <c r="H52" s="1222">
        <v>9.970307</v>
      </c>
      <c r="I52" s="1222" t="s">
        <v>1507</v>
      </c>
      <c r="J52" s="1892"/>
      <c r="K52" s="1895"/>
      <c r="L52" s="1895"/>
      <c r="M52" s="1895"/>
      <c r="N52" s="1895"/>
      <c r="O52" s="1895"/>
    </row>
    <row r="53" spans="1:15" s="1901" customFormat="1" ht="12.75" customHeight="1">
      <c r="A53" s="1890"/>
      <c r="B53" s="1242" t="s">
        <v>177</v>
      </c>
      <c r="C53" s="1243" t="s">
        <v>221</v>
      </c>
      <c r="D53" s="1244">
        <v>4281.5079969999997</v>
      </c>
      <c r="E53" s="1244">
        <v>5406.4450820000002</v>
      </c>
      <c r="F53" s="1244">
        <v>6480.1298399999996</v>
      </c>
      <c r="G53" s="1244">
        <v>6700.0692090000002</v>
      </c>
      <c r="H53" s="1244">
        <v>6848.58176</v>
      </c>
      <c r="I53" s="1244" t="s">
        <v>1628</v>
      </c>
      <c r="J53" s="1892"/>
      <c r="K53" s="1893"/>
      <c r="L53" s="1893"/>
      <c r="M53" s="1893"/>
      <c r="N53" s="1893"/>
      <c r="O53" s="1893"/>
    </row>
    <row r="54" spans="1:15" s="1890" customFormat="1" ht="12.75" customHeight="1">
      <c r="B54" s="1247" t="s">
        <v>217</v>
      </c>
      <c r="C54" s="1250" t="s">
        <v>222</v>
      </c>
      <c r="D54" s="1229">
        <v>2574.6584320000002</v>
      </c>
      <c r="E54" s="1229">
        <v>3811.0608259999999</v>
      </c>
      <c r="F54" s="1229">
        <v>4618.9350219999997</v>
      </c>
      <c r="G54" s="1229">
        <v>4607.7816089999997</v>
      </c>
      <c r="H54" s="1229">
        <v>4606.6382350000003</v>
      </c>
      <c r="I54" s="1229" t="s">
        <v>1674</v>
      </c>
      <c r="J54" s="1892"/>
      <c r="K54" s="1895"/>
      <c r="L54" s="1895"/>
      <c r="M54" s="1895"/>
      <c r="N54" s="1895"/>
      <c r="O54" s="1895"/>
    </row>
    <row r="55" spans="1:15" s="1890" customFormat="1" ht="12.75" customHeight="1">
      <c r="B55" s="768" t="s">
        <v>219</v>
      </c>
      <c r="C55" s="769" t="s">
        <v>223</v>
      </c>
      <c r="D55" s="763">
        <v>1715.0873489999999</v>
      </c>
      <c r="E55" s="763">
        <v>1608.0616210000001</v>
      </c>
      <c r="F55" s="763">
        <v>1868.839162</v>
      </c>
      <c r="G55" s="763">
        <v>2099.9869440000002</v>
      </c>
      <c r="H55" s="763">
        <v>2251.4258749999999</v>
      </c>
      <c r="I55" s="763" t="s">
        <v>1675</v>
      </c>
      <c r="J55" s="1892"/>
      <c r="K55" s="1895"/>
      <c r="L55" s="1895"/>
      <c r="M55" s="1895"/>
      <c r="N55" s="1895"/>
      <c r="O55" s="1895"/>
    </row>
    <row r="56" spans="1:15" s="1890" customFormat="1" ht="12.75" customHeight="1">
      <c r="B56" s="1246" t="s">
        <v>220</v>
      </c>
      <c r="C56" s="1221" t="s">
        <v>224</v>
      </c>
      <c r="D56" s="1222">
        <v>-8.2377839999999996</v>
      </c>
      <c r="E56" s="1222">
        <v>-12.677365</v>
      </c>
      <c r="F56" s="1222">
        <v>-7.6443440000000011</v>
      </c>
      <c r="G56" s="1222">
        <v>-7.6993440000000009</v>
      </c>
      <c r="H56" s="1222">
        <v>-9.4823500000000003</v>
      </c>
      <c r="I56" s="1222" t="s">
        <v>1507</v>
      </c>
      <c r="J56" s="1892"/>
      <c r="K56" s="1895"/>
      <c r="L56" s="1895"/>
      <c r="M56" s="1895"/>
      <c r="N56" s="1895"/>
      <c r="O56" s="1895"/>
    </row>
    <row r="57" spans="1:15" s="1901" customFormat="1" ht="12.75" customHeight="1">
      <c r="A57" s="1890"/>
      <c r="B57" s="2128" t="s">
        <v>225</v>
      </c>
      <c r="C57" s="2128"/>
      <c r="D57" s="1232">
        <v>9593.3860540000005</v>
      </c>
      <c r="E57" s="1232">
        <v>10680.897521000001</v>
      </c>
      <c r="F57" s="1232">
        <v>11594.825735</v>
      </c>
      <c r="G57" s="1232">
        <v>11676.653592999999</v>
      </c>
      <c r="H57" s="1232">
        <v>11776.483657999999</v>
      </c>
      <c r="I57" s="1232" t="s">
        <v>1619</v>
      </c>
      <c r="J57" s="1892"/>
      <c r="K57" s="1893"/>
      <c r="L57" s="1893"/>
      <c r="M57" s="1893"/>
      <c r="N57" s="1893"/>
      <c r="O57" s="1893"/>
    </row>
    <row r="58" spans="1:15" s="1901" customFormat="1" ht="12.75" customHeight="1">
      <c r="A58" s="1890"/>
      <c r="B58" s="1251"/>
      <c r="C58" s="1251"/>
      <c r="D58" s="1252"/>
      <c r="E58" s="1252"/>
      <c r="F58" s="1252"/>
      <c r="G58" s="1252"/>
      <c r="H58" s="1252"/>
      <c r="I58" s="1252"/>
      <c r="J58" s="1892"/>
      <c r="K58" s="1893"/>
      <c r="L58" s="1893"/>
      <c r="M58" s="1893"/>
      <c r="N58" s="1893"/>
      <c r="O58" s="1893"/>
    </row>
    <row r="59" spans="1:15" s="1901" customFormat="1" ht="12.75" customHeight="1">
      <c r="A59" s="1890"/>
      <c r="B59" s="2128" t="s">
        <v>226</v>
      </c>
      <c r="C59" s="2128"/>
      <c r="D59" s="1232">
        <v>88796.187569999995</v>
      </c>
      <c r="E59" s="1232">
        <v>103841.74705999999</v>
      </c>
      <c r="F59" s="1232">
        <v>114546.89296899999</v>
      </c>
      <c r="G59" s="1232">
        <v>115574.627737</v>
      </c>
      <c r="H59" s="1232">
        <v>118991.354526</v>
      </c>
      <c r="I59" s="1232" t="s">
        <v>1522</v>
      </c>
      <c r="J59" s="1892"/>
      <c r="K59" s="1893"/>
      <c r="L59" s="1893"/>
      <c r="M59" s="1893"/>
      <c r="N59" s="1893"/>
      <c r="O59" s="1893"/>
    </row>
    <row r="60" spans="1:15" s="1901" customFormat="1" ht="12.75" customHeight="1">
      <c r="A60" s="1890"/>
      <c r="B60" s="1253"/>
      <c r="C60" s="1253"/>
      <c r="D60" s="1254"/>
      <c r="E60" s="1254"/>
      <c r="F60" s="1254"/>
      <c r="G60" s="1254"/>
      <c r="H60" s="1254"/>
      <c r="I60" s="1254"/>
      <c r="J60" s="1892"/>
      <c r="K60" s="1893"/>
      <c r="L60" s="1893"/>
      <c r="M60" s="1893"/>
      <c r="N60" s="1893"/>
      <c r="O60" s="1893"/>
    </row>
    <row r="61" spans="1:15" ht="12.75" customHeight="1">
      <c r="B61" s="2131" t="s">
        <v>1074</v>
      </c>
      <c r="C61" s="2131"/>
      <c r="D61" s="1903">
        <v>2036.8437409999999</v>
      </c>
      <c r="E61" s="1903">
        <v>1973.5218299999999</v>
      </c>
      <c r="F61" s="1903">
        <v>2269.0587679999999</v>
      </c>
      <c r="G61" s="1903">
        <v>2554.281528</v>
      </c>
      <c r="H61" s="1903">
        <v>2754.2500949999999</v>
      </c>
      <c r="I61" s="2033" t="s">
        <v>1513</v>
      </c>
      <c r="J61" s="1892"/>
      <c r="K61" s="1893"/>
      <c r="L61" s="1893"/>
      <c r="M61" s="1893"/>
      <c r="N61" s="1893"/>
      <c r="O61" s="1893"/>
    </row>
    <row r="62" spans="1:15" ht="12.75" customHeight="1">
      <c r="B62" s="1905"/>
      <c r="C62" s="1905"/>
      <c r="D62" s="1906"/>
      <c r="E62" s="1906"/>
      <c r="F62" s="1906"/>
      <c r="G62" s="1907"/>
      <c r="H62" s="1907"/>
      <c r="I62" s="1907"/>
      <c r="J62" s="1892"/>
      <c r="K62" s="1893"/>
      <c r="L62" s="1893"/>
      <c r="M62" s="1893"/>
      <c r="N62" s="1893"/>
      <c r="O62" s="1893"/>
    </row>
    <row r="63" spans="1:15" ht="38.1" customHeight="1">
      <c r="B63" s="2132" t="s">
        <v>1287</v>
      </c>
      <c r="C63" s="2132"/>
      <c r="D63" s="2132"/>
      <c r="E63" s="2132"/>
      <c r="F63" s="2132"/>
      <c r="G63" s="2132"/>
      <c r="H63" s="2132"/>
      <c r="I63" s="2132"/>
      <c r="K63" s="1908"/>
      <c r="L63" s="1908"/>
      <c r="M63" s="1908"/>
      <c r="N63" s="1908"/>
      <c r="O63" s="1908"/>
    </row>
    <row r="64" spans="1:15" ht="12.75" customHeight="1">
      <c r="B64" s="2132" t="s">
        <v>1288</v>
      </c>
      <c r="C64" s="2132"/>
      <c r="D64" s="2132"/>
      <c r="E64" s="2132"/>
      <c r="F64" s="2132"/>
      <c r="G64" s="2132"/>
      <c r="H64" s="2132"/>
      <c r="I64" s="2132"/>
    </row>
    <row r="65" spans="2:9" s="1902" customFormat="1" ht="15.75" customHeight="1">
      <c r="B65" s="1909"/>
      <c r="C65" s="1909"/>
      <c r="D65" s="1909"/>
      <c r="E65" s="1909"/>
      <c r="F65" s="1909"/>
      <c r="G65" s="1909"/>
      <c r="H65" s="1909"/>
      <c r="I65" s="1909"/>
    </row>
    <row r="66" spans="2:9" ht="12.75" hidden="1" customHeight="1">
      <c r="B66" s="2129"/>
      <c r="C66" s="2129"/>
      <c r="D66" s="2129"/>
      <c r="E66" s="2129"/>
      <c r="F66" s="2129"/>
      <c r="G66" s="2129"/>
      <c r="H66" s="2129"/>
      <c r="I66" s="2129"/>
    </row>
    <row r="67" spans="2:9" ht="12.75" hidden="1" customHeight="1"/>
    <row r="68" spans="2:9" ht="12.75" hidden="1" customHeight="1"/>
    <row r="69" spans="2:9" ht="12.75" hidden="1" customHeight="1"/>
    <row r="70" spans="2:9" ht="12.75" hidden="1" customHeight="1"/>
    <row r="71" spans="2:9" ht="12.75" hidden="1" customHeight="1"/>
    <row r="72" spans="2:9" ht="12.75" hidden="1" customHeight="1"/>
    <row r="73" spans="2:9" ht="12.75" hidden="1" customHeight="1"/>
    <row r="74" spans="2:9" ht="12.75" hidden="1" customHeight="1"/>
    <row r="75" spans="2:9" ht="12.75" hidden="1" customHeight="1"/>
    <row r="76" spans="2:9" ht="12.75" hidden="1" customHeight="1"/>
    <row r="77" spans="2:9" ht="12.75" hidden="1" customHeight="1"/>
    <row r="78" spans="2:9" ht="12.75" hidden="1" customHeight="1"/>
    <row r="79" spans="2:9" ht="12.75" hidden="1" customHeight="1"/>
    <row r="80" spans="2:9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spans="2:9" ht="12.75" hidden="1" customHeight="1"/>
    <row r="98" spans="2:9" ht="12.75" hidden="1" customHeight="1"/>
    <row r="99" spans="2:9" ht="12.75" hidden="1" customHeight="1"/>
    <row r="100" spans="2:9" ht="12.75" hidden="1" customHeight="1"/>
    <row r="101" spans="2:9" ht="12.75" hidden="1" customHeight="1"/>
    <row r="102" spans="2:9" s="1902" customFormat="1" ht="12.75" hidden="1" customHeight="1">
      <c r="B102" s="1909"/>
      <c r="C102" s="1909"/>
      <c r="D102" s="1909"/>
      <c r="E102" s="1909"/>
      <c r="F102" s="1909"/>
      <c r="G102" s="1909"/>
      <c r="H102" s="1909"/>
      <c r="I102" s="1909"/>
    </row>
  </sheetData>
  <mergeCells count="13">
    <mergeCell ref="B39:C39"/>
    <mergeCell ref="B2:I2"/>
    <mergeCell ref="B4:B5"/>
    <mergeCell ref="C4:C5"/>
    <mergeCell ref="H4:I4"/>
    <mergeCell ref="D6:I6"/>
    <mergeCell ref="B66:I66"/>
    <mergeCell ref="B41:C41"/>
    <mergeCell ref="B57:C57"/>
    <mergeCell ref="B59:C59"/>
    <mergeCell ref="B61:C61"/>
    <mergeCell ref="B63:I63"/>
    <mergeCell ref="B64:I64"/>
  </mergeCells>
  <printOptions horizontalCentered="1"/>
  <pageMargins left="0.39370078740157483" right="0.35433070866141736" top="0.39370078740157483" bottom="0.39370078740157483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colBreaks count="1" manualBreakCount="1">
    <brk id="3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S48"/>
  <sheetViews>
    <sheetView zoomScaleNormal="100" workbookViewId="0"/>
  </sheetViews>
  <sheetFormatPr defaultColWidth="0" defaultRowHeight="12.75" customHeight="1" zeroHeight="1"/>
  <cols>
    <col min="1" max="1" width="2.85546875" style="27" customWidth="1"/>
    <col min="2" max="2" width="7.42578125" style="27" customWidth="1"/>
    <col min="3" max="3" width="50" style="27" customWidth="1"/>
    <col min="4" max="18" width="9.140625" style="27" customWidth="1"/>
    <col min="19" max="19" width="2.85546875" style="27" customWidth="1"/>
    <col min="20" max="16384" width="9.140625" style="27" hidden="1"/>
  </cols>
  <sheetData>
    <row r="1" spans="1:19" ht="30.75" customHeight="1">
      <c r="A1" s="156"/>
      <c r="B1" s="351"/>
      <c r="C1" s="353"/>
      <c r="D1" s="357"/>
      <c r="E1" s="357"/>
      <c r="F1" s="357"/>
      <c r="G1" s="357"/>
      <c r="H1" s="357"/>
      <c r="I1" s="357"/>
      <c r="J1" s="357"/>
      <c r="K1" s="357"/>
      <c r="L1" s="357"/>
      <c r="M1" s="357"/>
      <c r="N1" s="357"/>
      <c r="O1" s="357"/>
      <c r="P1" s="357"/>
      <c r="Q1" s="357"/>
      <c r="R1" s="157"/>
      <c r="S1" s="156"/>
    </row>
    <row r="2" spans="1:19" ht="17.850000000000001" customHeight="1">
      <c r="A2" s="1604"/>
      <c r="B2" s="2145" t="s">
        <v>968</v>
      </c>
      <c r="C2" s="2145"/>
      <c r="D2" s="2145"/>
      <c r="E2" s="2145"/>
      <c r="F2" s="2145"/>
      <c r="G2" s="2145"/>
      <c r="H2" s="2145"/>
      <c r="I2" s="2145"/>
      <c r="J2" s="2145"/>
      <c r="K2" s="2145"/>
      <c r="L2" s="2145"/>
      <c r="M2" s="2145"/>
      <c r="N2" s="2145"/>
      <c r="O2" s="2145"/>
      <c r="P2" s="2145"/>
      <c r="Q2" s="2145"/>
      <c r="R2" s="2145"/>
      <c r="S2" s="1604"/>
    </row>
    <row r="3" spans="1:19" ht="12.75" customHeight="1">
      <c r="A3" s="347"/>
      <c r="B3" s="351"/>
      <c r="C3" s="352"/>
      <c r="D3" s="591"/>
      <c r="E3" s="591"/>
      <c r="F3" s="591"/>
      <c r="G3" s="591"/>
      <c r="H3" s="591"/>
      <c r="I3" s="591"/>
      <c r="J3" s="591"/>
      <c r="K3" s="591"/>
      <c r="L3" s="591"/>
      <c r="M3" s="591"/>
      <c r="N3" s="591"/>
      <c r="O3" s="591"/>
      <c r="P3" s="591"/>
      <c r="Q3" s="591"/>
      <c r="R3" s="591"/>
      <c r="S3" s="347"/>
    </row>
    <row r="4" spans="1:19" ht="17.850000000000001" customHeight="1">
      <c r="A4" s="510"/>
      <c r="B4" s="2146" t="s">
        <v>110</v>
      </c>
      <c r="C4" s="2147" t="s">
        <v>49</v>
      </c>
      <c r="D4" s="2148" t="s">
        <v>37</v>
      </c>
      <c r="E4" s="2148"/>
      <c r="F4" s="2148"/>
      <c r="G4" s="2148"/>
      <c r="H4" s="2148"/>
      <c r="I4" s="2148" t="s">
        <v>42</v>
      </c>
      <c r="J4" s="2148"/>
      <c r="K4" s="2148"/>
      <c r="L4" s="2148"/>
      <c r="M4" s="2148"/>
      <c r="N4" s="2148" t="s">
        <v>43</v>
      </c>
      <c r="O4" s="2148"/>
      <c r="P4" s="2148"/>
      <c r="Q4" s="2148"/>
      <c r="R4" s="2148"/>
      <c r="S4" s="510"/>
    </row>
    <row r="5" spans="1:19" ht="17.850000000000001" customHeight="1">
      <c r="A5" s="511"/>
      <c r="B5" s="2146"/>
      <c r="C5" s="2147"/>
      <c r="D5" s="770" t="s">
        <v>372</v>
      </c>
      <c r="E5" s="770" t="s">
        <v>583</v>
      </c>
      <c r="F5" s="770">
        <v>44470</v>
      </c>
      <c r="G5" s="770" t="s">
        <v>1616</v>
      </c>
      <c r="H5" s="770">
        <v>44531</v>
      </c>
      <c r="I5" s="770" t="s">
        <v>372</v>
      </c>
      <c r="J5" s="770" t="s">
        <v>583</v>
      </c>
      <c r="K5" s="770">
        <v>44470</v>
      </c>
      <c r="L5" s="770" t="s">
        <v>1616</v>
      </c>
      <c r="M5" s="770">
        <v>44531</v>
      </c>
      <c r="N5" s="770" t="s">
        <v>372</v>
      </c>
      <c r="O5" s="770" t="s">
        <v>583</v>
      </c>
      <c r="P5" s="770">
        <v>44470</v>
      </c>
      <c r="Q5" s="770" t="s">
        <v>1616</v>
      </c>
      <c r="R5" s="770">
        <v>44531</v>
      </c>
      <c r="S5" s="511"/>
    </row>
    <row r="6" spans="1:19" ht="25.5">
      <c r="A6" s="159"/>
      <c r="B6" s="1262">
        <v>1</v>
      </c>
      <c r="C6" s="1270" t="s">
        <v>883</v>
      </c>
      <c r="D6" s="1264" t="s">
        <v>382</v>
      </c>
      <c r="E6" s="1264" t="s">
        <v>382</v>
      </c>
      <c r="F6" s="1264" t="s">
        <v>382</v>
      </c>
      <c r="G6" s="1264" t="s">
        <v>382</v>
      </c>
      <c r="H6" s="1264" t="s">
        <v>382</v>
      </c>
      <c r="I6" s="1264" t="s">
        <v>382</v>
      </c>
      <c r="J6" s="1264" t="s">
        <v>382</v>
      </c>
      <c r="K6" s="1264" t="s">
        <v>382</v>
      </c>
      <c r="L6" s="1264" t="s">
        <v>382</v>
      </c>
      <c r="M6" s="1264" t="s">
        <v>382</v>
      </c>
      <c r="N6" s="1264">
        <v>53417.813498000003</v>
      </c>
      <c r="O6" s="1264">
        <v>61116.954041999998</v>
      </c>
      <c r="P6" s="1264">
        <v>68478.462845999995</v>
      </c>
      <c r="Q6" s="1264">
        <v>69331.330256999994</v>
      </c>
      <c r="R6" s="1264">
        <v>70645.001373000006</v>
      </c>
      <c r="S6" s="159"/>
    </row>
    <row r="7" spans="1:19" ht="25.5">
      <c r="A7" s="159"/>
      <c r="B7" s="2139" t="s">
        <v>46</v>
      </c>
      <c r="C7" s="1271" t="s">
        <v>1221</v>
      </c>
      <c r="D7" s="1272">
        <v>49247.789169000003</v>
      </c>
      <c r="E7" s="1272">
        <v>55215.644996000003</v>
      </c>
      <c r="F7" s="1272">
        <v>62792.29696</v>
      </c>
      <c r="G7" s="1272">
        <v>63884.777434000003</v>
      </c>
      <c r="H7" s="1272">
        <v>64611.085110999993</v>
      </c>
      <c r="I7" s="1272">
        <v>9930.1282929999998</v>
      </c>
      <c r="J7" s="1272">
        <v>12379.590173000001</v>
      </c>
      <c r="K7" s="1272">
        <v>11931.788963000001</v>
      </c>
      <c r="L7" s="1272">
        <v>11656.973055</v>
      </c>
      <c r="M7" s="1272">
        <v>12197.271121</v>
      </c>
      <c r="N7" s="1272">
        <v>59177.917461999998</v>
      </c>
      <c r="O7" s="1272">
        <v>67595.235168999992</v>
      </c>
      <c r="P7" s="1272">
        <v>74724.085923000006</v>
      </c>
      <c r="Q7" s="1272">
        <v>75541.750488999998</v>
      </c>
      <c r="R7" s="1272">
        <v>76808.356232000006</v>
      </c>
      <c r="S7" s="159"/>
    </row>
    <row r="8" spans="1:19">
      <c r="A8" s="159"/>
      <c r="B8" s="2140"/>
      <c r="C8" s="1273" t="s">
        <v>1278</v>
      </c>
      <c r="D8" s="1274">
        <v>3169.1965169999999</v>
      </c>
      <c r="E8" s="1274">
        <v>3615.0615069999999</v>
      </c>
      <c r="F8" s="1274">
        <v>3515.7480420000002</v>
      </c>
      <c r="G8" s="1274">
        <v>3522.3033129999999</v>
      </c>
      <c r="H8" s="1274">
        <v>3693.9581149999999</v>
      </c>
      <c r="I8" s="1274">
        <v>352.18106399999999</v>
      </c>
      <c r="J8" s="1274">
        <v>478.60161399999998</v>
      </c>
      <c r="K8" s="1274">
        <v>340.20016900000002</v>
      </c>
      <c r="L8" s="1274">
        <v>341.12349899999998</v>
      </c>
      <c r="M8" s="1274">
        <v>369.40892600000001</v>
      </c>
      <c r="N8" s="1274">
        <v>3521.3775810000002</v>
      </c>
      <c r="O8" s="1274">
        <v>4093.663121</v>
      </c>
      <c r="P8" s="1274">
        <v>3855.9482109999999</v>
      </c>
      <c r="Q8" s="1274">
        <v>3863.4268120000002</v>
      </c>
      <c r="R8" s="1274">
        <v>4063.367041</v>
      </c>
      <c r="S8" s="159"/>
    </row>
    <row r="9" spans="1:19">
      <c r="A9" s="159"/>
      <c r="B9" s="1267" t="s">
        <v>47</v>
      </c>
      <c r="C9" s="1268" t="s">
        <v>107</v>
      </c>
      <c r="D9" s="1269">
        <v>29742.572169999999</v>
      </c>
      <c r="E9" s="1269">
        <v>33136.556075</v>
      </c>
      <c r="F9" s="1269">
        <v>38292.979590000003</v>
      </c>
      <c r="G9" s="1269">
        <v>38997.895882999997</v>
      </c>
      <c r="H9" s="1269">
        <v>39528.091087000001</v>
      </c>
      <c r="I9" s="1269">
        <v>9261.1198390000009</v>
      </c>
      <c r="J9" s="1269">
        <v>11623.633836000001</v>
      </c>
      <c r="K9" s="1269">
        <v>11726.818953</v>
      </c>
      <c r="L9" s="1269">
        <v>11460.490777000001</v>
      </c>
      <c r="M9" s="1269">
        <v>11992.197552</v>
      </c>
      <c r="N9" s="1269">
        <v>39003.692008999999</v>
      </c>
      <c r="O9" s="1269">
        <v>44760.189911000001</v>
      </c>
      <c r="P9" s="1269">
        <v>50019.798542999997</v>
      </c>
      <c r="Q9" s="1269">
        <v>50458.386659999996</v>
      </c>
      <c r="R9" s="1269">
        <v>51520.288638999999</v>
      </c>
      <c r="S9" s="159"/>
    </row>
    <row r="10" spans="1:19">
      <c r="A10" s="345"/>
      <c r="B10" s="771" t="s">
        <v>236</v>
      </c>
      <c r="C10" s="772" t="s">
        <v>147</v>
      </c>
      <c r="D10" s="773">
        <v>24882.071957</v>
      </c>
      <c r="E10" s="773">
        <v>26893.347161999998</v>
      </c>
      <c r="F10" s="773">
        <v>31399.562755999999</v>
      </c>
      <c r="G10" s="773">
        <v>32117.081957999999</v>
      </c>
      <c r="H10" s="773">
        <v>32496.559541999999</v>
      </c>
      <c r="I10" s="773">
        <v>8367.4925620000013</v>
      </c>
      <c r="J10" s="773">
        <v>10255.666675</v>
      </c>
      <c r="K10" s="773">
        <v>10435.418777000001</v>
      </c>
      <c r="L10" s="773">
        <v>10155.265298</v>
      </c>
      <c r="M10" s="773">
        <v>10692.872950999999</v>
      </c>
      <c r="N10" s="773">
        <v>33249.564519</v>
      </c>
      <c r="O10" s="773">
        <v>37149.013836999999</v>
      </c>
      <c r="P10" s="773">
        <v>41834.981532999998</v>
      </c>
      <c r="Q10" s="773">
        <v>42272.347256000001</v>
      </c>
      <c r="R10" s="773">
        <v>43189.432493</v>
      </c>
      <c r="S10" s="345"/>
    </row>
    <row r="11" spans="1:19">
      <c r="A11" s="345"/>
      <c r="B11" s="774" t="s">
        <v>237</v>
      </c>
      <c r="C11" s="775" t="s">
        <v>238</v>
      </c>
      <c r="D11" s="776">
        <v>22398.936890000001</v>
      </c>
      <c r="E11" s="776">
        <v>24124.878649999999</v>
      </c>
      <c r="F11" s="776">
        <v>28009.178543999999</v>
      </c>
      <c r="G11" s="776">
        <v>28712.629679000001</v>
      </c>
      <c r="H11" s="776">
        <v>29145.279755</v>
      </c>
      <c r="I11" s="776">
        <v>7701.4824429999999</v>
      </c>
      <c r="J11" s="776">
        <v>9572.4248810000008</v>
      </c>
      <c r="K11" s="776">
        <v>9466.3014800000001</v>
      </c>
      <c r="L11" s="776">
        <v>9211.3749489999991</v>
      </c>
      <c r="M11" s="776">
        <v>9671.5391039999995</v>
      </c>
      <c r="N11" s="776">
        <v>30100.419333000002</v>
      </c>
      <c r="O11" s="776">
        <v>33697.303530999998</v>
      </c>
      <c r="P11" s="776">
        <v>37475.480023999997</v>
      </c>
      <c r="Q11" s="776">
        <v>37924.004628000002</v>
      </c>
      <c r="R11" s="776">
        <v>38816.818858999999</v>
      </c>
      <c r="S11" s="345"/>
    </row>
    <row r="12" spans="1:19" ht="15" customHeight="1">
      <c r="A12" s="345"/>
      <c r="B12" s="777" t="s">
        <v>239</v>
      </c>
      <c r="C12" s="775" t="s">
        <v>807</v>
      </c>
      <c r="D12" s="776" t="s">
        <v>29</v>
      </c>
      <c r="E12" s="776" t="s">
        <v>29</v>
      </c>
      <c r="F12" s="776">
        <v>881.91064500000005</v>
      </c>
      <c r="G12" s="776">
        <v>900.33581500000003</v>
      </c>
      <c r="H12" s="776">
        <v>917.93472699999995</v>
      </c>
      <c r="I12" s="776" t="s">
        <v>29</v>
      </c>
      <c r="J12" s="776" t="s">
        <v>29</v>
      </c>
      <c r="K12" s="776">
        <v>459.53668499999998</v>
      </c>
      <c r="L12" s="776">
        <v>448.251554</v>
      </c>
      <c r="M12" s="776">
        <v>472.42718400000001</v>
      </c>
      <c r="N12" s="776" t="s">
        <v>29</v>
      </c>
      <c r="O12" s="776" t="s">
        <v>29</v>
      </c>
      <c r="P12" s="776">
        <v>1341.44733</v>
      </c>
      <c r="Q12" s="776">
        <v>1348.5873690000001</v>
      </c>
      <c r="R12" s="776">
        <v>1390.361911</v>
      </c>
      <c r="S12" s="345"/>
    </row>
    <row r="13" spans="1:19">
      <c r="A13" s="345"/>
      <c r="B13" s="774" t="s">
        <v>241</v>
      </c>
      <c r="C13" s="775" t="s">
        <v>240</v>
      </c>
      <c r="D13" s="776">
        <v>240.555081</v>
      </c>
      <c r="E13" s="776">
        <v>243.36183</v>
      </c>
      <c r="F13" s="776">
        <v>219.07363899999999</v>
      </c>
      <c r="G13" s="776">
        <v>222.67936499999999</v>
      </c>
      <c r="H13" s="776">
        <v>167.20570000000001</v>
      </c>
      <c r="I13" s="776">
        <v>342.41781900000001</v>
      </c>
      <c r="J13" s="776">
        <v>292.94874600000003</v>
      </c>
      <c r="K13" s="776">
        <v>189.45292799999999</v>
      </c>
      <c r="L13" s="776">
        <v>172.41386900000001</v>
      </c>
      <c r="M13" s="776">
        <v>197.96370899999999</v>
      </c>
      <c r="N13" s="776">
        <v>582.97289999999998</v>
      </c>
      <c r="O13" s="776">
        <v>536.31057600000008</v>
      </c>
      <c r="P13" s="776">
        <v>408.526567</v>
      </c>
      <c r="Q13" s="776">
        <v>395.093234</v>
      </c>
      <c r="R13" s="776">
        <v>365.16940899999997</v>
      </c>
      <c r="S13" s="345"/>
    </row>
    <row r="14" spans="1:19">
      <c r="A14" s="345"/>
      <c r="B14" s="774" t="s">
        <v>808</v>
      </c>
      <c r="C14" s="775" t="s">
        <v>576</v>
      </c>
      <c r="D14" s="776">
        <v>2242.5799860000002</v>
      </c>
      <c r="E14" s="776">
        <v>2525.1066820000001</v>
      </c>
      <c r="F14" s="776">
        <v>2289.3999279999998</v>
      </c>
      <c r="G14" s="776">
        <v>2281.4370990000002</v>
      </c>
      <c r="H14" s="776">
        <v>2266.1393600000001</v>
      </c>
      <c r="I14" s="776">
        <v>323.59230000000002</v>
      </c>
      <c r="J14" s="776">
        <v>390.293048</v>
      </c>
      <c r="K14" s="776">
        <v>320.12768399999999</v>
      </c>
      <c r="L14" s="776">
        <v>323.22492599999998</v>
      </c>
      <c r="M14" s="776">
        <v>350.94295399999999</v>
      </c>
      <c r="N14" s="776">
        <v>2566.172286</v>
      </c>
      <c r="O14" s="776">
        <v>2915.3997300000001</v>
      </c>
      <c r="P14" s="776">
        <v>2609.5276119999999</v>
      </c>
      <c r="Q14" s="776">
        <v>2604.6620250000001</v>
      </c>
      <c r="R14" s="776">
        <v>2617.0823140000002</v>
      </c>
      <c r="S14" s="345"/>
    </row>
    <row r="15" spans="1:19">
      <c r="A15" s="345"/>
      <c r="B15" s="771" t="s">
        <v>243</v>
      </c>
      <c r="C15" s="772" t="s">
        <v>149</v>
      </c>
      <c r="D15" s="773">
        <v>4335.9262689999996</v>
      </c>
      <c r="E15" s="773">
        <v>5624.071097</v>
      </c>
      <c r="F15" s="773">
        <v>6237.8975289999998</v>
      </c>
      <c r="G15" s="773">
        <v>6213.120715</v>
      </c>
      <c r="H15" s="773">
        <v>6346.0685549999998</v>
      </c>
      <c r="I15" s="773">
        <v>891.17994999999996</v>
      </c>
      <c r="J15" s="773">
        <v>1366.1925670000001</v>
      </c>
      <c r="K15" s="773">
        <v>1290.5776559999999</v>
      </c>
      <c r="L15" s="773">
        <v>1304.3702929999999</v>
      </c>
      <c r="M15" s="773">
        <v>1298.3872409999999</v>
      </c>
      <c r="N15" s="773">
        <v>5227.1062190000002</v>
      </c>
      <c r="O15" s="773">
        <v>6990.2636640000001</v>
      </c>
      <c r="P15" s="773">
        <v>7528.4751850000002</v>
      </c>
      <c r="Q15" s="773">
        <v>7517.491008</v>
      </c>
      <c r="R15" s="773">
        <v>7644.4557960000002</v>
      </c>
      <c r="S15" s="345"/>
    </row>
    <row r="16" spans="1:19">
      <c r="A16" s="345"/>
      <c r="B16" s="774" t="s">
        <v>809</v>
      </c>
      <c r="C16" s="775" t="s">
        <v>238</v>
      </c>
      <c r="D16" s="776">
        <v>2272.4809</v>
      </c>
      <c r="E16" s="776">
        <v>3292.3792600000002</v>
      </c>
      <c r="F16" s="776">
        <v>3534.5610569999999</v>
      </c>
      <c r="G16" s="776">
        <v>3510.51332</v>
      </c>
      <c r="H16" s="776">
        <v>3410.8707410000002</v>
      </c>
      <c r="I16" s="776">
        <v>241.303291</v>
      </c>
      <c r="J16" s="776">
        <v>528.59509500000013</v>
      </c>
      <c r="K16" s="776">
        <v>369.72415899999999</v>
      </c>
      <c r="L16" s="776">
        <v>361.50464899999997</v>
      </c>
      <c r="M16" s="776">
        <v>388.77930800000001</v>
      </c>
      <c r="N16" s="776">
        <v>2513.7841910000002</v>
      </c>
      <c r="O16" s="776">
        <v>3820.9743549999998</v>
      </c>
      <c r="P16" s="776">
        <v>3904.2852160000002</v>
      </c>
      <c r="Q16" s="776">
        <v>3872.017969</v>
      </c>
      <c r="R16" s="776">
        <v>3799.6500489999999</v>
      </c>
      <c r="S16" s="345"/>
    </row>
    <row r="17" spans="1:19">
      <c r="A17" s="345"/>
      <c r="B17" s="777" t="s">
        <v>810</v>
      </c>
      <c r="C17" s="775" t="s">
        <v>807</v>
      </c>
      <c r="D17" s="776" t="s">
        <v>29</v>
      </c>
      <c r="E17" s="776" t="s">
        <v>29</v>
      </c>
      <c r="F17" s="776">
        <v>61.056825000000003</v>
      </c>
      <c r="G17" s="776">
        <v>60.831708999999996</v>
      </c>
      <c r="H17" s="776">
        <v>27.436468999999999</v>
      </c>
      <c r="I17" s="776" t="s">
        <v>29</v>
      </c>
      <c r="J17" s="776" t="s">
        <v>29</v>
      </c>
      <c r="K17" s="776">
        <v>28.409443</v>
      </c>
      <c r="L17" s="776">
        <v>27.527384000000001</v>
      </c>
      <c r="M17" s="776">
        <v>28.307058000000001</v>
      </c>
      <c r="N17" s="776" t="s">
        <v>29</v>
      </c>
      <c r="O17" s="776" t="s">
        <v>29</v>
      </c>
      <c r="P17" s="776">
        <v>89.466267999999999</v>
      </c>
      <c r="Q17" s="776">
        <v>88.359093000000001</v>
      </c>
      <c r="R17" s="776">
        <v>55.743527</v>
      </c>
      <c r="S17" s="345"/>
    </row>
    <row r="18" spans="1:19">
      <c r="A18" s="345"/>
      <c r="B18" s="774" t="s">
        <v>811</v>
      </c>
      <c r="C18" s="775" t="s">
        <v>240</v>
      </c>
      <c r="D18" s="776">
        <v>1925.1870140000001</v>
      </c>
      <c r="E18" s="776">
        <v>2195.6985800000002</v>
      </c>
      <c r="F18" s="776">
        <v>2447.739223</v>
      </c>
      <c r="G18" s="776">
        <v>2448.0514360000002</v>
      </c>
      <c r="H18" s="776">
        <v>2542.6333610000001</v>
      </c>
      <c r="I18" s="776">
        <v>649.27695800000004</v>
      </c>
      <c r="J18" s="776">
        <v>776.35552099999995</v>
      </c>
      <c r="K18" s="776">
        <v>892.08557499999995</v>
      </c>
      <c r="L18" s="776">
        <v>915.08786799999996</v>
      </c>
      <c r="M18" s="776">
        <v>881.01322000000005</v>
      </c>
      <c r="N18" s="776">
        <v>2574.463972</v>
      </c>
      <c r="O18" s="776">
        <v>2972.0541010000002</v>
      </c>
      <c r="P18" s="776">
        <v>3339.8247980000001</v>
      </c>
      <c r="Q18" s="776">
        <v>3363.1393039999998</v>
      </c>
      <c r="R18" s="776">
        <v>3423.646581</v>
      </c>
      <c r="S18" s="345"/>
    </row>
    <row r="19" spans="1:19">
      <c r="A19" s="345"/>
      <c r="B19" s="774" t="s">
        <v>812</v>
      </c>
      <c r="C19" s="775" t="s">
        <v>576</v>
      </c>
      <c r="D19" s="776">
        <v>138.25835499999999</v>
      </c>
      <c r="E19" s="776">
        <v>135.993257</v>
      </c>
      <c r="F19" s="776">
        <v>194.540424</v>
      </c>
      <c r="G19" s="776">
        <v>193.72425000000001</v>
      </c>
      <c r="H19" s="776">
        <v>365.12798400000003</v>
      </c>
      <c r="I19" s="776">
        <v>0.59970100000000004</v>
      </c>
      <c r="J19" s="776">
        <v>61.241950999999993</v>
      </c>
      <c r="K19" s="776">
        <v>0.35847899999999999</v>
      </c>
      <c r="L19" s="776">
        <v>0.250392</v>
      </c>
      <c r="M19" s="776">
        <v>0.28765499999999999</v>
      </c>
      <c r="N19" s="776">
        <v>138.858056</v>
      </c>
      <c r="O19" s="776">
        <v>197.235208</v>
      </c>
      <c r="P19" s="776">
        <v>194.89890299999999</v>
      </c>
      <c r="Q19" s="776">
        <v>193.97464199999999</v>
      </c>
      <c r="R19" s="776">
        <v>365.415639</v>
      </c>
      <c r="S19" s="345"/>
    </row>
    <row r="20" spans="1:19">
      <c r="A20" s="345"/>
      <c r="B20" s="771" t="s">
        <v>244</v>
      </c>
      <c r="C20" s="772" t="s">
        <v>151</v>
      </c>
      <c r="D20" s="773">
        <v>524.57394399999987</v>
      </c>
      <c r="E20" s="773">
        <v>619.13781600000004</v>
      </c>
      <c r="F20" s="773">
        <v>655.51930500000003</v>
      </c>
      <c r="G20" s="773">
        <v>667.69321000000002</v>
      </c>
      <c r="H20" s="773">
        <v>685.46298999999999</v>
      </c>
      <c r="I20" s="773">
        <v>2.447327</v>
      </c>
      <c r="J20" s="773">
        <v>1.774594</v>
      </c>
      <c r="K20" s="773">
        <v>0.82252000000000003</v>
      </c>
      <c r="L20" s="773">
        <v>0.855186</v>
      </c>
      <c r="M20" s="773">
        <v>0.93735999999999997</v>
      </c>
      <c r="N20" s="773">
        <v>527.02127099999996</v>
      </c>
      <c r="O20" s="773">
        <v>620.91241000000002</v>
      </c>
      <c r="P20" s="773">
        <v>656.34182499999997</v>
      </c>
      <c r="Q20" s="773">
        <v>668.54839600000003</v>
      </c>
      <c r="R20" s="773">
        <v>686.40035</v>
      </c>
      <c r="S20" s="345"/>
    </row>
    <row r="21" spans="1:19">
      <c r="A21" s="345"/>
      <c r="B21" s="774" t="s">
        <v>245</v>
      </c>
      <c r="C21" s="775" t="s">
        <v>238</v>
      </c>
      <c r="D21" s="776">
        <v>473.24277000000001</v>
      </c>
      <c r="E21" s="776">
        <v>571.08290299999999</v>
      </c>
      <c r="F21" s="776">
        <v>603.78582100000006</v>
      </c>
      <c r="G21" s="776">
        <v>615.47257500000001</v>
      </c>
      <c r="H21" s="776">
        <v>633.04232400000001</v>
      </c>
      <c r="I21" s="776">
        <v>2.1430729999999998</v>
      </c>
      <c r="J21" s="776">
        <v>1.5216190000000001</v>
      </c>
      <c r="K21" s="776">
        <v>0.771254</v>
      </c>
      <c r="L21" s="776">
        <v>0.80505499999999997</v>
      </c>
      <c r="M21" s="776">
        <v>0.88425900000000002</v>
      </c>
      <c r="N21" s="776">
        <v>475.38584300000002</v>
      </c>
      <c r="O21" s="776">
        <v>572.60452199999997</v>
      </c>
      <c r="P21" s="776">
        <v>604.55707500000005</v>
      </c>
      <c r="Q21" s="776">
        <v>616.27763000000004</v>
      </c>
      <c r="R21" s="776">
        <v>633.92658300000005</v>
      </c>
      <c r="S21" s="345"/>
    </row>
    <row r="22" spans="1:19">
      <c r="A22" s="345"/>
      <c r="B22" s="777" t="s">
        <v>246</v>
      </c>
      <c r="C22" s="775" t="s">
        <v>807</v>
      </c>
      <c r="D22" s="776" t="s">
        <v>29</v>
      </c>
      <c r="E22" s="776" t="s">
        <v>29</v>
      </c>
      <c r="F22" s="776">
        <v>1.0168820000000001</v>
      </c>
      <c r="G22" s="776">
        <v>1.022918</v>
      </c>
      <c r="H22" s="776">
        <v>1.050605</v>
      </c>
      <c r="I22" s="776" t="s">
        <v>29</v>
      </c>
      <c r="J22" s="776" t="s">
        <v>29</v>
      </c>
      <c r="K22" s="776" t="s">
        <v>29</v>
      </c>
      <c r="L22" s="776" t="s">
        <v>29</v>
      </c>
      <c r="M22" s="776" t="s">
        <v>29</v>
      </c>
      <c r="N22" s="776" t="s">
        <v>29</v>
      </c>
      <c r="O22" s="776" t="s">
        <v>29</v>
      </c>
      <c r="P22" s="776">
        <v>1.0168820000000001</v>
      </c>
      <c r="Q22" s="776">
        <v>1.022918</v>
      </c>
      <c r="R22" s="776">
        <v>1.050605</v>
      </c>
      <c r="S22" s="345"/>
    </row>
    <row r="23" spans="1:19">
      <c r="A23" s="345"/>
      <c r="B23" s="774" t="s">
        <v>813</v>
      </c>
      <c r="C23" s="775" t="s">
        <v>576</v>
      </c>
      <c r="D23" s="776">
        <v>51.331173999999997</v>
      </c>
      <c r="E23" s="776">
        <v>48.054912999999999</v>
      </c>
      <c r="F23" s="776">
        <v>50.716602000000002</v>
      </c>
      <c r="G23" s="776">
        <v>51.197716999999997</v>
      </c>
      <c r="H23" s="776">
        <v>51.370061</v>
      </c>
      <c r="I23" s="776">
        <v>0.30425400000000002</v>
      </c>
      <c r="J23" s="776">
        <v>0.25297500000000001</v>
      </c>
      <c r="K23" s="776">
        <v>5.1265999999999999E-2</v>
      </c>
      <c r="L23" s="776">
        <v>5.0131000000000002E-2</v>
      </c>
      <c r="M23" s="776">
        <v>5.3101000000000002E-2</v>
      </c>
      <c r="N23" s="776">
        <v>51.635427999999997</v>
      </c>
      <c r="O23" s="776">
        <v>48.307887999999998</v>
      </c>
      <c r="P23" s="776">
        <v>50.767868</v>
      </c>
      <c r="Q23" s="776">
        <v>51.247847999999998</v>
      </c>
      <c r="R23" s="776">
        <v>51.423161999999998</v>
      </c>
      <c r="S23" s="345"/>
    </row>
    <row r="24" spans="1:19">
      <c r="A24" s="159"/>
      <c r="B24" s="771" t="s">
        <v>247</v>
      </c>
      <c r="C24" s="1144" t="s">
        <v>153</v>
      </c>
      <c r="D24" s="773">
        <v>819.96169999999995</v>
      </c>
      <c r="E24" s="773">
        <v>806.88435600000003</v>
      </c>
      <c r="F24" s="773">
        <v>401.70049599999999</v>
      </c>
      <c r="G24" s="773">
        <v>393.94815699999998</v>
      </c>
      <c r="H24" s="773">
        <v>371.77399100000002</v>
      </c>
      <c r="I24" s="773">
        <v>0.11340699999999999</v>
      </c>
      <c r="J24" s="773">
        <v>0.13561000000000001</v>
      </c>
      <c r="K24" s="773">
        <v>0.133599</v>
      </c>
      <c r="L24" s="773">
        <v>0.12947600000000001</v>
      </c>
      <c r="M24" s="773">
        <v>0.13758400000000001</v>
      </c>
      <c r="N24" s="773">
        <v>820.075107</v>
      </c>
      <c r="O24" s="773">
        <v>807.01996599999995</v>
      </c>
      <c r="P24" s="773">
        <v>401.83409499999999</v>
      </c>
      <c r="Q24" s="773">
        <v>394.07763299999999</v>
      </c>
      <c r="R24" s="773">
        <v>371.91157500000003</v>
      </c>
      <c r="S24" s="159"/>
    </row>
    <row r="25" spans="1:19" ht="24">
      <c r="A25" s="345"/>
      <c r="B25" s="771"/>
      <c r="C25" s="2046" t="s">
        <v>1524</v>
      </c>
      <c r="D25" s="776">
        <v>819.95852000000002</v>
      </c>
      <c r="E25" s="776">
        <v>806.85435700000005</v>
      </c>
      <c r="F25" s="776">
        <v>401.64778200000001</v>
      </c>
      <c r="G25" s="776">
        <v>393.89546300000001</v>
      </c>
      <c r="H25" s="776">
        <v>371.70630899999998</v>
      </c>
      <c r="I25" s="776">
        <v>0.11340699999999999</v>
      </c>
      <c r="J25" s="776">
        <v>0.13561000000000001</v>
      </c>
      <c r="K25" s="776">
        <v>0.133599</v>
      </c>
      <c r="L25" s="776">
        <v>0.12947600000000001</v>
      </c>
      <c r="M25" s="776">
        <v>0.13758400000000001</v>
      </c>
      <c r="N25" s="776">
        <v>820.07192699999996</v>
      </c>
      <c r="O25" s="776">
        <v>806.98996699999998</v>
      </c>
      <c r="P25" s="776">
        <v>401.78138100000001</v>
      </c>
      <c r="Q25" s="776">
        <v>394.02493900000002</v>
      </c>
      <c r="R25" s="776">
        <v>371.84389299999998</v>
      </c>
      <c r="S25" s="345"/>
    </row>
    <row r="26" spans="1:19">
      <c r="A26" s="159"/>
      <c r="B26" s="771" t="s">
        <v>248</v>
      </c>
      <c r="C26" s="1144" t="s">
        <v>1281</v>
      </c>
      <c r="D26" s="773">
        <v>17568.168558000001</v>
      </c>
      <c r="E26" s="773">
        <v>19949.573118</v>
      </c>
      <c r="F26" s="773">
        <v>23995.059266</v>
      </c>
      <c r="G26" s="773">
        <v>24389.076555</v>
      </c>
      <c r="H26" s="773">
        <v>24603.195981000001</v>
      </c>
      <c r="I26" s="773">
        <v>82.560057999999998</v>
      </c>
      <c r="J26" s="773">
        <v>94.070389000000006</v>
      </c>
      <c r="K26" s="773">
        <v>77.057320000000004</v>
      </c>
      <c r="L26" s="773">
        <v>72.502882</v>
      </c>
      <c r="M26" s="773">
        <v>76.109859999999998</v>
      </c>
      <c r="N26" s="773">
        <v>17650.728616</v>
      </c>
      <c r="O26" s="773">
        <v>20043.643507000001</v>
      </c>
      <c r="P26" s="773">
        <v>24072.116586</v>
      </c>
      <c r="Q26" s="773">
        <v>24461.579437</v>
      </c>
      <c r="R26" s="773">
        <v>24679.305841000001</v>
      </c>
      <c r="S26" s="159"/>
    </row>
    <row r="27" spans="1:19">
      <c r="A27" s="345"/>
      <c r="B27" s="774" t="s">
        <v>814</v>
      </c>
      <c r="C27" s="775" t="s">
        <v>238</v>
      </c>
      <c r="D27" s="776">
        <v>16831.208280999999</v>
      </c>
      <c r="E27" s="776">
        <v>19043.80573</v>
      </c>
      <c r="F27" s="776">
        <v>22603.488989000001</v>
      </c>
      <c r="G27" s="776">
        <v>22968.306650999999</v>
      </c>
      <c r="H27" s="776">
        <v>23172.505140000001</v>
      </c>
      <c r="I27" s="776">
        <v>54.988655999999999</v>
      </c>
      <c r="J27" s="776">
        <v>67.392358999999999</v>
      </c>
      <c r="K27" s="776">
        <v>54.161842999999998</v>
      </c>
      <c r="L27" s="776">
        <v>51.514218</v>
      </c>
      <c r="M27" s="776">
        <v>54.511074000000001</v>
      </c>
      <c r="N27" s="776">
        <v>16886.196937000001</v>
      </c>
      <c r="O27" s="776">
        <v>19111.198089000001</v>
      </c>
      <c r="P27" s="776">
        <v>22657.650831999999</v>
      </c>
      <c r="Q27" s="776">
        <v>23019.820868999999</v>
      </c>
      <c r="R27" s="776">
        <v>23227.016213999999</v>
      </c>
      <c r="S27" s="345"/>
    </row>
    <row r="28" spans="1:19">
      <c r="A28" s="345"/>
      <c r="B28" s="777" t="s">
        <v>815</v>
      </c>
      <c r="C28" s="775" t="s">
        <v>807</v>
      </c>
      <c r="D28" s="776" t="s">
        <v>29</v>
      </c>
      <c r="E28" s="776" t="s">
        <v>29</v>
      </c>
      <c r="F28" s="776">
        <v>410.68124299999999</v>
      </c>
      <c r="G28" s="776">
        <v>425.03251499999999</v>
      </c>
      <c r="H28" s="776">
        <v>419.59279700000002</v>
      </c>
      <c r="I28" s="776" t="s">
        <v>29</v>
      </c>
      <c r="J28" s="776" t="s">
        <v>29</v>
      </c>
      <c r="K28" s="776">
        <v>3.7455560000000001</v>
      </c>
      <c r="L28" s="776">
        <v>3.5200900000000002</v>
      </c>
      <c r="M28" s="776">
        <v>3.611154</v>
      </c>
      <c r="N28" s="776" t="s">
        <v>29</v>
      </c>
      <c r="O28" s="776" t="s">
        <v>29</v>
      </c>
      <c r="P28" s="776">
        <v>414.42679900000002</v>
      </c>
      <c r="Q28" s="776">
        <v>428.55260500000003</v>
      </c>
      <c r="R28" s="776">
        <v>423.20395100000002</v>
      </c>
      <c r="S28" s="345"/>
    </row>
    <row r="29" spans="1:19">
      <c r="A29" s="345"/>
      <c r="B29" s="774" t="s">
        <v>816</v>
      </c>
      <c r="C29" s="775" t="s">
        <v>576</v>
      </c>
      <c r="D29" s="776">
        <v>736.96027700000002</v>
      </c>
      <c r="E29" s="776">
        <v>905.76738799999998</v>
      </c>
      <c r="F29" s="776">
        <v>980.88903400000004</v>
      </c>
      <c r="G29" s="776">
        <v>995.73738900000001</v>
      </c>
      <c r="H29" s="776">
        <v>1011.098044</v>
      </c>
      <c r="I29" s="776">
        <v>27.571401999999999</v>
      </c>
      <c r="J29" s="776">
        <v>26.67803</v>
      </c>
      <c r="K29" s="776">
        <v>19.149920999999999</v>
      </c>
      <c r="L29" s="776">
        <v>17.468574</v>
      </c>
      <c r="M29" s="776">
        <v>17.987632000000001</v>
      </c>
      <c r="N29" s="776">
        <v>764.53167900000005</v>
      </c>
      <c r="O29" s="776">
        <v>932.44541800000002</v>
      </c>
      <c r="P29" s="776">
        <v>1000.038955</v>
      </c>
      <c r="Q29" s="776">
        <v>1013.205963</v>
      </c>
      <c r="R29" s="776">
        <v>1029.0856759999999</v>
      </c>
      <c r="S29" s="345"/>
    </row>
    <row r="30" spans="1:19" ht="25.5">
      <c r="A30" s="159"/>
      <c r="B30" s="771" t="s">
        <v>249</v>
      </c>
      <c r="C30" s="1144" t="s">
        <v>884</v>
      </c>
      <c r="D30" s="773">
        <v>1006.728866</v>
      </c>
      <c r="E30" s="773">
        <v>1233.713199</v>
      </c>
      <c r="F30" s="773" t="s">
        <v>382</v>
      </c>
      <c r="G30" s="773" t="s">
        <v>382</v>
      </c>
      <c r="H30" s="773" t="s">
        <v>382</v>
      </c>
      <c r="I30" s="773">
        <v>482.35191500000002</v>
      </c>
      <c r="J30" s="773">
        <v>524.60096800000008</v>
      </c>
      <c r="K30" s="773" t="s">
        <v>382</v>
      </c>
      <c r="L30" s="773" t="s">
        <v>382</v>
      </c>
      <c r="M30" s="773" t="s">
        <v>382</v>
      </c>
      <c r="N30" s="773">
        <v>1489.0807809999999</v>
      </c>
      <c r="O30" s="773">
        <v>1758.314167</v>
      </c>
      <c r="P30" s="773" t="s">
        <v>382</v>
      </c>
      <c r="Q30" s="773" t="s">
        <v>382</v>
      </c>
      <c r="R30" s="773" t="s">
        <v>382</v>
      </c>
      <c r="S30" s="159"/>
    </row>
    <row r="31" spans="1:19">
      <c r="A31" s="159"/>
      <c r="B31" s="1256" t="s">
        <v>250</v>
      </c>
      <c r="C31" s="1257" t="s">
        <v>158</v>
      </c>
      <c r="D31" s="1258">
        <v>110.35787500000001</v>
      </c>
      <c r="E31" s="1258">
        <v>88.918248000000006</v>
      </c>
      <c r="F31" s="1258">
        <v>102.557608</v>
      </c>
      <c r="G31" s="1258">
        <v>103.85683899999999</v>
      </c>
      <c r="H31" s="1258">
        <v>108.024052</v>
      </c>
      <c r="I31" s="1258">
        <v>103.983074</v>
      </c>
      <c r="J31" s="1258">
        <v>137.14937</v>
      </c>
      <c r="K31" s="1258">
        <v>127.77909099999999</v>
      </c>
      <c r="L31" s="1258">
        <v>123.84992</v>
      </c>
      <c r="M31" s="1258">
        <v>128.82612499999999</v>
      </c>
      <c r="N31" s="1258">
        <v>214.34094899999999</v>
      </c>
      <c r="O31" s="1258">
        <v>226.06761800000001</v>
      </c>
      <c r="P31" s="1258">
        <v>230.33669900000001</v>
      </c>
      <c r="Q31" s="1258">
        <v>227.70675900000001</v>
      </c>
      <c r="R31" s="1258">
        <v>236.850177</v>
      </c>
      <c r="S31" s="159"/>
    </row>
    <row r="32" spans="1:19" ht="13.5">
      <c r="A32" s="160"/>
      <c r="B32" s="1262" t="s">
        <v>45</v>
      </c>
      <c r="C32" s="1263" t="s">
        <v>1289</v>
      </c>
      <c r="D32" s="1264" t="s">
        <v>382</v>
      </c>
      <c r="E32" s="1264" t="s">
        <v>382</v>
      </c>
      <c r="F32" s="1264" t="s">
        <v>382</v>
      </c>
      <c r="G32" s="1264" t="s">
        <v>382</v>
      </c>
      <c r="H32" s="1264" t="s">
        <v>382</v>
      </c>
      <c r="I32" s="1264" t="s">
        <v>382</v>
      </c>
      <c r="J32" s="1264" t="s">
        <v>382</v>
      </c>
      <c r="K32" s="1264" t="s">
        <v>382</v>
      </c>
      <c r="L32" s="1264" t="s">
        <v>382</v>
      </c>
      <c r="M32" s="1264" t="s">
        <v>382</v>
      </c>
      <c r="N32" s="1264">
        <v>-5274.097307</v>
      </c>
      <c r="O32" s="1264">
        <v>-6082.9174089999997</v>
      </c>
      <c r="P32" s="1264">
        <v>-6058.4012839999996</v>
      </c>
      <c r="Q32" s="1264">
        <v>-6039.1826579999997</v>
      </c>
      <c r="R32" s="1264">
        <v>-6084.4777809999996</v>
      </c>
      <c r="S32" s="160"/>
    </row>
    <row r="33" spans="1:19" ht="13.5">
      <c r="A33" s="160"/>
      <c r="B33" s="2045" t="s">
        <v>5</v>
      </c>
      <c r="C33" s="1265" t="s">
        <v>885</v>
      </c>
      <c r="D33" s="1266" t="s">
        <v>382</v>
      </c>
      <c r="E33" s="1266" t="s">
        <v>382</v>
      </c>
      <c r="F33" s="1266" t="s">
        <v>382</v>
      </c>
      <c r="G33" s="1266" t="s">
        <v>382</v>
      </c>
      <c r="H33" s="1266" t="s">
        <v>382</v>
      </c>
      <c r="I33" s="1266" t="s">
        <v>382</v>
      </c>
      <c r="J33" s="1266" t="s">
        <v>382</v>
      </c>
      <c r="K33" s="1266" t="s">
        <v>382</v>
      </c>
      <c r="L33" s="1266" t="s">
        <v>382</v>
      </c>
      <c r="M33" s="1266" t="s">
        <v>382</v>
      </c>
      <c r="N33" s="1266">
        <v>-486.00665700000002</v>
      </c>
      <c r="O33" s="1266">
        <v>-395.36371800000001</v>
      </c>
      <c r="P33" s="1266">
        <v>-187.22179299999999</v>
      </c>
      <c r="Q33" s="1266">
        <v>-171.237574</v>
      </c>
      <c r="R33" s="1266">
        <v>-78.877077999999997</v>
      </c>
      <c r="S33" s="160"/>
    </row>
    <row r="34" spans="1:19" ht="24">
      <c r="A34" s="161"/>
      <c r="B34" s="1259" t="s">
        <v>251</v>
      </c>
      <c r="C34" s="1260" t="s">
        <v>252</v>
      </c>
      <c r="D34" s="1261">
        <v>-692.58281199999999</v>
      </c>
      <c r="E34" s="1261">
        <v>-768.03394200000002</v>
      </c>
      <c r="F34" s="1261">
        <v>-760.89976100000001</v>
      </c>
      <c r="G34" s="1261">
        <v>-763.70660299999997</v>
      </c>
      <c r="H34" s="1261">
        <v>-529.62228600000003</v>
      </c>
      <c r="I34" s="1261">
        <v>0</v>
      </c>
      <c r="J34" s="1261">
        <v>0</v>
      </c>
      <c r="K34" s="1261">
        <v>0</v>
      </c>
      <c r="L34" s="1261">
        <v>0</v>
      </c>
      <c r="M34" s="1261">
        <v>0</v>
      </c>
      <c r="N34" s="1261">
        <v>-692.58281199999999</v>
      </c>
      <c r="O34" s="1261">
        <v>-768.03394200000002</v>
      </c>
      <c r="P34" s="1261">
        <v>-760.89976100000001</v>
      </c>
      <c r="Q34" s="1261">
        <v>-763.70660299999997</v>
      </c>
      <c r="R34" s="1261">
        <v>-529.62228600000003</v>
      </c>
      <c r="S34" s="161"/>
    </row>
    <row r="35" spans="1:19" ht="24">
      <c r="A35" s="161"/>
      <c r="B35" s="774" t="s">
        <v>253</v>
      </c>
      <c r="C35" s="2046" t="s">
        <v>254</v>
      </c>
      <c r="D35" s="776">
        <v>-389.45190500000001</v>
      </c>
      <c r="E35" s="776">
        <v>-402.75723900000003</v>
      </c>
      <c r="F35" s="776">
        <v>-312.29720500000002</v>
      </c>
      <c r="G35" s="776">
        <v>-307.46445899999998</v>
      </c>
      <c r="H35" s="776">
        <v>-304.70970499999999</v>
      </c>
      <c r="I35" s="776">
        <v>0</v>
      </c>
      <c r="J35" s="776">
        <v>8.2000000000000001E-5</v>
      </c>
      <c r="K35" s="776">
        <v>0</v>
      </c>
      <c r="L35" s="776">
        <v>0</v>
      </c>
      <c r="M35" s="776">
        <v>0</v>
      </c>
      <c r="N35" s="776">
        <v>-389.45190500000001</v>
      </c>
      <c r="O35" s="776">
        <v>-402.75715700000001</v>
      </c>
      <c r="P35" s="776">
        <v>-312.29720500000002</v>
      </c>
      <c r="Q35" s="776">
        <v>-307.46445899999998</v>
      </c>
      <c r="R35" s="776">
        <v>-304.70970499999999</v>
      </c>
      <c r="S35" s="161"/>
    </row>
    <row r="36" spans="1:19" ht="25.5">
      <c r="A36" s="161"/>
      <c r="B36" s="774" t="s">
        <v>255</v>
      </c>
      <c r="C36" s="2046" t="s">
        <v>1630</v>
      </c>
      <c r="D36" s="776" t="s">
        <v>382</v>
      </c>
      <c r="E36" s="776" t="s">
        <v>382</v>
      </c>
      <c r="F36" s="776" t="s">
        <v>382</v>
      </c>
      <c r="G36" s="776" t="s">
        <v>382</v>
      </c>
      <c r="H36" s="776" t="s">
        <v>382</v>
      </c>
      <c r="I36" s="776" t="s">
        <v>382</v>
      </c>
      <c r="J36" s="776" t="s">
        <v>382</v>
      </c>
      <c r="K36" s="776" t="s">
        <v>382</v>
      </c>
      <c r="L36" s="776" t="s">
        <v>382</v>
      </c>
      <c r="M36" s="776" t="s">
        <v>382</v>
      </c>
      <c r="N36" s="776">
        <v>596.02805999999998</v>
      </c>
      <c r="O36" s="776">
        <v>775.42738099999997</v>
      </c>
      <c r="P36" s="776">
        <v>885.97517300000004</v>
      </c>
      <c r="Q36" s="776">
        <v>899.93348800000001</v>
      </c>
      <c r="R36" s="776">
        <v>755.45491300000003</v>
      </c>
      <c r="S36" s="161"/>
    </row>
    <row r="37" spans="1:19">
      <c r="A37" s="161"/>
      <c r="B37" s="774"/>
      <c r="C37" s="2046"/>
      <c r="D37" s="776"/>
      <c r="E37" s="776"/>
      <c r="F37" s="776"/>
      <c r="G37" s="776"/>
      <c r="H37" s="776"/>
      <c r="I37" s="776"/>
      <c r="J37" s="776"/>
      <c r="K37" s="776"/>
      <c r="L37" s="776"/>
      <c r="M37" s="776"/>
      <c r="N37" s="776"/>
      <c r="O37" s="776"/>
      <c r="P37" s="776"/>
      <c r="Q37" s="776"/>
      <c r="R37" s="776"/>
      <c r="S37" s="161"/>
    </row>
    <row r="38" spans="1:19">
      <c r="A38" s="345"/>
      <c r="B38" s="778" t="s">
        <v>19</v>
      </c>
      <c r="C38" s="778"/>
      <c r="D38" s="779"/>
      <c r="E38" s="779"/>
      <c r="F38" s="779"/>
      <c r="G38" s="779"/>
      <c r="H38" s="779"/>
      <c r="I38" s="779"/>
      <c r="J38" s="779"/>
      <c r="K38" s="779"/>
      <c r="L38" s="779"/>
      <c r="M38" s="779"/>
      <c r="N38" s="779"/>
      <c r="O38" s="779"/>
      <c r="P38" s="779"/>
      <c r="Q38" s="779"/>
      <c r="R38" s="779"/>
      <c r="S38" s="345"/>
    </row>
    <row r="39" spans="1:19">
      <c r="A39" s="346"/>
      <c r="B39" s="2141" t="s">
        <v>1048</v>
      </c>
      <c r="C39" s="2141"/>
      <c r="D39" s="776" t="s">
        <v>382</v>
      </c>
      <c r="E39" s="776" t="s">
        <v>382</v>
      </c>
      <c r="F39" s="776" t="s">
        <v>382</v>
      </c>
      <c r="G39" s="776" t="s">
        <v>382</v>
      </c>
      <c r="H39" s="776" t="s">
        <v>382</v>
      </c>
      <c r="I39" s="776" t="s">
        <v>382</v>
      </c>
      <c r="J39" s="776" t="s">
        <v>382</v>
      </c>
      <c r="K39" s="776" t="s">
        <v>382</v>
      </c>
      <c r="L39" s="776" t="s">
        <v>382</v>
      </c>
      <c r="M39" s="776" t="s">
        <v>382</v>
      </c>
      <c r="N39" s="776">
        <v>3684.2837500000001</v>
      </c>
      <c r="O39" s="776">
        <v>4257.1921769999999</v>
      </c>
      <c r="P39" s="776">
        <v>4024.9426939999998</v>
      </c>
      <c r="Q39" s="2043">
        <v>4021.9634780000001</v>
      </c>
      <c r="R39" s="2043">
        <v>4021.3695400000001</v>
      </c>
      <c r="S39" s="346"/>
    </row>
    <row r="40" spans="1:19">
      <c r="A40" s="346"/>
      <c r="B40" s="2142" t="s">
        <v>256</v>
      </c>
      <c r="C40" s="2142"/>
      <c r="D40" s="776">
        <v>624.58263799999997</v>
      </c>
      <c r="E40" s="776">
        <v>704.00361799999996</v>
      </c>
      <c r="F40" s="776">
        <v>694.10512800000004</v>
      </c>
      <c r="G40" s="776">
        <v>675.94600600000001</v>
      </c>
      <c r="H40" s="776">
        <v>710.51885800000002</v>
      </c>
      <c r="I40" s="776">
        <v>38.560693000000001</v>
      </c>
      <c r="J40" s="776">
        <v>74.198283000000004</v>
      </c>
      <c r="K40" s="776">
        <v>57.823009999999996</v>
      </c>
      <c r="L40" s="776">
        <v>56.385274000000003</v>
      </c>
      <c r="M40" s="776">
        <v>60.335908000000003</v>
      </c>
      <c r="N40" s="776">
        <v>663.14333099999999</v>
      </c>
      <c r="O40" s="776">
        <v>778.20190100000002</v>
      </c>
      <c r="P40" s="776">
        <v>751.92813799999999</v>
      </c>
      <c r="Q40" s="776">
        <v>732.33127999999999</v>
      </c>
      <c r="R40" s="776">
        <v>770.85476600000004</v>
      </c>
      <c r="S40" s="346"/>
    </row>
    <row r="41" spans="1:19">
      <c r="A41" s="344"/>
      <c r="B41" s="348"/>
      <c r="C41" s="349"/>
      <c r="D41" s="592"/>
      <c r="E41" s="592"/>
      <c r="F41" s="592"/>
      <c r="G41" s="592"/>
      <c r="H41" s="592"/>
      <c r="I41" s="592"/>
      <c r="J41" s="592"/>
      <c r="K41" s="592"/>
      <c r="L41" s="592"/>
      <c r="M41" s="592"/>
      <c r="N41" s="592"/>
      <c r="O41" s="592"/>
      <c r="P41" s="592"/>
      <c r="Q41" s="592"/>
      <c r="R41" s="592"/>
      <c r="S41" s="344"/>
    </row>
    <row r="42" spans="1:19">
      <c r="A42" s="344"/>
      <c r="B42" s="2143" t="s">
        <v>1290</v>
      </c>
      <c r="C42" s="2143"/>
      <c r="D42" s="2143"/>
      <c r="E42" s="2143"/>
      <c r="F42" s="2143"/>
      <c r="G42" s="2143"/>
      <c r="H42" s="2143"/>
      <c r="I42" s="2143"/>
      <c r="J42" s="2143"/>
      <c r="K42" s="2143"/>
      <c r="L42" s="2143"/>
      <c r="M42" s="2143"/>
      <c r="N42" s="2143"/>
      <c r="O42" s="2143"/>
      <c r="P42" s="2143"/>
      <c r="Q42" s="2143"/>
      <c r="R42" s="593"/>
      <c r="S42" s="344"/>
    </row>
    <row r="43" spans="1:19" ht="14.25">
      <c r="A43" s="1671"/>
      <c r="B43" s="2144" t="s">
        <v>1500</v>
      </c>
      <c r="C43" s="2144"/>
      <c r="D43" s="2144"/>
      <c r="E43" s="2144"/>
      <c r="F43" s="2144"/>
      <c r="G43" s="2144"/>
      <c r="H43" s="2144"/>
      <c r="I43" s="2144"/>
      <c r="J43" s="2144"/>
      <c r="K43" s="2144"/>
      <c r="L43" s="2144"/>
      <c r="M43" s="2144"/>
      <c r="N43" s="2144"/>
      <c r="O43" s="2144"/>
      <c r="P43" s="2144"/>
      <c r="Q43" s="2144"/>
      <c r="R43" s="1672"/>
      <c r="S43" s="1671"/>
    </row>
    <row r="44" spans="1:19">
      <c r="A44" s="344"/>
      <c r="B44" s="2143" t="s">
        <v>1062</v>
      </c>
      <c r="C44" s="2143"/>
      <c r="D44" s="2143"/>
      <c r="E44" s="2143"/>
      <c r="F44" s="2143"/>
      <c r="G44" s="2143"/>
      <c r="H44" s="2143"/>
      <c r="I44" s="2143"/>
      <c r="J44" s="2143"/>
      <c r="K44" s="2143"/>
      <c r="L44" s="2143"/>
      <c r="M44" s="2143"/>
      <c r="N44" s="2143"/>
      <c r="O44" s="2143"/>
      <c r="P44" s="2143"/>
      <c r="Q44" s="2143"/>
      <c r="R44" s="593"/>
      <c r="S44" s="344"/>
    </row>
    <row r="45" spans="1:19">
      <c r="A45" s="344"/>
      <c r="B45" s="1911" t="s">
        <v>1417</v>
      </c>
      <c r="C45" s="2034"/>
      <c r="D45" s="2035"/>
      <c r="E45" s="2035"/>
      <c r="F45" s="2036"/>
      <c r="G45" s="2036"/>
      <c r="H45" s="2036"/>
      <c r="I45" s="2036"/>
      <c r="J45" s="2036"/>
      <c r="K45" s="2036"/>
      <c r="L45" s="2036"/>
      <c r="M45" s="2036"/>
      <c r="N45" s="2036"/>
      <c r="O45" s="2036"/>
      <c r="P45" s="2036"/>
      <c r="Q45" s="2036"/>
      <c r="R45" s="593"/>
      <c r="S45" s="344"/>
    </row>
    <row r="46" spans="1:19">
      <c r="A46" s="344"/>
      <c r="B46" s="2136" t="s">
        <v>1291</v>
      </c>
      <c r="C46" s="2136"/>
      <c r="D46" s="2136"/>
      <c r="E46" s="2136"/>
      <c r="F46" s="2136"/>
      <c r="G46" s="2136"/>
      <c r="H46" s="2136"/>
      <c r="I46" s="2136"/>
      <c r="J46" s="2136"/>
      <c r="K46" s="2136"/>
      <c r="L46" s="2136"/>
      <c r="M46" s="2136"/>
      <c r="N46" s="2136"/>
      <c r="O46" s="2136"/>
      <c r="P46" s="2136"/>
      <c r="Q46" s="2136"/>
      <c r="R46" s="594"/>
      <c r="S46" s="344"/>
    </row>
    <row r="47" spans="1:19">
      <c r="A47" s="158"/>
      <c r="B47" s="2137"/>
      <c r="C47" s="2138"/>
      <c r="D47" s="2138"/>
      <c r="E47" s="2138"/>
      <c r="F47" s="2138"/>
      <c r="G47" s="2138"/>
      <c r="H47" s="2138"/>
      <c r="I47" s="2138"/>
      <c r="J47" s="2138"/>
      <c r="K47" s="2138"/>
      <c r="L47" s="2138"/>
      <c r="M47" s="2138"/>
      <c r="N47" s="2138"/>
      <c r="O47" s="595"/>
      <c r="P47" s="595"/>
      <c r="Q47" s="595"/>
      <c r="R47" s="595"/>
      <c r="S47" s="158"/>
    </row>
    <row r="48" spans="1:19" s="72" customFormat="1" ht="15.75" customHeight="1"/>
  </sheetData>
  <mergeCells count="14">
    <mergeCell ref="B2:R2"/>
    <mergeCell ref="B4:B5"/>
    <mergeCell ref="C4:C5"/>
    <mergeCell ref="D4:H4"/>
    <mergeCell ref="I4:M4"/>
    <mergeCell ref="N4:R4"/>
    <mergeCell ref="B46:Q46"/>
    <mergeCell ref="B47:N47"/>
    <mergeCell ref="B7:B8"/>
    <mergeCell ref="B39:C39"/>
    <mergeCell ref="B40:C40"/>
    <mergeCell ref="B42:Q42"/>
    <mergeCell ref="B43:Q43"/>
    <mergeCell ref="B44:Q44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71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W42"/>
  <sheetViews>
    <sheetView zoomScaleNormal="100" workbookViewId="0"/>
  </sheetViews>
  <sheetFormatPr defaultColWidth="0" defaultRowHeight="12.75" customHeight="1" zeroHeight="1"/>
  <cols>
    <col min="1" max="1" width="2.85546875" style="355" customWidth="1"/>
    <col min="2" max="2" width="7.42578125" style="355" customWidth="1"/>
    <col min="3" max="3" width="52" style="355" customWidth="1"/>
    <col min="4" max="4" width="8" style="355" customWidth="1"/>
    <col min="5" max="7" width="7.42578125" style="355" customWidth="1"/>
    <col min="8" max="13" width="7.28515625" style="355" customWidth="1"/>
    <col min="14" max="18" width="8" style="355" customWidth="1"/>
    <col min="19" max="19" width="2.85546875" style="355" customWidth="1"/>
    <col min="20" max="23" width="0" style="163" hidden="1" customWidth="1"/>
    <col min="24" max="16384" width="9.140625" style="163" hidden="1"/>
  </cols>
  <sheetData>
    <row r="1" spans="1:23" s="162" customFormat="1" ht="30.75" customHeight="1">
      <c r="A1" s="355"/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</row>
    <row r="2" spans="1:23" s="1606" customFormat="1" ht="17.850000000000001" customHeight="1">
      <c r="A2" s="1605"/>
      <c r="B2" s="2153" t="s">
        <v>967</v>
      </c>
      <c r="C2" s="2153"/>
      <c r="D2" s="2153"/>
      <c r="E2" s="2153"/>
      <c r="F2" s="2153"/>
      <c r="G2" s="2153"/>
      <c r="H2" s="2153"/>
      <c r="I2" s="2153"/>
      <c r="J2" s="2153"/>
      <c r="K2" s="2153"/>
      <c r="L2" s="2153"/>
      <c r="M2" s="2153"/>
      <c r="N2" s="2153"/>
      <c r="O2" s="2153"/>
      <c r="P2" s="2153"/>
      <c r="Q2" s="2153"/>
      <c r="R2" s="2153"/>
      <c r="S2" s="1605"/>
    </row>
    <row r="3" spans="1:23" s="164" customFormat="1" ht="12.75" customHeight="1">
      <c r="A3" s="356"/>
      <c r="B3" s="357"/>
      <c r="C3" s="352"/>
      <c r="D3" s="352"/>
      <c r="E3" s="352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6"/>
    </row>
    <row r="4" spans="1:23" s="513" customFormat="1" ht="17.850000000000001" customHeight="1">
      <c r="A4" s="512"/>
      <c r="B4" s="2148" t="s">
        <v>110</v>
      </c>
      <c r="C4" s="2155" t="s">
        <v>49</v>
      </c>
      <c r="D4" s="2157" t="s">
        <v>37</v>
      </c>
      <c r="E4" s="2157"/>
      <c r="F4" s="2157"/>
      <c r="G4" s="2157"/>
      <c r="H4" s="2157"/>
      <c r="I4" s="2157" t="s">
        <v>42</v>
      </c>
      <c r="J4" s="2157"/>
      <c r="K4" s="2157"/>
      <c r="L4" s="2157"/>
      <c r="M4" s="2157"/>
      <c r="N4" s="2157" t="s">
        <v>43</v>
      </c>
      <c r="O4" s="2157"/>
      <c r="P4" s="2157"/>
      <c r="Q4" s="2157"/>
      <c r="R4" s="2157"/>
      <c r="S4" s="512"/>
    </row>
    <row r="5" spans="1:23" s="513" customFormat="1" ht="17.850000000000001" customHeight="1">
      <c r="A5" s="512"/>
      <c r="B5" s="2154"/>
      <c r="C5" s="2156"/>
      <c r="D5" s="1277" t="s">
        <v>372</v>
      </c>
      <c r="E5" s="1277" t="s">
        <v>583</v>
      </c>
      <c r="F5" s="1277">
        <v>44470</v>
      </c>
      <c r="G5" s="1277" t="s">
        <v>1616</v>
      </c>
      <c r="H5" s="1277">
        <v>44531</v>
      </c>
      <c r="I5" s="1277" t="s">
        <v>372</v>
      </c>
      <c r="J5" s="1277" t="s">
        <v>583</v>
      </c>
      <c r="K5" s="1277">
        <v>44470</v>
      </c>
      <c r="L5" s="1277" t="s">
        <v>1616</v>
      </c>
      <c r="M5" s="1277">
        <v>44531</v>
      </c>
      <c r="N5" s="1277" t="s">
        <v>372</v>
      </c>
      <c r="O5" s="1277" t="s">
        <v>583</v>
      </c>
      <c r="P5" s="1277">
        <v>44470</v>
      </c>
      <c r="Q5" s="1277" t="s">
        <v>1616</v>
      </c>
      <c r="R5" s="1277">
        <v>44531</v>
      </c>
      <c r="S5" s="512"/>
    </row>
    <row r="6" spans="1:23" s="590" customFormat="1" ht="27" customHeight="1">
      <c r="A6" s="355"/>
      <c r="B6" s="2149" t="s">
        <v>54</v>
      </c>
      <c r="C6" s="1278" t="s">
        <v>1631</v>
      </c>
      <c r="D6" s="1279" t="s">
        <v>382</v>
      </c>
      <c r="E6" s="1279" t="s">
        <v>382</v>
      </c>
      <c r="F6" s="1279" t="s">
        <v>382</v>
      </c>
      <c r="G6" s="1279" t="s">
        <v>382</v>
      </c>
      <c r="H6" s="1279" t="s">
        <v>382</v>
      </c>
      <c r="I6" s="1279" t="s">
        <v>382</v>
      </c>
      <c r="J6" s="1279" t="s">
        <v>382</v>
      </c>
      <c r="K6" s="1279" t="s">
        <v>382</v>
      </c>
      <c r="L6" s="1279" t="s">
        <v>382</v>
      </c>
      <c r="M6" s="1279" t="s">
        <v>382</v>
      </c>
      <c r="N6" s="1279">
        <v>8845.2963739999996</v>
      </c>
      <c r="O6" s="1279">
        <v>9972.5108540000001</v>
      </c>
      <c r="P6" s="1279">
        <v>11022.696838</v>
      </c>
      <c r="Q6" s="1279">
        <v>11442.494043999999</v>
      </c>
      <c r="R6" s="1279">
        <v>11968.929776000001</v>
      </c>
      <c r="S6" s="355"/>
    </row>
    <row r="7" spans="1:23" ht="12.75" customHeight="1">
      <c r="B7" s="2150"/>
      <c r="C7" s="1280" t="s">
        <v>1278</v>
      </c>
      <c r="D7" s="1281">
        <v>89.215604999999996</v>
      </c>
      <c r="E7" s="1281">
        <v>89.249746000000002</v>
      </c>
      <c r="F7" s="1281">
        <v>93.243201999999997</v>
      </c>
      <c r="G7" s="1281">
        <v>89.920585000000003</v>
      </c>
      <c r="H7" s="1281">
        <v>87.229726999999997</v>
      </c>
      <c r="I7" s="1281">
        <v>44.451546999999998</v>
      </c>
      <c r="J7" s="1281">
        <v>62.21837</v>
      </c>
      <c r="K7" s="1281">
        <v>54.773375000000001</v>
      </c>
      <c r="L7" s="1281">
        <v>54.60436</v>
      </c>
      <c r="M7" s="1281">
        <v>50.800750000000001</v>
      </c>
      <c r="N7" s="1281">
        <v>133.66715199999999</v>
      </c>
      <c r="O7" s="1281">
        <v>151.46811600000001</v>
      </c>
      <c r="P7" s="1281">
        <v>148.01657700000001</v>
      </c>
      <c r="Q7" s="1281">
        <v>144.524945</v>
      </c>
      <c r="R7" s="1281">
        <v>138.03047699999999</v>
      </c>
      <c r="S7" s="358"/>
      <c r="T7" s="165"/>
      <c r="U7" s="165"/>
      <c r="V7" s="165"/>
      <c r="W7" s="165"/>
    </row>
    <row r="8" spans="1:23" s="166" customFormat="1">
      <c r="A8" s="355"/>
      <c r="B8" s="1912" t="s">
        <v>6</v>
      </c>
      <c r="C8" s="1913" t="s">
        <v>257</v>
      </c>
      <c r="D8" s="1914">
        <v>5979.6318970000002</v>
      </c>
      <c r="E8" s="1914">
        <v>6491.8949339999999</v>
      </c>
      <c r="F8" s="1914">
        <v>6701.7893199999999</v>
      </c>
      <c r="G8" s="1914">
        <v>7010.1905120000001</v>
      </c>
      <c r="H8" s="1914">
        <v>7220.112333</v>
      </c>
      <c r="I8" s="1914">
        <v>1172.4460790000001</v>
      </c>
      <c r="J8" s="1914">
        <v>1651.852774</v>
      </c>
      <c r="K8" s="1914">
        <v>2600.1092279999998</v>
      </c>
      <c r="L8" s="1914">
        <v>2680.9184540000001</v>
      </c>
      <c r="M8" s="1914">
        <v>2757.9496760000002</v>
      </c>
      <c r="N8" s="1914">
        <v>7152.0779759999996</v>
      </c>
      <c r="O8" s="1914">
        <v>8143.7477079999999</v>
      </c>
      <c r="P8" s="1914">
        <v>9301.8985479999992</v>
      </c>
      <c r="Q8" s="1914">
        <v>9691.1089659999998</v>
      </c>
      <c r="R8" s="1914">
        <v>9978.0620089999993</v>
      </c>
      <c r="S8" s="358"/>
      <c r="T8" s="165"/>
      <c r="U8" s="165"/>
      <c r="V8" s="165"/>
      <c r="W8" s="165"/>
    </row>
    <row r="9" spans="1:23" s="166" customFormat="1" ht="12.75" customHeight="1">
      <c r="A9" s="355"/>
      <c r="B9" s="780" t="s">
        <v>60</v>
      </c>
      <c r="C9" s="781" t="s">
        <v>258</v>
      </c>
      <c r="D9" s="782">
        <v>2268.2233689999998</v>
      </c>
      <c r="E9" s="782">
        <v>2045.4019929999999</v>
      </c>
      <c r="F9" s="782">
        <v>2180.140629</v>
      </c>
      <c r="G9" s="782">
        <v>2118.134791</v>
      </c>
      <c r="H9" s="782">
        <v>1973.4854009999999</v>
      </c>
      <c r="I9" s="782">
        <v>162.18326500000001</v>
      </c>
      <c r="J9" s="782">
        <v>199.145096</v>
      </c>
      <c r="K9" s="782">
        <v>288.28506499999997</v>
      </c>
      <c r="L9" s="782">
        <v>321.96466600000002</v>
      </c>
      <c r="M9" s="782">
        <v>308.71748700000001</v>
      </c>
      <c r="N9" s="782">
        <v>2430.4066339999999</v>
      </c>
      <c r="O9" s="782">
        <v>2244.5470890000001</v>
      </c>
      <c r="P9" s="782">
        <v>2468.425694</v>
      </c>
      <c r="Q9" s="782">
        <v>2440.0994569999998</v>
      </c>
      <c r="R9" s="782">
        <v>2282.2028879999998</v>
      </c>
      <c r="S9" s="358"/>
      <c r="T9" s="165"/>
      <c r="U9" s="165"/>
      <c r="V9" s="165"/>
      <c r="W9" s="165"/>
    </row>
    <row r="10" spans="1:23" s="166" customFormat="1" ht="12.75" customHeight="1">
      <c r="A10" s="355"/>
      <c r="B10" s="780" t="s">
        <v>105</v>
      </c>
      <c r="C10" s="781" t="s">
        <v>817</v>
      </c>
      <c r="D10" s="782" t="s">
        <v>29</v>
      </c>
      <c r="E10" s="782" t="s">
        <v>29</v>
      </c>
      <c r="F10" s="782">
        <v>11.298572</v>
      </c>
      <c r="G10" s="782">
        <v>11.679297</v>
      </c>
      <c r="H10" s="782">
        <v>11.679297</v>
      </c>
      <c r="I10" s="782" t="s">
        <v>29</v>
      </c>
      <c r="J10" s="782" t="s">
        <v>29</v>
      </c>
      <c r="K10" s="782">
        <v>9.5536999999999997E-2</v>
      </c>
      <c r="L10" s="782">
        <v>0.11007400000000001</v>
      </c>
      <c r="M10" s="782">
        <v>0.170682</v>
      </c>
      <c r="N10" s="782" t="s">
        <v>29</v>
      </c>
      <c r="O10" s="782" t="s">
        <v>29</v>
      </c>
      <c r="P10" s="782">
        <v>11.394109</v>
      </c>
      <c r="Q10" s="782">
        <v>11.789370999999999</v>
      </c>
      <c r="R10" s="782">
        <v>11.849978999999999</v>
      </c>
      <c r="S10" s="358"/>
      <c r="T10" s="165"/>
      <c r="U10" s="165"/>
      <c r="V10" s="165"/>
      <c r="W10" s="165"/>
    </row>
    <row r="11" spans="1:23" s="166" customFormat="1" ht="12.75" customHeight="1">
      <c r="A11" s="355"/>
      <c r="B11" s="780" t="s">
        <v>106</v>
      </c>
      <c r="C11" s="781" t="s">
        <v>259</v>
      </c>
      <c r="D11" s="782">
        <v>3623.003737</v>
      </c>
      <c r="E11" s="782">
        <v>4357.9227350000001</v>
      </c>
      <c r="F11" s="782">
        <v>4423.6930000000002</v>
      </c>
      <c r="G11" s="782">
        <v>4793.6996429999999</v>
      </c>
      <c r="H11" s="782">
        <v>5148.2722979999999</v>
      </c>
      <c r="I11" s="782">
        <v>1002.1989150000001</v>
      </c>
      <c r="J11" s="782">
        <v>1452.586894</v>
      </c>
      <c r="K11" s="782">
        <v>2311.4966909999998</v>
      </c>
      <c r="L11" s="782">
        <v>2358.7088650000001</v>
      </c>
      <c r="M11" s="782">
        <v>2448.9448040000002</v>
      </c>
      <c r="N11" s="782">
        <v>4625.2026519999999</v>
      </c>
      <c r="O11" s="782">
        <v>5810.5096290000001</v>
      </c>
      <c r="P11" s="782">
        <v>6735.1896909999996</v>
      </c>
      <c r="Q11" s="782">
        <v>7152.4085080000004</v>
      </c>
      <c r="R11" s="782">
        <v>7597.2171019999996</v>
      </c>
      <c r="S11" s="358"/>
      <c r="T11" s="165"/>
      <c r="U11" s="165"/>
      <c r="V11" s="165"/>
      <c r="W11" s="165"/>
    </row>
    <row r="12" spans="1:23" s="166" customFormat="1" ht="24">
      <c r="A12" s="355"/>
      <c r="B12" s="1282" t="s">
        <v>818</v>
      </c>
      <c r="C12" s="1283" t="s">
        <v>260</v>
      </c>
      <c r="D12" s="1284">
        <v>88.404791000000003</v>
      </c>
      <c r="E12" s="1284">
        <v>88.570205999999999</v>
      </c>
      <c r="F12" s="1284">
        <v>86.657118999999994</v>
      </c>
      <c r="G12" s="1284">
        <v>86.676781000000005</v>
      </c>
      <c r="H12" s="1284">
        <v>86.675336999999999</v>
      </c>
      <c r="I12" s="1284">
        <v>8.0638989999999993</v>
      </c>
      <c r="J12" s="1284">
        <v>0.120784</v>
      </c>
      <c r="K12" s="1284">
        <v>0.231935</v>
      </c>
      <c r="L12" s="1284">
        <v>0.134849</v>
      </c>
      <c r="M12" s="1284">
        <v>0.116703</v>
      </c>
      <c r="N12" s="1284">
        <v>96.468689999999995</v>
      </c>
      <c r="O12" s="1284">
        <v>88.690989999999999</v>
      </c>
      <c r="P12" s="1284">
        <v>86.889054000000002</v>
      </c>
      <c r="Q12" s="1284">
        <v>86.811629999999994</v>
      </c>
      <c r="R12" s="1284">
        <v>86.79204</v>
      </c>
      <c r="S12" s="358"/>
      <c r="T12" s="165"/>
      <c r="U12" s="165"/>
      <c r="V12" s="165"/>
      <c r="W12" s="165"/>
    </row>
    <row r="13" spans="1:23" s="166" customFormat="1">
      <c r="A13" s="355"/>
      <c r="B13" s="1287" t="s">
        <v>48</v>
      </c>
      <c r="C13" s="1276" t="s">
        <v>261</v>
      </c>
      <c r="D13" s="1288">
        <v>223.72183899999999</v>
      </c>
      <c r="E13" s="1288">
        <v>194.15913599999999</v>
      </c>
      <c r="F13" s="1288">
        <v>177.93573799999999</v>
      </c>
      <c r="G13" s="1288">
        <v>210.50946300000001</v>
      </c>
      <c r="H13" s="1288">
        <v>186.851371</v>
      </c>
      <c r="I13" s="1288">
        <v>1584.3223029999999</v>
      </c>
      <c r="J13" s="1288">
        <v>1773.2897109999999</v>
      </c>
      <c r="K13" s="1288">
        <v>1678.113188</v>
      </c>
      <c r="L13" s="1288">
        <v>1674.8446309999999</v>
      </c>
      <c r="M13" s="1288">
        <v>1936.937981</v>
      </c>
      <c r="N13" s="1288">
        <v>1808.044142</v>
      </c>
      <c r="O13" s="1288">
        <v>1967.4488469999999</v>
      </c>
      <c r="P13" s="1288">
        <v>1856.0489259999999</v>
      </c>
      <c r="Q13" s="1288">
        <v>1885.354094</v>
      </c>
      <c r="R13" s="1288">
        <v>2123.7893519999998</v>
      </c>
      <c r="S13" s="358"/>
      <c r="T13" s="165"/>
      <c r="U13" s="165"/>
      <c r="V13" s="165"/>
      <c r="W13" s="165"/>
    </row>
    <row r="14" spans="1:23" ht="12.75" customHeight="1">
      <c r="B14" s="1275" t="s">
        <v>85</v>
      </c>
      <c r="C14" s="1285" t="s">
        <v>258</v>
      </c>
      <c r="D14" s="1286">
        <v>160.912398</v>
      </c>
      <c r="E14" s="1286">
        <v>137.430903</v>
      </c>
      <c r="F14" s="1286">
        <v>156.41083399999999</v>
      </c>
      <c r="G14" s="1286">
        <v>180.127501</v>
      </c>
      <c r="H14" s="1286">
        <v>160.96919800000001</v>
      </c>
      <c r="I14" s="1286">
        <v>1230.533471</v>
      </c>
      <c r="J14" s="1286">
        <v>1281.0571460000001</v>
      </c>
      <c r="K14" s="1286">
        <v>1356.890895</v>
      </c>
      <c r="L14" s="1286">
        <v>1314.861294</v>
      </c>
      <c r="M14" s="1286">
        <v>1596.828657</v>
      </c>
      <c r="N14" s="1286">
        <v>1391.4458689999999</v>
      </c>
      <c r="O14" s="1286">
        <v>1418.488049</v>
      </c>
      <c r="P14" s="1286">
        <v>1513.301729</v>
      </c>
      <c r="Q14" s="1286">
        <v>1494.988795</v>
      </c>
      <c r="R14" s="1286">
        <v>1757.797855</v>
      </c>
      <c r="S14" s="358"/>
      <c r="T14" s="165"/>
      <c r="U14" s="165"/>
      <c r="V14" s="165"/>
      <c r="W14" s="165"/>
    </row>
    <row r="15" spans="1:23" ht="12.75" customHeight="1">
      <c r="B15" s="780" t="s">
        <v>262</v>
      </c>
      <c r="C15" s="781" t="s">
        <v>817</v>
      </c>
      <c r="D15" s="782" t="s">
        <v>29</v>
      </c>
      <c r="E15" s="782" t="s">
        <v>29</v>
      </c>
      <c r="F15" s="782">
        <v>0.20893900000000001</v>
      </c>
      <c r="G15" s="782">
        <v>0.20893900000000001</v>
      </c>
      <c r="H15" s="782">
        <v>0.22172700000000001</v>
      </c>
      <c r="I15" s="782" t="s">
        <v>29</v>
      </c>
      <c r="J15" s="782" t="s">
        <v>29</v>
      </c>
      <c r="K15" s="782">
        <v>5.6744979999999998</v>
      </c>
      <c r="L15" s="782">
        <v>5.3160420000000004</v>
      </c>
      <c r="M15" s="782">
        <v>7.1272589999999996</v>
      </c>
      <c r="N15" s="782" t="s">
        <v>29</v>
      </c>
      <c r="O15" s="782" t="s">
        <v>29</v>
      </c>
      <c r="P15" s="782">
        <v>5.8834369999999998</v>
      </c>
      <c r="Q15" s="782">
        <v>5.5249810000000004</v>
      </c>
      <c r="R15" s="782">
        <v>7.348986</v>
      </c>
      <c r="S15" s="358"/>
      <c r="T15" s="165"/>
      <c r="U15" s="165"/>
      <c r="V15" s="165"/>
      <c r="W15" s="165"/>
    </row>
    <row r="16" spans="1:23" ht="12.75" customHeight="1">
      <c r="B16" s="780" t="s">
        <v>263</v>
      </c>
      <c r="C16" s="781" t="s">
        <v>259</v>
      </c>
      <c r="D16" s="782">
        <v>61.998627000000013</v>
      </c>
      <c r="E16" s="782">
        <v>56.048693</v>
      </c>
      <c r="F16" s="782">
        <v>14.729882</v>
      </c>
      <c r="G16" s="782">
        <v>26.929219</v>
      </c>
      <c r="H16" s="782">
        <v>25.106055999999999</v>
      </c>
      <c r="I16" s="782">
        <v>317.401184</v>
      </c>
      <c r="J16" s="782">
        <v>430.13497899999999</v>
      </c>
      <c r="K16" s="782">
        <v>261.00635499999999</v>
      </c>
      <c r="L16" s="782">
        <v>300.19778400000001</v>
      </c>
      <c r="M16" s="782">
        <v>282.29801800000001</v>
      </c>
      <c r="N16" s="782">
        <v>379.399811</v>
      </c>
      <c r="O16" s="782">
        <v>486.18367199999989</v>
      </c>
      <c r="P16" s="782">
        <v>275.73623700000002</v>
      </c>
      <c r="Q16" s="782">
        <v>327.127003</v>
      </c>
      <c r="R16" s="782">
        <v>307.40407399999998</v>
      </c>
      <c r="S16" s="358"/>
      <c r="T16" s="165"/>
      <c r="U16" s="165"/>
      <c r="V16" s="165"/>
      <c r="W16" s="165"/>
    </row>
    <row r="17" spans="1:23" ht="24">
      <c r="B17" s="1282" t="s">
        <v>819</v>
      </c>
      <c r="C17" s="1283" t="s">
        <v>260</v>
      </c>
      <c r="D17" s="1284">
        <v>0.81081400000000003</v>
      </c>
      <c r="E17" s="1284">
        <v>0.67954000000000003</v>
      </c>
      <c r="F17" s="1284">
        <v>6.5860830000000004</v>
      </c>
      <c r="G17" s="1284">
        <v>3.2438039999999999</v>
      </c>
      <c r="H17" s="1284">
        <v>0.55439000000000005</v>
      </c>
      <c r="I17" s="1284">
        <v>36.387647999999999</v>
      </c>
      <c r="J17" s="1284">
        <v>62.097586000000007</v>
      </c>
      <c r="K17" s="1284">
        <v>54.541440000000001</v>
      </c>
      <c r="L17" s="1284">
        <v>54.469510999999997</v>
      </c>
      <c r="M17" s="1284">
        <v>50.684047</v>
      </c>
      <c r="N17" s="1284">
        <v>37.198461999999999</v>
      </c>
      <c r="O17" s="1284">
        <v>62.77712600000001</v>
      </c>
      <c r="P17" s="1284">
        <v>61.127522999999989</v>
      </c>
      <c r="Q17" s="1284">
        <v>57.713315000000001</v>
      </c>
      <c r="R17" s="1284">
        <v>51.238436999999998</v>
      </c>
      <c r="S17" s="358"/>
      <c r="T17" s="165"/>
      <c r="U17" s="165"/>
      <c r="V17" s="165"/>
      <c r="W17" s="165"/>
    </row>
    <row r="18" spans="1:23" s="590" customFormat="1" ht="13.5">
      <c r="A18" s="355"/>
      <c r="B18" s="1289" t="s">
        <v>25</v>
      </c>
      <c r="C18" s="1290" t="s">
        <v>1292</v>
      </c>
      <c r="D18" s="1291" t="s">
        <v>382</v>
      </c>
      <c r="E18" s="1291" t="s">
        <v>382</v>
      </c>
      <c r="F18" s="1291" t="s">
        <v>382</v>
      </c>
      <c r="G18" s="1291" t="s">
        <v>382</v>
      </c>
      <c r="H18" s="1291" t="s">
        <v>382</v>
      </c>
      <c r="I18" s="1291" t="s">
        <v>382</v>
      </c>
      <c r="J18" s="1291" t="s">
        <v>382</v>
      </c>
      <c r="K18" s="1291" t="s">
        <v>382</v>
      </c>
      <c r="L18" s="1291" t="s">
        <v>382</v>
      </c>
      <c r="M18" s="1291" t="s">
        <v>382</v>
      </c>
      <c r="N18" s="1291">
        <v>-122.294743</v>
      </c>
      <c r="O18" s="1291">
        <v>-143.99373299999999</v>
      </c>
      <c r="P18" s="1291">
        <v>-121.164097</v>
      </c>
      <c r="Q18" s="1291">
        <v>-119.84738900000001</v>
      </c>
      <c r="R18" s="1291">
        <v>-117.501554</v>
      </c>
      <c r="S18" s="358"/>
      <c r="T18" s="589"/>
      <c r="U18" s="589"/>
      <c r="V18" s="589"/>
      <c r="W18" s="589"/>
    </row>
    <row r="19" spans="1:23" s="590" customFormat="1" ht="27" customHeight="1">
      <c r="A19" s="355"/>
      <c r="B19" s="1292" t="s">
        <v>22</v>
      </c>
      <c r="C19" s="1293" t="s">
        <v>886</v>
      </c>
      <c r="D19" s="1294" t="s">
        <v>382</v>
      </c>
      <c r="E19" s="1294" t="s">
        <v>382</v>
      </c>
      <c r="F19" s="1294" t="s">
        <v>382</v>
      </c>
      <c r="G19" s="1294" t="s">
        <v>382</v>
      </c>
      <c r="H19" s="1294" t="s">
        <v>382</v>
      </c>
      <c r="I19" s="1294" t="s">
        <v>382</v>
      </c>
      <c r="J19" s="1294" t="s">
        <v>382</v>
      </c>
      <c r="K19" s="1294" t="s">
        <v>382</v>
      </c>
      <c r="L19" s="1294" t="s">
        <v>382</v>
      </c>
      <c r="M19" s="1294" t="s">
        <v>382</v>
      </c>
      <c r="N19" s="1295">
        <v>7.4689990000000002</v>
      </c>
      <c r="O19" s="1294">
        <v>5.3080319999999999</v>
      </c>
      <c r="P19" s="1294">
        <v>-14.086539</v>
      </c>
      <c r="Q19" s="1294">
        <v>-14.121627</v>
      </c>
      <c r="R19" s="1294">
        <v>-15.420031</v>
      </c>
      <c r="S19" s="358"/>
      <c r="T19" s="589"/>
      <c r="U19" s="589"/>
      <c r="V19" s="589"/>
      <c r="W19" s="589"/>
    </row>
    <row r="20" spans="1:23" ht="12.75" customHeight="1">
      <c r="B20" s="354"/>
      <c r="C20" s="350"/>
    </row>
    <row r="21" spans="1:23" ht="12.75" customHeight="1">
      <c r="B21" s="2151" t="s">
        <v>1293</v>
      </c>
      <c r="C21" s="2151"/>
      <c r="D21" s="2151"/>
      <c r="E21" s="2151"/>
      <c r="F21" s="2151"/>
      <c r="G21" s="2151"/>
      <c r="H21" s="2151"/>
      <c r="I21" s="2151"/>
      <c r="J21" s="2151"/>
      <c r="K21" s="2151"/>
      <c r="L21" s="2151"/>
      <c r="M21" s="2151"/>
      <c r="N21" s="2151"/>
      <c r="O21" s="2151"/>
      <c r="P21" s="2151"/>
      <c r="Q21" s="2151"/>
      <c r="R21" s="2151"/>
    </row>
    <row r="22" spans="1:23" s="162" customFormat="1" ht="15.75" customHeight="1">
      <c r="A22" s="355"/>
      <c r="B22" s="2152"/>
      <c r="C22" s="2152"/>
      <c r="D22" s="2152"/>
      <c r="E22" s="2152"/>
      <c r="F22" s="2152"/>
      <c r="G22" s="2152"/>
      <c r="H22" s="2152"/>
      <c r="I22" s="2152"/>
      <c r="J22" s="2152"/>
      <c r="K22" s="2152"/>
      <c r="L22" s="2152"/>
      <c r="M22" s="2152"/>
      <c r="N22" s="2152"/>
      <c r="O22" s="2152"/>
      <c r="P22" s="2152"/>
      <c r="Q22" s="2152"/>
      <c r="R22" s="2152"/>
      <c r="S22" s="355"/>
    </row>
    <row r="23" spans="1:23" ht="12.75" hidden="1" customHeight="1">
      <c r="D23" s="359"/>
      <c r="E23" s="359"/>
      <c r="F23" s="359"/>
      <c r="G23" s="359"/>
      <c r="H23" s="359"/>
      <c r="I23" s="359"/>
      <c r="J23" s="359"/>
      <c r="K23" s="359"/>
      <c r="L23" s="359"/>
      <c r="M23" s="359"/>
      <c r="N23" s="359"/>
      <c r="O23" s="359"/>
      <c r="P23" s="359"/>
      <c r="Q23" s="359"/>
      <c r="R23" s="359"/>
    </row>
    <row r="24" spans="1:23" ht="12.75" hidden="1" customHeight="1">
      <c r="D24" s="359"/>
      <c r="E24" s="359"/>
      <c r="F24" s="359"/>
      <c r="G24" s="359"/>
      <c r="H24" s="359"/>
      <c r="I24" s="359"/>
      <c r="J24" s="359"/>
      <c r="K24" s="359"/>
      <c r="L24" s="359"/>
      <c r="M24" s="359"/>
      <c r="N24" s="359"/>
      <c r="O24" s="359"/>
      <c r="P24" s="359"/>
      <c r="Q24" s="359"/>
      <c r="R24" s="359"/>
    </row>
    <row r="25" spans="1:23" ht="12.75" hidden="1" customHeight="1">
      <c r="D25" s="359"/>
      <c r="E25" s="359"/>
      <c r="F25" s="359"/>
      <c r="G25" s="359"/>
      <c r="H25" s="359"/>
      <c r="I25" s="359"/>
      <c r="J25" s="359"/>
      <c r="K25" s="359"/>
      <c r="L25" s="359"/>
      <c r="M25" s="359"/>
      <c r="N25" s="359"/>
      <c r="O25" s="359"/>
      <c r="P25" s="359"/>
      <c r="Q25" s="359"/>
      <c r="R25" s="359"/>
    </row>
    <row r="26" spans="1:23" ht="12.75" hidden="1" customHeight="1">
      <c r="D26" s="359"/>
      <c r="E26" s="359"/>
      <c r="F26" s="359"/>
      <c r="G26" s="359"/>
      <c r="H26" s="359"/>
      <c r="I26" s="359"/>
      <c r="J26" s="359"/>
      <c r="K26" s="359"/>
      <c r="L26" s="359"/>
      <c r="M26" s="359"/>
      <c r="N26" s="359"/>
      <c r="O26" s="359"/>
      <c r="P26" s="359"/>
      <c r="Q26" s="359"/>
      <c r="R26" s="359"/>
    </row>
    <row r="27" spans="1:23" ht="12.75" hidden="1" customHeight="1">
      <c r="D27" s="359"/>
      <c r="E27" s="359"/>
      <c r="F27" s="359"/>
      <c r="G27" s="359"/>
      <c r="H27" s="359"/>
      <c r="I27" s="359"/>
      <c r="J27" s="359"/>
      <c r="K27" s="359"/>
      <c r="L27" s="359"/>
      <c r="M27" s="359"/>
      <c r="N27" s="359"/>
      <c r="O27" s="359"/>
      <c r="P27" s="359"/>
      <c r="Q27" s="359"/>
      <c r="R27" s="359"/>
    </row>
    <row r="28" spans="1:23" ht="12.75" hidden="1" customHeight="1">
      <c r="D28" s="359"/>
      <c r="E28" s="359"/>
      <c r="F28" s="359"/>
      <c r="G28" s="359"/>
      <c r="H28" s="359"/>
      <c r="I28" s="359"/>
      <c r="J28" s="359"/>
      <c r="K28" s="359"/>
      <c r="L28" s="359"/>
      <c r="M28" s="359"/>
      <c r="N28" s="359"/>
      <c r="O28" s="359"/>
      <c r="P28" s="359"/>
      <c r="Q28" s="359"/>
      <c r="R28" s="359"/>
    </row>
    <row r="29" spans="1:23" ht="12.75" hidden="1" customHeight="1">
      <c r="D29" s="359"/>
      <c r="E29" s="359"/>
      <c r="F29" s="359"/>
      <c r="G29" s="359"/>
      <c r="H29" s="359"/>
      <c r="I29" s="359"/>
      <c r="J29" s="359"/>
      <c r="K29" s="359"/>
      <c r="L29" s="359"/>
      <c r="M29" s="359"/>
      <c r="N29" s="359"/>
      <c r="O29" s="359"/>
      <c r="P29" s="359"/>
      <c r="Q29" s="359"/>
      <c r="R29" s="359"/>
    </row>
    <row r="30" spans="1:23" ht="12.75" hidden="1" customHeight="1">
      <c r="D30" s="359"/>
      <c r="E30" s="359"/>
      <c r="F30" s="359"/>
      <c r="G30" s="359"/>
      <c r="H30" s="359"/>
      <c r="I30" s="359"/>
      <c r="J30" s="359"/>
      <c r="K30" s="359"/>
      <c r="L30" s="359"/>
      <c r="M30" s="359"/>
      <c r="N30" s="359"/>
      <c r="O30" s="359"/>
      <c r="P30" s="359"/>
      <c r="Q30" s="359"/>
      <c r="R30" s="359"/>
    </row>
    <row r="31" spans="1:23" ht="12.75" hidden="1" customHeight="1">
      <c r="D31" s="359"/>
      <c r="E31" s="359"/>
      <c r="F31" s="359"/>
      <c r="G31" s="359"/>
      <c r="H31" s="359"/>
      <c r="I31" s="359"/>
      <c r="J31" s="359"/>
      <c r="K31" s="359"/>
      <c r="L31" s="359"/>
      <c r="M31" s="359"/>
      <c r="N31" s="359"/>
      <c r="O31" s="359"/>
      <c r="P31" s="359"/>
      <c r="Q31" s="359"/>
      <c r="R31" s="359"/>
    </row>
    <row r="32" spans="1:23" ht="12.75" hidden="1" customHeight="1">
      <c r="D32" s="359"/>
      <c r="E32" s="359"/>
      <c r="F32" s="359"/>
      <c r="G32" s="359"/>
      <c r="H32" s="359"/>
      <c r="I32" s="359"/>
      <c r="J32" s="359"/>
      <c r="K32" s="359"/>
      <c r="L32" s="359"/>
      <c r="M32" s="359"/>
      <c r="N32" s="359"/>
      <c r="O32" s="359"/>
      <c r="P32" s="359"/>
      <c r="Q32" s="359"/>
      <c r="R32" s="359"/>
    </row>
    <row r="33" spans="4:18" ht="12.75" hidden="1" customHeight="1">
      <c r="D33" s="359"/>
      <c r="E33" s="359"/>
      <c r="F33" s="359"/>
      <c r="G33" s="359"/>
      <c r="H33" s="359"/>
      <c r="I33" s="359"/>
      <c r="J33" s="359"/>
      <c r="K33" s="359"/>
      <c r="L33" s="359"/>
      <c r="M33" s="359"/>
      <c r="N33" s="359"/>
      <c r="O33" s="359"/>
      <c r="P33" s="359"/>
      <c r="Q33" s="359"/>
      <c r="R33" s="359"/>
    </row>
    <row r="34" spans="4:18" ht="12.75" hidden="1" customHeight="1"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</row>
    <row r="35" spans="4:18" ht="12.75" hidden="1" customHeight="1"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59"/>
    </row>
    <row r="36" spans="4:18" ht="12.75" hidden="1" customHeight="1">
      <c r="D36" s="359"/>
      <c r="E36" s="359"/>
      <c r="F36" s="359"/>
      <c r="G36" s="359"/>
      <c r="H36" s="359"/>
      <c r="I36" s="359"/>
      <c r="J36" s="359"/>
      <c r="K36" s="359"/>
      <c r="L36" s="359"/>
      <c r="M36" s="359"/>
      <c r="N36" s="359"/>
      <c r="O36" s="359"/>
      <c r="P36" s="359"/>
      <c r="Q36" s="359"/>
      <c r="R36" s="359"/>
    </row>
    <row r="37" spans="4:18" hidden="1">
      <c r="D37" s="359"/>
      <c r="E37" s="359"/>
      <c r="F37" s="359"/>
      <c r="G37" s="359"/>
      <c r="H37" s="359"/>
      <c r="I37" s="359"/>
      <c r="J37" s="359"/>
      <c r="K37" s="359"/>
      <c r="L37" s="359"/>
      <c r="M37" s="359"/>
      <c r="N37" s="359"/>
      <c r="O37" s="359"/>
      <c r="P37" s="359"/>
      <c r="Q37" s="359"/>
      <c r="R37" s="359"/>
    </row>
    <row r="38" spans="4:18" hidden="1">
      <c r="D38" s="359"/>
      <c r="E38" s="359"/>
      <c r="F38" s="359"/>
      <c r="G38" s="359"/>
      <c r="H38" s="359"/>
      <c r="I38" s="359"/>
      <c r="J38" s="359"/>
      <c r="K38" s="359"/>
      <c r="L38" s="359"/>
      <c r="M38" s="359"/>
      <c r="N38" s="359"/>
      <c r="O38" s="359"/>
      <c r="P38" s="359"/>
      <c r="Q38" s="359"/>
      <c r="R38" s="359"/>
    </row>
    <row r="39" spans="4:18" hidden="1">
      <c r="D39" s="359"/>
      <c r="E39" s="359"/>
      <c r="F39" s="359"/>
      <c r="G39" s="359"/>
      <c r="H39" s="359"/>
      <c r="I39" s="359"/>
      <c r="J39" s="359"/>
      <c r="K39" s="359"/>
      <c r="L39" s="359"/>
      <c r="M39" s="359"/>
      <c r="N39" s="359"/>
      <c r="O39" s="359"/>
      <c r="P39" s="359"/>
      <c r="Q39" s="359"/>
      <c r="R39" s="359"/>
    </row>
    <row r="40" spans="4:18" hidden="1">
      <c r="D40" s="359"/>
      <c r="E40" s="359"/>
      <c r="F40" s="359"/>
      <c r="G40" s="359"/>
      <c r="H40" s="359"/>
      <c r="I40" s="359"/>
      <c r="J40" s="359"/>
      <c r="K40" s="359"/>
      <c r="L40" s="359"/>
      <c r="M40" s="359"/>
      <c r="N40" s="359"/>
      <c r="O40" s="359"/>
      <c r="P40" s="359"/>
      <c r="Q40" s="359"/>
      <c r="R40" s="359"/>
    </row>
    <row r="41" spans="4:18" hidden="1">
      <c r="D41" s="359"/>
      <c r="E41" s="359"/>
      <c r="F41" s="359"/>
      <c r="G41" s="359"/>
      <c r="H41" s="359"/>
      <c r="I41" s="359"/>
      <c r="J41" s="359"/>
      <c r="K41" s="359"/>
      <c r="L41" s="359"/>
      <c r="M41" s="359"/>
      <c r="N41" s="359"/>
      <c r="O41" s="359"/>
      <c r="P41" s="359"/>
      <c r="Q41" s="359"/>
      <c r="R41" s="359"/>
    </row>
    <row r="42" spans="4:18" ht="12.75" hidden="1" customHeight="1"/>
  </sheetData>
  <mergeCells count="9">
    <mergeCell ref="B6:B7"/>
    <mergeCell ref="B21:R21"/>
    <mergeCell ref="B22:R22"/>
    <mergeCell ref="B2:R2"/>
    <mergeCell ref="B4:B5"/>
    <mergeCell ref="C4:C5"/>
    <mergeCell ref="D4:H4"/>
    <mergeCell ref="I4:M4"/>
    <mergeCell ref="N4:R4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7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2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7" customWidth="1"/>
    <col min="2" max="2" width="33.7109375" style="362" customWidth="1"/>
    <col min="3" max="3" width="9.42578125" style="362" customWidth="1"/>
    <col min="4" max="4" width="8.5703125" style="362" customWidth="1"/>
    <col min="5" max="5" width="9.42578125" style="362" customWidth="1"/>
    <col min="6" max="6" width="8.5703125" style="362" customWidth="1"/>
    <col min="7" max="7" width="9.42578125" style="362" customWidth="1"/>
    <col min="8" max="8" width="8.5703125" style="362" customWidth="1"/>
    <col min="9" max="9" width="9.42578125" style="362" customWidth="1"/>
    <col min="10" max="10" width="8.5703125" style="362" customWidth="1"/>
    <col min="11" max="11" width="9.42578125" style="362" customWidth="1"/>
    <col min="12" max="12" width="8.5703125" style="362" customWidth="1"/>
    <col min="13" max="13" width="2.85546875" style="362" customWidth="1"/>
    <col min="14" max="16384" width="9.140625" style="42" hidden="1"/>
  </cols>
  <sheetData>
    <row r="1" spans="1:13" s="101" customFormat="1" ht="30.75" customHeight="1">
      <c r="A1" s="167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157"/>
      <c r="M1" s="362"/>
    </row>
    <row r="2" spans="1:13" s="1609" customFormat="1" ht="17.850000000000001" customHeight="1">
      <c r="A2" s="1607"/>
      <c r="B2" s="2162" t="s">
        <v>1540</v>
      </c>
      <c r="C2" s="2162"/>
      <c r="D2" s="2162"/>
      <c r="E2" s="2162"/>
      <c r="F2" s="2162"/>
      <c r="G2" s="2162"/>
      <c r="H2" s="2162"/>
      <c r="I2" s="2162"/>
      <c r="J2" s="2162"/>
      <c r="K2" s="2162"/>
      <c r="L2" s="2162"/>
      <c r="M2" s="1608"/>
    </row>
    <row r="3" spans="1:13" ht="12.75" customHeight="1"/>
    <row r="4" spans="1:13" s="784" customFormat="1" ht="17.850000000000001" customHeight="1">
      <c r="A4" s="783"/>
      <c r="B4" s="2164"/>
      <c r="C4" s="2163">
        <v>43831</v>
      </c>
      <c r="D4" s="2163"/>
      <c r="E4" s="2163">
        <v>44197</v>
      </c>
      <c r="F4" s="2163"/>
      <c r="G4" s="2166">
        <v>44470</v>
      </c>
      <c r="H4" s="2167"/>
      <c r="I4" s="2163">
        <v>44501</v>
      </c>
      <c r="J4" s="2163"/>
      <c r="K4" s="2163">
        <v>44531</v>
      </c>
      <c r="L4" s="2163"/>
      <c r="M4" s="783"/>
    </row>
    <row r="5" spans="1:13" s="515" customFormat="1" ht="15.75" customHeight="1">
      <c r="A5" s="514"/>
      <c r="B5" s="2165"/>
      <c r="C5" s="1225" t="s">
        <v>1466</v>
      </c>
      <c r="D5" s="1305" t="s">
        <v>1027</v>
      </c>
      <c r="E5" s="1225" t="s">
        <v>1466</v>
      </c>
      <c r="F5" s="1305" t="s">
        <v>1027</v>
      </c>
      <c r="G5" s="1225" t="s">
        <v>1466</v>
      </c>
      <c r="H5" s="1305" t="s">
        <v>1027</v>
      </c>
      <c r="I5" s="1225" t="s">
        <v>1466</v>
      </c>
      <c r="J5" s="1305" t="s">
        <v>1027</v>
      </c>
      <c r="K5" s="1225" t="s">
        <v>1466</v>
      </c>
      <c r="L5" s="1305" t="s">
        <v>1027</v>
      </c>
      <c r="M5" s="514"/>
    </row>
    <row r="6" spans="1:13" ht="12.75" customHeight="1">
      <c r="B6" s="1310" t="s">
        <v>887</v>
      </c>
      <c r="C6" s="1176">
        <v>1622.482477</v>
      </c>
      <c r="D6" s="1312">
        <v>15.319516484906485</v>
      </c>
      <c r="E6" s="1176">
        <v>2137.2718650000002</v>
      </c>
      <c r="F6" s="1312">
        <v>17.417593070128788</v>
      </c>
      <c r="G6" s="1176">
        <v>2429.1843509999999</v>
      </c>
      <c r="H6" s="1312">
        <v>17.890300504760354</v>
      </c>
      <c r="I6" s="1176">
        <v>2312.9623580000002</v>
      </c>
      <c r="J6" s="1312">
        <v>16.662718179350925</v>
      </c>
      <c r="K6" s="1176">
        <v>2701.0398650000002</v>
      </c>
      <c r="L6" s="1312">
        <v>18.25888601510643</v>
      </c>
    </row>
    <row r="7" spans="1:13" ht="12.75" customHeight="1">
      <c r="B7" s="1306" t="s">
        <v>842</v>
      </c>
      <c r="C7" s="1309">
        <v>414.41096599999997</v>
      </c>
      <c r="D7" s="1308">
        <v>3.9128777753591844</v>
      </c>
      <c r="E7" s="1309">
        <v>548.15505399999995</v>
      </c>
      <c r="F7" s="1308">
        <v>4.4671629408767188</v>
      </c>
      <c r="G7" s="1309">
        <v>522.11449100000004</v>
      </c>
      <c r="H7" s="1308">
        <v>3.8452351868785755</v>
      </c>
      <c r="I7" s="1309">
        <v>532.85771</v>
      </c>
      <c r="J7" s="1308">
        <v>3.8387385859153271</v>
      </c>
      <c r="K7" s="1309">
        <v>579.73890800000004</v>
      </c>
      <c r="L7" s="1308">
        <v>3.9190042238396483</v>
      </c>
    </row>
    <row r="8" spans="1:13" ht="12.75" customHeight="1">
      <c r="B8" s="785" t="s">
        <v>843</v>
      </c>
      <c r="C8" s="672">
        <v>270.08719300000001</v>
      </c>
      <c r="D8" s="786">
        <v>2.5501694250505111</v>
      </c>
      <c r="E8" s="672">
        <v>240.83703</v>
      </c>
      <c r="F8" s="786">
        <v>1.9626896575267454</v>
      </c>
      <c r="G8" s="672">
        <v>226.70196100000001</v>
      </c>
      <c r="H8" s="786">
        <v>1.6696000061250444</v>
      </c>
      <c r="I8" s="672">
        <v>140.81644499999999</v>
      </c>
      <c r="J8" s="786">
        <v>1.014450031984943</v>
      </c>
      <c r="K8" s="672">
        <v>183.69045399999999</v>
      </c>
      <c r="L8" s="786">
        <v>1.2417377118753301</v>
      </c>
    </row>
    <row r="9" spans="1:13" ht="12.75" customHeight="1">
      <c r="B9" s="785" t="s">
        <v>844</v>
      </c>
      <c r="C9" s="672">
        <v>337.76831900000002</v>
      </c>
      <c r="D9" s="786">
        <v>3.1892161575558591</v>
      </c>
      <c r="E9" s="672">
        <v>735.25395800000001</v>
      </c>
      <c r="F9" s="786">
        <v>5.9919163553138155</v>
      </c>
      <c r="G9" s="672">
        <v>1053.6398830000001</v>
      </c>
      <c r="H9" s="786">
        <v>7.7597791715193463</v>
      </c>
      <c r="I9" s="672">
        <v>1044.2486309999999</v>
      </c>
      <c r="J9" s="786">
        <v>7.5228291490967756</v>
      </c>
      <c r="K9" s="672">
        <v>1200.4686750000001</v>
      </c>
      <c r="L9" s="786">
        <v>8.1151044771902487</v>
      </c>
    </row>
    <row r="10" spans="1:13" ht="12.75" customHeight="1">
      <c r="B10" s="785" t="s">
        <v>845</v>
      </c>
      <c r="C10" s="672">
        <v>280.16076099999998</v>
      </c>
      <c r="D10" s="786">
        <v>2.6452842834391026</v>
      </c>
      <c r="E10" s="672">
        <v>169.048731</v>
      </c>
      <c r="F10" s="786">
        <v>1.3776544078446777</v>
      </c>
      <c r="G10" s="672">
        <v>227.881598</v>
      </c>
      <c r="H10" s="786">
        <v>1.6782877207514975</v>
      </c>
      <c r="I10" s="672">
        <v>234.49112400000001</v>
      </c>
      <c r="J10" s="786">
        <v>1.6892879822522522</v>
      </c>
      <c r="K10" s="672">
        <v>195.01101199999999</v>
      </c>
      <c r="L10" s="786">
        <v>1.3182640826363932</v>
      </c>
    </row>
    <row r="11" spans="1:13" ht="12.75" customHeight="1">
      <c r="B11" s="785" t="s">
        <v>846</v>
      </c>
      <c r="C11" s="672">
        <v>58.483504000000003</v>
      </c>
      <c r="D11" s="786">
        <v>0.55220257619034629</v>
      </c>
      <c r="E11" s="672">
        <v>76.799031999999997</v>
      </c>
      <c r="F11" s="786">
        <v>0.62586997445727321</v>
      </c>
      <c r="G11" s="672">
        <v>87.524154999999993</v>
      </c>
      <c r="H11" s="786">
        <v>0.64459226148506643</v>
      </c>
      <c r="I11" s="672">
        <v>76.464259999999996</v>
      </c>
      <c r="J11" s="786">
        <v>0.55085306977253257</v>
      </c>
      <c r="K11" s="672">
        <v>89.376869999999997</v>
      </c>
      <c r="L11" s="786">
        <v>0.60418289373044309</v>
      </c>
    </row>
    <row r="12" spans="1:13" ht="12.75" customHeight="1">
      <c r="B12" s="785" t="s">
        <v>847</v>
      </c>
      <c r="C12" s="672">
        <v>90.282686999999996</v>
      </c>
      <c r="D12" s="786">
        <v>0.85245118600942049</v>
      </c>
      <c r="E12" s="672">
        <v>131.38884200000001</v>
      </c>
      <c r="F12" s="786">
        <v>1.0707469748643541</v>
      </c>
      <c r="G12" s="672">
        <v>77.058194999999998</v>
      </c>
      <c r="H12" s="786">
        <v>0.56751323312983992</v>
      </c>
      <c r="I12" s="672">
        <v>53.018653999999998</v>
      </c>
      <c r="J12" s="786">
        <v>0.38194953186113045</v>
      </c>
      <c r="K12" s="672">
        <v>54.101002000000001</v>
      </c>
      <c r="L12" s="786">
        <v>0.3657198998138611</v>
      </c>
    </row>
    <row r="13" spans="1:13" ht="12.75" customHeight="1">
      <c r="B13" s="785" t="s">
        <v>848</v>
      </c>
      <c r="C13" s="672">
        <v>2.2818610000000001</v>
      </c>
      <c r="D13" s="786">
        <v>2.1545383510336177E-2</v>
      </c>
      <c r="E13" s="672">
        <v>2.3726430000000001</v>
      </c>
      <c r="F13" s="786">
        <v>1.9335738682308239E-2</v>
      </c>
      <c r="G13" s="672">
        <v>16.150979</v>
      </c>
      <c r="H13" s="786">
        <v>0.11894769025542511</v>
      </c>
      <c r="I13" s="672">
        <v>2.772834</v>
      </c>
      <c r="J13" s="786">
        <v>1.9975660797209711E-2</v>
      </c>
      <c r="K13" s="672">
        <v>3.4433549999999999</v>
      </c>
      <c r="L13" s="786">
        <v>2.3276896897834864E-2</v>
      </c>
    </row>
    <row r="14" spans="1:13" ht="12.75" customHeight="1">
      <c r="B14" s="785" t="s">
        <v>849</v>
      </c>
      <c r="C14" s="672">
        <v>2.3739999999999998E-3</v>
      </c>
      <c r="D14" s="786">
        <v>2.2415362045952E-5</v>
      </c>
      <c r="E14" s="672">
        <v>1.817E-3</v>
      </c>
      <c r="F14" s="786">
        <v>1.480755308984709E-5</v>
      </c>
      <c r="G14" s="672">
        <v>1.769E-3</v>
      </c>
      <c r="H14" s="786">
        <v>1.3028217302607291E-5</v>
      </c>
      <c r="I14" s="672">
        <v>1.751E-3</v>
      </c>
      <c r="J14" s="786">
        <v>1.26143079809012E-5</v>
      </c>
      <c r="K14" s="672">
        <v>9.3700000000000001E-4</v>
      </c>
      <c r="L14" s="786">
        <v>6.3340702289689177E-6</v>
      </c>
    </row>
    <row r="15" spans="1:13" ht="12.75" customHeight="1">
      <c r="B15" s="785" t="s">
        <v>850</v>
      </c>
      <c r="C15" s="672">
        <v>1.6345209999999999</v>
      </c>
      <c r="D15" s="786">
        <v>1.54331844931388E-2</v>
      </c>
      <c r="E15" s="672">
        <v>8.886533</v>
      </c>
      <c r="F15" s="786">
        <v>7.2420368289586201E-2</v>
      </c>
      <c r="G15" s="672">
        <v>12.285292</v>
      </c>
      <c r="H15" s="786">
        <v>9.0477927530798724E-2</v>
      </c>
      <c r="I15" s="672">
        <v>10.906238</v>
      </c>
      <c r="J15" s="786">
        <v>7.8569186205030256E-2</v>
      </c>
      <c r="K15" s="672">
        <v>15.788149000000001</v>
      </c>
      <c r="L15" s="786">
        <v>0.10672704861411461</v>
      </c>
    </row>
    <row r="16" spans="1:13" ht="12.75" customHeight="1">
      <c r="B16" s="785" t="s">
        <v>851</v>
      </c>
      <c r="C16" s="672">
        <v>43.641883</v>
      </c>
      <c r="D16" s="786">
        <v>0.41206765282732849</v>
      </c>
      <c r="E16" s="672">
        <v>60.991453999999997</v>
      </c>
      <c r="F16" s="786">
        <v>0.49704688669893593</v>
      </c>
      <c r="G16" s="672">
        <v>69.416495999999995</v>
      </c>
      <c r="H16" s="786">
        <v>0.51123414034684556</v>
      </c>
      <c r="I16" s="672">
        <v>68.632658000000006</v>
      </c>
      <c r="J16" s="786">
        <v>0.49443374389483891</v>
      </c>
      <c r="K16" s="672">
        <v>66.975915000000001</v>
      </c>
      <c r="L16" s="786">
        <v>0.45275362781158252</v>
      </c>
    </row>
    <row r="17" spans="2:12" ht="12.75" customHeight="1">
      <c r="B17" s="785" t="s">
        <v>852</v>
      </c>
      <c r="C17" s="672">
        <v>10.070906000000001</v>
      </c>
      <c r="D17" s="786">
        <v>9.5089723723989175E-2</v>
      </c>
      <c r="E17" s="672">
        <v>26.824597000000001</v>
      </c>
      <c r="F17" s="786">
        <v>0.21860574804141605</v>
      </c>
      <c r="G17" s="672">
        <v>18.454055</v>
      </c>
      <c r="H17" s="786">
        <v>0.13590923609625019</v>
      </c>
      <c r="I17" s="672">
        <v>13.998612</v>
      </c>
      <c r="J17" s="786">
        <v>0.10084683213771521</v>
      </c>
      <c r="K17" s="672">
        <v>19.433132000000001</v>
      </c>
      <c r="L17" s="786">
        <v>0.13136694008198849</v>
      </c>
    </row>
    <row r="18" spans="2:12" ht="12.75" customHeight="1">
      <c r="B18" s="785" t="s">
        <v>853</v>
      </c>
      <c r="C18" s="672">
        <v>0.55949199999999999</v>
      </c>
      <c r="D18" s="786">
        <v>5.2827362012694938E-3</v>
      </c>
      <c r="E18" s="672">
        <v>1.2449030000000001</v>
      </c>
      <c r="F18" s="786">
        <v>1.0145276424991696E-2</v>
      </c>
      <c r="G18" s="672">
        <v>1.4544269999999999</v>
      </c>
      <c r="H18" s="786">
        <v>1.0711470326048172E-2</v>
      </c>
      <c r="I18" s="672">
        <v>2.0342169999999999</v>
      </c>
      <c r="J18" s="786">
        <v>1.4654620067381441E-2</v>
      </c>
      <c r="K18" s="672">
        <v>1.4411210000000001</v>
      </c>
      <c r="L18" s="786">
        <v>9.741901411357435E-3</v>
      </c>
    </row>
    <row r="19" spans="2:12" ht="12.75" customHeight="1">
      <c r="B19" s="1296" t="s">
        <v>204</v>
      </c>
      <c r="C19" s="1169">
        <v>113.35751600000026</v>
      </c>
      <c r="D19" s="1298">
        <v>1.070324246743809</v>
      </c>
      <c r="E19" s="1169">
        <v>135.57473099999993</v>
      </c>
      <c r="F19" s="1298">
        <v>1.1048596735961678</v>
      </c>
      <c r="G19" s="1169">
        <v>116.51233499999989</v>
      </c>
      <c r="H19" s="1298">
        <v>0.85808254313972632</v>
      </c>
      <c r="I19" s="1169">
        <v>132.73218800000086</v>
      </c>
      <c r="J19" s="1298">
        <v>0.9562105644836606</v>
      </c>
      <c r="K19" s="1169">
        <v>291.84234500000048</v>
      </c>
      <c r="L19" s="1298">
        <v>1.9728387502849294</v>
      </c>
    </row>
    <row r="20" spans="2:12" ht="12.75" customHeight="1">
      <c r="B20" s="1313" t="s">
        <v>888</v>
      </c>
      <c r="C20" s="1311">
        <v>3944.8689530000001</v>
      </c>
      <c r="D20" s="1312">
        <v>37.247542462228566</v>
      </c>
      <c r="E20" s="1311">
        <v>3808.9724470000001</v>
      </c>
      <c r="F20" s="1312">
        <v>31.041035622849357</v>
      </c>
      <c r="G20" s="1311">
        <v>4128.1332110000003</v>
      </c>
      <c r="H20" s="1312">
        <v>30.402609681751276</v>
      </c>
      <c r="I20" s="1311">
        <v>4081.0473740000002</v>
      </c>
      <c r="J20" s="1312">
        <v>29.400107630088009</v>
      </c>
      <c r="K20" s="1311">
        <v>4190.000352</v>
      </c>
      <c r="L20" s="1312">
        <v>28.324179817473304</v>
      </c>
    </row>
    <row r="21" spans="2:12" ht="12.75" customHeight="1">
      <c r="B21" s="1306" t="s">
        <v>842</v>
      </c>
      <c r="C21" s="1307">
        <v>2509.0569089999999</v>
      </c>
      <c r="D21" s="1308">
        <v>23.690572455405327</v>
      </c>
      <c r="E21" s="1307">
        <v>2329.15807</v>
      </c>
      <c r="F21" s="1308">
        <v>18.981360361128665</v>
      </c>
      <c r="G21" s="1307">
        <v>2554.9197840000002</v>
      </c>
      <c r="H21" s="1308">
        <v>18.816308726219606</v>
      </c>
      <c r="I21" s="1307">
        <v>2525.8353619999998</v>
      </c>
      <c r="J21" s="1308">
        <v>18.196267941358695</v>
      </c>
      <c r="K21" s="1307">
        <v>2368.3529370000001</v>
      </c>
      <c r="L21" s="1308">
        <v>16.009940053300749</v>
      </c>
    </row>
    <row r="22" spans="2:12" ht="12.75" customHeight="1">
      <c r="B22" s="785" t="s">
        <v>843</v>
      </c>
      <c r="C22" s="787">
        <v>291.63361099999997</v>
      </c>
      <c r="D22" s="786">
        <v>2.7536111943274344</v>
      </c>
      <c r="E22" s="787">
        <v>188.78287499999999</v>
      </c>
      <c r="F22" s="786">
        <v>1.5384768541642635</v>
      </c>
      <c r="G22" s="787">
        <v>160.263441</v>
      </c>
      <c r="H22" s="786">
        <v>1.1802978716854624</v>
      </c>
      <c r="I22" s="787">
        <v>317.44415800000002</v>
      </c>
      <c r="J22" s="786">
        <v>2.2868865652483512</v>
      </c>
      <c r="K22" s="787">
        <v>153.98806500000001</v>
      </c>
      <c r="L22" s="786">
        <v>1.0409511399498725</v>
      </c>
    </row>
    <row r="23" spans="2:12" ht="12.75" customHeight="1">
      <c r="B23" s="785" t="s">
        <v>844</v>
      </c>
      <c r="C23" s="787">
        <v>105.181096</v>
      </c>
      <c r="D23" s="786">
        <v>0.99312230296126103</v>
      </c>
      <c r="E23" s="787">
        <v>76.180086000000003</v>
      </c>
      <c r="F23" s="786">
        <v>0.62082590414645955</v>
      </c>
      <c r="G23" s="787">
        <v>119.270555</v>
      </c>
      <c r="H23" s="786">
        <v>0.87839610420722136</v>
      </c>
      <c r="I23" s="787">
        <v>88.000411999999997</v>
      </c>
      <c r="J23" s="786">
        <v>0.63396019384020208</v>
      </c>
      <c r="K23" s="787">
        <v>144.08458099999999</v>
      </c>
      <c r="L23" s="786">
        <v>0.97400411415748178</v>
      </c>
    </row>
    <row r="24" spans="2:12" ht="12.75" customHeight="1">
      <c r="B24" s="785" t="s">
        <v>845</v>
      </c>
      <c r="C24" s="787">
        <v>16.972842</v>
      </c>
      <c r="D24" s="786">
        <v>0.16025796056391747</v>
      </c>
      <c r="E24" s="787">
        <v>26.507545</v>
      </c>
      <c r="F24" s="786">
        <v>0.21602194819428222</v>
      </c>
      <c r="G24" s="787">
        <v>133.326244</v>
      </c>
      <c r="H24" s="786">
        <v>0.98191253757628127</v>
      </c>
      <c r="I24" s="787">
        <v>21.663443999999998</v>
      </c>
      <c r="J24" s="786">
        <v>0.15606473703198531</v>
      </c>
      <c r="K24" s="787">
        <v>150.30598900000001</v>
      </c>
      <c r="L24" s="786">
        <v>1.0160605017722835</v>
      </c>
    </row>
    <row r="25" spans="2:12" ht="12.75" customHeight="1">
      <c r="B25" s="785" t="s">
        <v>846</v>
      </c>
      <c r="C25" s="787">
        <v>141.508757</v>
      </c>
      <c r="D25" s="786">
        <v>1.3361289051506506</v>
      </c>
      <c r="E25" s="787">
        <v>208.51252500000001</v>
      </c>
      <c r="F25" s="786">
        <v>1.6992626768495149</v>
      </c>
      <c r="G25" s="787">
        <v>112.791017</v>
      </c>
      <c r="H25" s="786">
        <v>0.83067601993107587</v>
      </c>
      <c r="I25" s="787">
        <v>99.762835999999993</v>
      </c>
      <c r="J25" s="786">
        <v>0.71869739483274564</v>
      </c>
      <c r="K25" s="787">
        <v>152.69702699999999</v>
      </c>
      <c r="L25" s="786">
        <v>1.032223791646492</v>
      </c>
    </row>
    <row r="26" spans="2:12" ht="12.75" customHeight="1">
      <c r="B26" s="785" t="s">
        <v>847</v>
      </c>
      <c r="C26" s="787">
        <v>113.29004399999999</v>
      </c>
      <c r="D26" s="786">
        <v>1.0696871745837542</v>
      </c>
      <c r="E26" s="787">
        <v>103.60871299999999</v>
      </c>
      <c r="F26" s="786">
        <v>0.84435416528246021</v>
      </c>
      <c r="G26" s="787">
        <v>138.53671399999999</v>
      </c>
      <c r="H26" s="786">
        <v>1.020286271555205</v>
      </c>
      <c r="I26" s="787">
        <v>159.83086800000001</v>
      </c>
      <c r="J26" s="786">
        <v>1.1514310644241958</v>
      </c>
      <c r="K26" s="787">
        <v>173.31241600000001</v>
      </c>
      <c r="L26" s="786">
        <v>1.1715827262500282</v>
      </c>
    </row>
    <row r="27" spans="2:12" ht="12.75" customHeight="1">
      <c r="B27" s="785" t="s">
        <v>848</v>
      </c>
      <c r="C27" s="787">
        <v>101.826291</v>
      </c>
      <c r="D27" s="786">
        <v>0.9614461577765222</v>
      </c>
      <c r="E27" s="787">
        <v>20.230167999999999</v>
      </c>
      <c r="F27" s="786">
        <v>0.16486476977244122</v>
      </c>
      <c r="G27" s="787">
        <v>43.167172999999998</v>
      </c>
      <c r="H27" s="786">
        <v>0.31791481638396962</v>
      </c>
      <c r="I27" s="787">
        <v>38.342623000000003</v>
      </c>
      <c r="J27" s="786">
        <v>0.27622253301975219</v>
      </c>
      <c r="K27" s="787">
        <v>108.41963800000001</v>
      </c>
      <c r="L27" s="786">
        <v>0.73291099390756376</v>
      </c>
    </row>
    <row r="28" spans="2:12" ht="12.75" customHeight="1">
      <c r="B28" s="785" t="s">
        <v>849</v>
      </c>
      <c r="C28" s="787">
        <v>105.570266</v>
      </c>
      <c r="D28" s="786">
        <v>0.99679685496101811</v>
      </c>
      <c r="E28" s="787">
        <v>133.99427800000001</v>
      </c>
      <c r="F28" s="786">
        <v>1.0919798487731041</v>
      </c>
      <c r="G28" s="787">
        <v>131.24102199999999</v>
      </c>
      <c r="H28" s="786">
        <v>0.9665554288480861</v>
      </c>
      <c r="I28" s="787">
        <v>127.676919</v>
      </c>
      <c r="J28" s="786">
        <v>0.91979210640695386</v>
      </c>
      <c r="K28" s="787">
        <v>136.00457599999999</v>
      </c>
      <c r="L28" s="786">
        <v>0.91938370954657467</v>
      </c>
    </row>
    <row r="29" spans="2:12" ht="12.75" customHeight="1">
      <c r="B29" s="785" t="s">
        <v>850</v>
      </c>
      <c r="C29" s="787">
        <v>39.320110999999997</v>
      </c>
      <c r="D29" s="786">
        <v>0.37126138321483559</v>
      </c>
      <c r="E29" s="787">
        <v>9.0577769999999997</v>
      </c>
      <c r="F29" s="786">
        <v>7.3815912935330713E-2</v>
      </c>
      <c r="G29" s="787">
        <v>4.5600440000000004</v>
      </c>
      <c r="H29" s="786">
        <v>3.3583518451922312E-2</v>
      </c>
      <c r="I29" s="787">
        <v>0.70871499999999998</v>
      </c>
      <c r="J29" s="786">
        <v>5.1056249461361482E-3</v>
      </c>
      <c r="K29" s="787">
        <v>8.3999999999999995E-5</v>
      </c>
      <c r="L29" s="786">
        <v>5.6783553813595413E-7</v>
      </c>
    </row>
    <row r="30" spans="2:12" ht="12.75" customHeight="1">
      <c r="B30" s="785" t="s">
        <v>851</v>
      </c>
      <c r="C30" s="787">
        <v>67.035230999999996</v>
      </c>
      <c r="D30" s="786">
        <v>0.63294817721104668</v>
      </c>
      <c r="E30" s="787">
        <v>45.491751999999998</v>
      </c>
      <c r="F30" s="786">
        <v>0.37073281942221109</v>
      </c>
      <c r="G30" s="787">
        <v>49.441361999999998</v>
      </c>
      <c r="H30" s="786">
        <v>0.36412255956634859</v>
      </c>
      <c r="I30" s="787">
        <v>47.437725</v>
      </c>
      <c r="J30" s="786">
        <v>0.34174418792878153</v>
      </c>
      <c r="K30" s="787">
        <v>58.864218999999999</v>
      </c>
      <c r="L30" s="786">
        <v>0.39791899372401973</v>
      </c>
    </row>
    <row r="31" spans="2:12" ht="12.75" customHeight="1">
      <c r="B31" s="785" t="s">
        <v>852</v>
      </c>
      <c r="C31" s="787">
        <v>4.0847369999999996</v>
      </c>
      <c r="D31" s="786">
        <v>3.8568179746207173E-2</v>
      </c>
      <c r="E31" s="787">
        <v>1.3368500000000001</v>
      </c>
      <c r="F31" s="786">
        <v>1.0894594027607091E-2</v>
      </c>
      <c r="G31" s="787">
        <v>2.3606410000000002</v>
      </c>
      <c r="H31" s="786">
        <v>1.7385496846491908E-2</v>
      </c>
      <c r="I31" s="787">
        <v>1.8709229999999999</v>
      </c>
      <c r="J31" s="786">
        <v>1.3478240394375568E-2</v>
      </c>
      <c r="K31" s="787">
        <v>2.000909</v>
      </c>
      <c r="L31" s="786">
        <v>1.3526038556858024E-2</v>
      </c>
    </row>
    <row r="32" spans="2:12" ht="12.75" customHeight="1">
      <c r="B32" s="785" t="s">
        <v>853</v>
      </c>
      <c r="C32" s="787">
        <v>88.830920000000006</v>
      </c>
      <c r="D32" s="786">
        <v>0.83874356894481827</v>
      </c>
      <c r="E32" s="787">
        <v>128.41226499999999</v>
      </c>
      <c r="F32" s="786">
        <v>1.0464895054347898</v>
      </c>
      <c r="G32" s="787">
        <v>159.60688999999999</v>
      </c>
      <c r="H32" s="786">
        <v>1.1754625471528202</v>
      </c>
      <c r="I32" s="787">
        <v>170.68020999999999</v>
      </c>
      <c r="J32" s="786">
        <v>1.2295903684665295</v>
      </c>
      <c r="K32" s="787">
        <v>172.886897</v>
      </c>
      <c r="L32" s="786">
        <v>1.1687062404125033</v>
      </c>
    </row>
    <row r="33" spans="1:13" ht="12.75" customHeight="1">
      <c r="B33" s="1296" t="s">
        <v>204</v>
      </c>
      <c r="C33" s="1297">
        <v>360.55813800000033</v>
      </c>
      <c r="D33" s="1298">
        <v>3.4043981473817744</v>
      </c>
      <c r="E33" s="1297">
        <v>537.69954300000018</v>
      </c>
      <c r="F33" s="1298">
        <v>4.3819562627182282</v>
      </c>
      <c r="G33" s="1297">
        <v>518.64832400000023</v>
      </c>
      <c r="H33" s="1298">
        <v>3.8197077833267814</v>
      </c>
      <c r="I33" s="1297">
        <v>481.79317900000069</v>
      </c>
      <c r="J33" s="1298">
        <v>3.4708666721893038</v>
      </c>
      <c r="K33" s="1297">
        <v>569.08301400000028</v>
      </c>
      <c r="L33" s="1298">
        <v>3.8469709464133444</v>
      </c>
    </row>
    <row r="34" spans="1:13" ht="12.75" customHeight="1">
      <c r="B34" s="1310" t="s">
        <v>889</v>
      </c>
      <c r="C34" s="1311">
        <v>631.07345099999998</v>
      </c>
      <c r="D34" s="1312">
        <v>5.9586098912187655</v>
      </c>
      <c r="E34" s="1311">
        <v>936.06358599999999</v>
      </c>
      <c r="F34" s="1312">
        <v>7.6284046478633165</v>
      </c>
      <c r="G34" s="1311">
        <v>910.23143300000004</v>
      </c>
      <c r="H34" s="1312">
        <v>6.7036138523389663</v>
      </c>
      <c r="I34" s="1311">
        <v>964.421335</v>
      </c>
      <c r="J34" s="1312">
        <v>6.947748568270641</v>
      </c>
      <c r="K34" s="1311">
        <v>1043.7671620000001</v>
      </c>
      <c r="L34" s="1312">
        <v>7.0558105728917591</v>
      </c>
    </row>
    <row r="35" spans="1:13" ht="12.75" customHeight="1">
      <c r="B35" s="1306" t="s">
        <v>842</v>
      </c>
      <c r="C35" s="1307">
        <v>279.48106100000001</v>
      </c>
      <c r="D35" s="1308">
        <v>2.6388665405652048</v>
      </c>
      <c r="E35" s="1307">
        <v>569.87093400000003</v>
      </c>
      <c r="F35" s="1308">
        <v>4.6441354483025572</v>
      </c>
      <c r="G35" s="1307">
        <v>682.60278300000004</v>
      </c>
      <c r="H35" s="1308">
        <v>5.0271890267317643</v>
      </c>
      <c r="I35" s="1307">
        <v>688.21071199999994</v>
      </c>
      <c r="J35" s="1308">
        <v>4.9579108377631629</v>
      </c>
      <c r="K35" s="1307">
        <v>779.16815699999995</v>
      </c>
      <c r="L35" s="1308">
        <v>5.2671353539106498</v>
      </c>
    </row>
    <row r="36" spans="1:13" ht="12.75" customHeight="1">
      <c r="B36" s="785" t="s">
        <v>843</v>
      </c>
      <c r="C36" s="787">
        <v>61.834172000000002</v>
      </c>
      <c r="D36" s="786">
        <v>0.5838396597269031</v>
      </c>
      <c r="E36" s="787">
        <v>99.192092000000002</v>
      </c>
      <c r="F36" s="786">
        <v>0.80836112734342158</v>
      </c>
      <c r="G36" s="787">
        <v>36.284407999999999</v>
      </c>
      <c r="H36" s="786">
        <v>0.26722507186006922</v>
      </c>
      <c r="I36" s="787">
        <v>63.250720999999999</v>
      </c>
      <c r="J36" s="786">
        <v>0.45566195014737598</v>
      </c>
      <c r="K36" s="787">
        <v>30.465487</v>
      </c>
      <c r="L36" s="786">
        <v>0.20594507387165376</v>
      </c>
    </row>
    <row r="37" spans="1:13" ht="12.75" customHeight="1">
      <c r="B37" s="785" t="s">
        <v>844</v>
      </c>
      <c r="C37" s="787">
        <v>12.948105999999999</v>
      </c>
      <c r="D37" s="786">
        <v>0.1222563116256796</v>
      </c>
      <c r="E37" s="787">
        <v>10.44861</v>
      </c>
      <c r="F37" s="786">
        <v>8.515043879477556E-2</v>
      </c>
      <c r="G37" s="787">
        <v>8.272532</v>
      </c>
      <c r="H37" s="786">
        <v>6.0925011045094686E-2</v>
      </c>
      <c r="I37" s="787">
        <v>9.6883959999999991</v>
      </c>
      <c r="J37" s="786">
        <v>6.9795780117036701E-2</v>
      </c>
      <c r="K37" s="787">
        <v>6.1546099999999999</v>
      </c>
      <c r="L37" s="786">
        <v>4.1604836682939579E-2</v>
      </c>
    </row>
    <row r="38" spans="1:13" ht="12.75" customHeight="1">
      <c r="B38" s="785" t="s">
        <v>845</v>
      </c>
      <c r="C38" s="787">
        <v>104.105885</v>
      </c>
      <c r="D38" s="786">
        <v>0.9829701362212484</v>
      </c>
      <c r="E38" s="787">
        <v>120.187544</v>
      </c>
      <c r="F38" s="786">
        <v>0.97946254183727732</v>
      </c>
      <c r="G38" s="787">
        <v>111.283078</v>
      </c>
      <c r="H38" s="786">
        <v>0.81957044787280775</v>
      </c>
      <c r="I38" s="787">
        <v>108.553341</v>
      </c>
      <c r="J38" s="786">
        <v>0.78202471486567093</v>
      </c>
      <c r="K38" s="787">
        <v>114.078227</v>
      </c>
      <c r="L38" s="786">
        <v>0.77116275497786357</v>
      </c>
    </row>
    <row r="39" spans="1:13" ht="12.75" customHeight="1">
      <c r="B39" s="785" t="s">
        <v>846</v>
      </c>
      <c r="C39" s="787">
        <v>12.407114</v>
      </c>
      <c r="D39" s="786">
        <v>0.11714825284557698</v>
      </c>
      <c r="E39" s="787">
        <v>8.4275040000000008</v>
      </c>
      <c r="F39" s="786">
        <v>6.8679533789157254E-2</v>
      </c>
      <c r="G39" s="787">
        <v>0.176541</v>
      </c>
      <c r="H39" s="786">
        <v>1.3001777901750107E-3</v>
      </c>
      <c r="I39" s="787">
        <v>26.744185000000002</v>
      </c>
      <c r="J39" s="786">
        <v>0.19266669690930796</v>
      </c>
      <c r="K39" s="787">
        <v>27.45665</v>
      </c>
      <c r="L39" s="786">
        <v>0.18560549557333986</v>
      </c>
    </row>
    <row r="40" spans="1:13" ht="12.75" customHeight="1">
      <c r="B40" s="785" t="s">
        <v>847</v>
      </c>
      <c r="C40" s="787">
        <v>5.8767950000000004</v>
      </c>
      <c r="D40" s="786">
        <v>5.5488832179798019E-2</v>
      </c>
      <c r="E40" s="787">
        <v>25.764064999999999</v>
      </c>
      <c r="F40" s="786">
        <v>0.20996299410994565</v>
      </c>
      <c r="G40" s="787">
        <v>14.477575</v>
      </c>
      <c r="H40" s="786">
        <v>0.10662351221865166</v>
      </c>
      <c r="I40" s="787">
        <v>12.753161</v>
      </c>
      <c r="J40" s="786">
        <v>9.1874529174196432E-2</v>
      </c>
      <c r="K40" s="787">
        <v>12.345373</v>
      </c>
      <c r="L40" s="786">
        <v>8.3454065725524759E-2</v>
      </c>
    </row>
    <row r="41" spans="1:13" ht="12.75" customHeight="1">
      <c r="B41" s="785" t="s">
        <v>848</v>
      </c>
      <c r="C41" s="787">
        <v>2.9438300000000002</v>
      </c>
      <c r="D41" s="786">
        <v>2.7795709878574087E-2</v>
      </c>
      <c r="E41" s="787">
        <v>29.021464000000002</v>
      </c>
      <c r="F41" s="786">
        <v>0.23650900876449427</v>
      </c>
      <c r="G41" s="787">
        <v>17.801703</v>
      </c>
      <c r="H41" s="786">
        <v>0.13110483608845458</v>
      </c>
      <c r="I41" s="787">
        <v>15.01563</v>
      </c>
      <c r="J41" s="786">
        <v>0.10817349020403171</v>
      </c>
      <c r="K41" s="787">
        <v>20.149943</v>
      </c>
      <c r="L41" s="786">
        <v>0.136212544366831</v>
      </c>
    </row>
    <row r="42" spans="1:13" ht="12.75" customHeight="1">
      <c r="B42" s="785" t="s">
        <v>849</v>
      </c>
      <c r="C42" s="787">
        <v>0</v>
      </c>
      <c r="D42" s="786">
        <v>0</v>
      </c>
      <c r="E42" s="787">
        <v>0</v>
      </c>
      <c r="F42" s="786">
        <v>0</v>
      </c>
      <c r="G42" s="787">
        <v>0.746255</v>
      </c>
      <c r="H42" s="786">
        <v>5.4959707762335811E-3</v>
      </c>
      <c r="I42" s="787">
        <v>0.705175</v>
      </c>
      <c r="J42" s="786">
        <v>5.0801225759177643E-3</v>
      </c>
      <c r="K42" s="787">
        <v>0.74979099999999999</v>
      </c>
      <c r="L42" s="786">
        <v>5.068547333029705E-3</v>
      </c>
    </row>
    <row r="43" spans="1:13" ht="12.75" customHeight="1">
      <c r="B43" s="785" t="s">
        <v>850</v>
      </c>
      <c r="C43" s="787">
        <v>114.56658400000001</v>
      </c>
      <c r="D43" s="786">
        <v>1.0817402943251777</v>
      </c>
      <c r="E43" s="787">
        <v>41.275509999999997</v>
      </c>
      <c r="F43" s="786">
        <v>0.33637276039378888</v>
      </c>
      <c r="G43" s="787">
        <v>3.6637979999999999</v>
      </c>
      <c r="H43" s="786">
        <v>2.6982903616087048E-2</v>
      </c>
      <c r="I43" s="787">
        <v>3.8795920000000002</v>
      </c>
      <c r="J43" s="786">
        <v>2.7948811152621621E-2</v>
      </c>
      <c r="K43" s="787">
        <v>14.586898</v>
      </c>
      <c r="L43" s="786">
        <v>9.8606655661479442E-2</v>
      </c>
    </row>
    <row r="44" spans="1:13" ht="12.75" customHeight="1">
      <c r="B44" s="785" t="s">
        <v>851</v>
      </c>
      <c r="C44" s="787">
        <v>14.220230000000001</v>
      </c>
      <c r="D44" s="786">
        <v>0.13426773539456952</v>
      </c>
      <c r="E44" s="787">
        <v>12.174066</v>
      </c>
      <c r="F44" s="786">
        <v>9.921195851089841E-2</v>
      </c>
      <c r="G44" s="787">
        <v>12.58751</v>
      </c>
      <c r="H44" s="786">
        <v>9.2703683198836803E-2</v>
      </c>
      <c r="I44" s="787">
        <v>12.099788</v>
      </c>
      <c r="J44" s="786">
        <v>8.7167591282474352E-2</v>
      </c>
      <c r="K44" s="787">
        <v>11.704375000000001</v>
      </c>
      <c r="L44" s="786">
        <v>7.912095329369058E-2</v>
      </c>
    </row>
    <row r="45" spans="1:13" ht="12.75" customHeight="1">
      <c r="B45" s="785" t="s">
        <v>852</v>
      </c>
      <c r="C45" s="787">
        <v>0</v>
      </c>
      <c r="D45" s="786">
        <v>0</v>
      </c>
      <c r="E45" s="787">
        <v>0</v>
      </c>
      <c r="F45" s="786">
        <v>0</v>
      </c>
      <c r="G45" s="787">
        <v>0</v>
      </c>
      <c r="H45" s="786">
        <v>0</v>
      </c>
      <c r="I45" s="787">
        <v>0</v>
      </c>
      <c r="J45" s="786">
        <v>0</v>
      </c>
      <c r="K45" s="787">
        <v>0</v>
      </c>
      <c r="L45" s="786">
        <v>0</v>
      </c>
    </row>
    <row r="46" spans="1:13" ht="12.75" customHeight="1">
      <c r="B46" s="785" t="s">
        <v>853</v>
      </c>
      <c r="C46" s="787">
        <v>14.320850999999999</v>
      </c>
      <c r="D46" s="786">
        <v>0.13521780116728463</v>
      </c>
      <c r="E46" s="787">
        <v>17.266155999999999</v>
      </c>
      <c r="F46" s="786">
        <v>0.14070969819899937</v>
      </c>
      <c r="G46" s="787">
        <v>12.249256000000001</v>
      </c>
      <c r="H46" s="786">
        <v>9.0212531918183264E-2</v>
      </c>
      <c r="I46" s="787">
        <v>14.097991</v>
      </c>
      <c r="J46" s="786">
        <v>0.10156276435521036</v>
      </c>
      <c r="K46" s="787">
        <v>14.255205</v>
      </c>
      <c r="L46" s="786">
        <v>9.6364428600158869E-2</v>
      </c>
    </row>
    <row r="47" spans="1:13" ht="12.75" customHeight="1">
      <c r="B47" s="1296" t="s">
        <v>204</v>
      </c>
      <c r="C47" s="1297">
        <v>8.3688230000000203</v>
      </c>
      <c r="D47" s="1298">
        <v>7.9018617288749204E-2</v>
      </c>
      <c r="E47" s="1297">
        <v>2.4356409999999187</v>
      </c>
      <c r="F47" s="1298">
        <v>1.9849137818000576E-2</v>
      </c>
      <c r="G47" s="1297">
        <v>10.085994000000028</v>
      </c>
      <c r="H47" s="1298">
        <v>7.4280679222608073E-2</v>
      </c>
      <c r="I47" s="1297">
        <v>9.4226429999999937</v>
      </c>
      <c r="J47" s="1298">
        <v>6.7881279723633794E-2</v>
      </c>
      <c r="K47" s="1297">
        <v>12.652446000000054</v>
      </c>
      <c r="L47" s="1298">
        <v>8.5529862894596811E-2</v>
      </c>
    </row>
    <row r="48" spans="1:13" s="43" customFormat="1" ht="12.75" customHeight="1">
      <c r="A48" s="168"/>
      <c r="B48" s="1299" t="s">
        <v>890</v>
      </c>
      <c r="C48" s="1300">
        <v>4392.5260709999993</v>
      </c>
      <c r="D48" s="1301">
        <v>41.474331161646191</v>
      </c>
      <c r="E48" s="1300">
        <v>5388.4568189999991</v>
      </c>
      <c r="F48" s="1301">
        <v>43.912966659158535</v>
      </c>
      <c r="G48" s="1300">
        <v>6110.670948</v>
      </c>
      <c r="H48" s="1301">
        <v>45.003475961149405</v>
      </c>
      <c r="I48" s="1300">
        <v>6522.631633</v>
      </c>
      <c r="J48" s="1301">
        <v>46.989425622290433</v>
      </c>
      <c r="K48" s="1300">
        <v>6858.2082669999991</v>
      </c>
      <c r="L48" s="1301">
        <v>46.3611235945285</v>
      </c>
      <c r="M48" s="363"/>
    </row>
    <row r="49" spans="1:13" s="43" customFormat="1" ht="12.75" customHeight="1">
      <c r="A49" s="168"/>
      <c r="B49" s="1302" t="s">
        <v>59</v>
      </c>
      <c r="C49" s="1303">
        <v>10590.950951999999</v>
      </c>
      <c r="D49" s="1304">
        <v>100</v>
      </c>
      <c r="E49" s="1303">
        <v>12270.764717</v>
      </c>
      <c r="F49" s="1304">
        <v>100</v>
      </c>
      <c r="G49" s="1303">
        <v>13578.219943</v>
      </c>
      <c r="H49" s="1304">
        <v>100</v>
      </c>
      <c r="I49" s="1303">
        <v>13881.0627</v>
      </c>
      <c r="J49" s="1304">
        <v>100</v>
      </c>
      <c r="K49" s="1303">
        <v>14793.015646</v>
      </c>
      <c r="L49" s="1304">
        <v>100</v>
      </c>
      <c r="M49" s="363"/>
    </row>
    <row r="50" spans="1:13" ht="12.75" customHeight="1">
      <c r="B50" s="360"/>
      <c r="C50" s="1960"/>
      <c r="D50" s="361"/>
      <c r="E50" s="1960"/>
      <c r="F50" s="361"/>
      <c r="G50" s="1960"/>
      <c r="H50" s="361"/>
      <c r="I50" s="1960"/>
      <c r="K50" s="1960"/>
    </row>
    <row r="51" spans="1:13" ht="12.75" customHeight="1">
      <c r="B51" s="2160" t="s">
        <v>1294</v>
      </c>
      <c r="C51" s="2160"/>
      <c r="D51" s="2160"/>
      <c r="E51" s="2160"/>
      <c r="F51" s="2160"/>
      <c r="G51" s="2160"/>
      <c r="H51" s="2160"/>
      <c r="I51" s="1093"/>
      <c r="J51" s="1093"/>
      <c r="K51" s="1093"/>
      <c r="L51" s="1093"/>
    </row>
    <row r="52" spans="1:13" ht="12.75" customHeight="1">
      <c r="B52" s="2160" t="s">
        <v>1295</v>
      </c>
      <c r="C52" s="2160"/>
      <c r="D52" s="2160"/>
      <c r="E52" s="2160"/>
      <c r="F52" s="2160"/>
      <c r="G52" s="2160"/>
      <c r="H52" s="2160"/>
      <c r="I52" s="2161"/>
      <c r="J52" s="2161"/>
      <c r="K52" s="2161"/>
      <c r="L52" s="2161"/>
    </row>
    <row r="53" spans="1:13" ht="12.75" customHeight="1">
      <c r="B53" s="2160" t="s">
        <v>1049</v>
      </c>
      <c r="C53" s="2160"/>
      <c r="D53" s="2160"/>
      <c r="E53" s="2160"/>
      <c r="F53" s="2160"/>
      <c r="G53" s="2160"/>
      <c r="H53" s="2160"/>
      <c r="I53" s="1093"/>
      <c r="J53" s="1093"/>
      <c r="K53" s="1093"/>
      <c r="L53" s="1093"/>
    </row>
    <row r="54" spans="1:13" ht="27" customHeight="1">
      <c r="B54" s="2158" t="s">
        <v>1050</v>
      </c>
      <c r="C54" s="2158"/>
      <c r="D54" s="2158"/>
      <c r="E54" s="2158"/>
      <c r="F54" s="2158"/>
      <c r="G54" s="2158"/>
      <c r="H54" s="2158"/>
      <c r="I54" s="2159"/>
      <c r="J54" s="2159"/>
      <c r="K54" s="2159"/>
      <c r="L54" s="2159"/>
    </row>
    <row r="55" spans="1:13" s="101" customFormat="1" ht="12.75" customHeight="1">
      <c r="A55" s="167"/>
      <c r="B55" s="362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</row>
  </sheetData>
  <mergeCells count="11">
    <mergeCell ref="B54:L54"/>
    <mergeCell ref="B52:L52"/>
    <mergeCell ref="B2:L2"/>
    <mergeCell ref="I4:J4"/>
    <mergeCell ref="B51:H51"/>
    <mergeCell ref="B53:H53"/>
    <mergeCell ref="B4:B5"/>
    <mergeCell ref="C4:D4"/>
    <mergeCell ref="E4:F4"/>
    <mergeCell ref="G4:H4"/>
    <mergeCell ref="K4:L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3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7" customWidth="1"/>
    <col min="2" max="2" width="33.7109375" style="362" customWidth="1"/>
    <col min="3" max="3" width="9.42578125" style="362" customWidth="1"/>
    <col min="4" max="4" width="8.5703125" style="362" customWidth="1"/>
    <col min="5" max="5" width="9.42578125" style="362" customWidth="1"/>
    <col min="6" max="6" width="8.5703125" style="362" customWidth="1"/>
    <col min="7" max="7" width="9.42578125" style="362" customWidth="1"/>
    <col min="8" max="8" width="8.5703125" style="362" customWidth="1"/>
    <col min="9" max="9" width="9.42578125" style="362" customWidth="1"/>
    <col min="10" max="10" width="8.5703125" style="362" customWidth="1"/>
    <col min="11" max="11" width="9.42578125" style="362" customWidth="1"/>
    <col min="12" max="12" width="8.5703125" style="362" customWidth="1"/>
    <col min="13" max="13" width="2.85546875" style="362" customWidth="1"/>
    <col min="14" max="16384" width="9.140625" style="365" hidden="1"/>
  </cols>
  <sheetData>
    <row r="1" spans="1:13" ht="30.75" customHeight="1">
      <c r="A1" s="1765"/>
      <c r="L1" s="157"/>
    </row>
    <row r="2" spans="1:13" s="1610" customFormat="1" ht="17.850000000000001" customHeight="1">
      <c r="A2" s="1607"/>
      <c r="B2" s="2162" t="s">
        <v>1541</v>
      </c>
      <c r="C2" s="2162"/>
      <c r="D2" s="2162"/>
      <c r="E2" s="2162"/>
      <c r="F2" s="2162"/>
      <c r="G2" s="2162"/>
      <c r="H2" s="2162"/>
      <c r="I2" s="2162"/>
      <c r="J2" s="2162"/>
      <c r="K2" s="2162"/>
      <c r="L2" s="2162"/>
      <c r="M2" s="1608"/>
    </row>
    <row r="3" spans="1:13" ht="12.75" customHeight="1"/>
    <row r="4" spans="1:13" s="788" customFormat="1" ht="17.850000000000001" customHeight="1">
      <c r="A4" s="783"/>
      <c r="B4" s="2164"/>
      <c r="C4" s="2163">
        <v>43831</v>
      </c>
      <c r="D4" s="2163"/>
      <c r="E4" s="2163">
        <v>44197</v>
      </c>
      <c r="F4" s="2163"/>
      <c r="G4" s="2163">
        <v>44470</v>
      </c>
      <c r="H4" s="2163"/>
      <c r="I4" s="2163">
        <v>44501</v>
      </c>
      <c r="J4" s="2163"/>
      <c r="K4" s="2163">
        <v>44531</v>
      </c>
      <c r="L4" s="2163"/>
      <c r="M4" s="783"/>
    </row>
    <row r="5" spans="1:13" s="516" customFormat="1" ht="15.75" customHeight="1">
      <c r="A5" s="514"/>
      <c r="B5" s="2165"/>
      <c r="C5" s="1225" t="s">
        <v>1466</v>
      </c>
      <c r="D5" s="1305" t="s">
        <v>1027</v>
      </c>
      <c r="E5" s="1225" t="s">
        <v>1466</v>
      </c>
      <c r="F5" s="1305" t="s">
        <v>1027</v>
      </c>
      <c r="G5" s="1225" t="s">
        <v>1466</v>
      </c>
      <c r="H5" s="1305" t="s">
        <v>1027</v>
      </c>
      <c r="I5" s="1225" t="s">
        <v>1466</v>
      </c>
      <c r="J5" s="1305" t="s">
        <v>1027</v>
      </c>
      <c r="K5" s="1225" t="s">
        <v>1466</v>
      </c>
      <c r="L5" s="1305" t="s">
        <v>1027</v>
      </c>
      <c r="M5" s="514"/>
    </row>
    <row r="6" spans="1:13" ht="12.75" customHeight="1">
      <c r="B6" s="1310" t="s">
        <v>891</v>
      </c>
      <c r="C6" s="1176">
        <v>568.79972799999996</v>
      </c>
      <c r="D6" s="1312">
        <v>6.5087051230364406</v>
      </c>
      <c r="E6" s="1176">
        <v>790.97593600000005</v>
      </c>
      <c r="F6" s="1312">
        <v>8.1691610074704428</v>
      </c>
      <c r="G6" s="1176">
        <v>943.82232599999998</v>
      </c>
      <c r="H6" s="1312">
        <v>8.6907904011600774</v>
      </c>
      <c r="I6" s="1176">
        <v>1057.0293349999999</v>
      </c>
      <c r="J6" s="1312">
        <v>9.3897007239120214</v>
      </c>
      <c r="K6" s="1176">
        <v>1115.7775039999999</v>
      </c>
      <c r="L6" s="1312">
        <v>9.5637443848762249</v>
      </c>
    </row>
    <row r="7" spans="1:13" ht="12.75" customHeight="1">
      <c r="B7" s="785" t="s">
        <v>842</v>
      </c>
      <c r="C7" s="672">
        <v>305.03571099999999</v>
      </c>
      <c r="D7" s="786">
        <v>3.4904860131978883</v>
      </c>
      <c r="E7" s="672">
        <v>440.022356</v>
      </c>
      <c r="F7" s="786">
        <v>4.5445294976084805</v>
      </c>
      <c r="G7" s="672">
        <v>373.51683300000002</v>
      </c>
      <c r="H7" s="786">
        <v>3.4393724512383614</v>
      </c>
      <c r="I7" s="672">
        <v>387.682007</v>
      </c>
      <c r="J7" s="786">
        <v>3.4438192973855033</v>
      </c>
      <c r="K7" s="672">
        <v>431.60833500000001</v>
      </c>
      <c r="L7" s="786">
        <v>3.6994757247964971</v>
      </c>
    </row>
    <row r="8" spans="1:13" ht="12.75" customHeight="1">
      <c r="B8" s="785" t="s">
        <v>843</v>
      </c>
      <c r="C8" s="672">
        <v>19.851751</v>
      </c>
      <c r="D8" s="786">
        <v>0.22716113787407399</v>
      </c>
      <c r="E8" s="672">
        <v>24.241530000000001</v>
      </c>
      <c r="F8" s="786">
        <v>0.25036534314670345</v>
      </c>
      <c r="G8" s="672">
        <v>26.747218</v>
      </c>
      <c r="H8" s="786">
        <v>0.2462904924460709</v>
      </c>
      <c r="I8" s="672">
        <v>24.038595000000001</v>
      </c>
      <c r="J8" s="786">
        <v>0.21353732143425133</v>
      </c>
      <c r="K8" s="672">
        <v>24.311737999999998</v>
      </c>
      <c r="L8" s="786">
        <v>0.20838495753010083</v>
      </c>
    </row>
    <row r="9" spans="1:13" ht="12.75" customHeight="1">
      <c r="B9" s="785" t="s">
        <v>844</v>
      </c>
      <c r="C9" s="672">
        <v>3.696005</v>
      </c>
      <c r="D9" s="786">
        <v>4.2292929293152363E-2</v>
      </c>
      <c r="E9" s="672">
        <v>26.354382999999999</v>
      </c>
      <c r="F9" s="786">
        <v>0.27218678619768011</v>
      </c>
      <c r="G9" s="672">
        <v>8.7356379999999998</v>
      </c>
      <c r="H9" s="786">
        <v>8.043844353646834E-2</v>
      </c>
      <c r="I9" s="672">
        <v>34.518279999999997</v>
      </c>
      <c r="J9" s="786">
        <v>0.30662944534476694</v>
      </c>
      <c r="K9" s="672">
        <v>5.6126259999999997</v>
      </c>
      <c r="L9" s="786">
        <v>4.810790699711965E-2</v>
      </c>
    </row>
    <row r="10" spans="1:13" ht="12.75" customHeight="1">
      <c r="B10" s="785" t="s">
        <v>845</v>
      </c>
      <c r="C10" s="672">
        <v>7.9149589999999996</v>
      </c>
      <c r="D10" s="786">
        <v>9.0569899484767999E-2</v>
      </c>
      <c r="E10" s="672">
        <v>6.2318949999999997</v>
      </c>
      <c r="F10" s="786">
        <v>6.436270854724209E-2</v>
      </c>
      <c r="G10" s="672">
        <v>8.8816930000000003</v>
      </c>
      <c r="H10" s="786">
        <v>8.1783329493363421E-2</v>
      </c>
      <c r="I10" s="672">
        <v>12.945455000000001</v>
      </c>
      <c r="J10" s="786">
        <v>0.11499581341786555</v>
      </c>
      <c r="K10" s="672">
        <v>13.556502</v>
      </c>
      <c r="L10" s="786">
        <v>0.11619782565634458</v>
      </c>
    </row>
    <row r="11" spans="1:13" ht="12.75" customHeight="1">
      <c r="B11" s="785" t="s">
        <v>846</v>
      </c>
      <c r="C11" s="672">
        <v>1.219387</v>
      </c>
      <c r="D11" s="786">
        <v>1.3953295023136926E-2</v>
      </c>
      <c r="E11" s="672">
        <v>1.0135810000000001</v>
      </c>
      <c r="F11" s="786">
        <v>1.0468215284760444E-2</v>
      </c>
      <c r="G11" s="672">
        <v>5.5590979999999997</v>
      </c>
      <c r="H11" s="786">
        <v>5.1188612736321505E-2</v>
      </c>
      <c r="I11" s="672">
        <v>1.9185049999999999</v>
      </c>
      <c r="J11" s="786">
        <v>1.7042278005774392E-2</v>
      </c>
      <c r="K11" s="672">
        <v>2.7343820000000001</v>
      </c>
      <c r="L11" s="786">
        <v>2.3437406118027113E-2</v>
      </c>
    </row>
    <row r="12" spans="1:13" ht="12.75" customHeight="1">
      <c r="B12" s="785" t="s">
        <v>847</v>
      </c>
      <c r="C12" s="672">
        <v>4.8212849999999996</v>
      </c>
      <c r="D12" s="786">
        <v>5.5169369523887568E-2</v>
      </c>
      <c r="E12" s="672">
        <v>7.8567140000000002</v>
      </c>
      <c r="F12" s="786">
        <v>8.1143760175843238E-2</v>
      </c>
      <c r="G12" s="672">
        <v>4.0690790000000003</v>
      </c>
      <c r="H12" s="786">
        <v>3.746840029164774E-2</v>
      </c>
      <c r="I12" s="672">
        <v>4.2435419999999997</v>
      </c>
      <c r="J12" s="786">
        <v>3.7695821743065502E-2</v>
      </c>
      <c r="K12" s="672">
        <v>4.257155</v>
      </c>
      <c r="L12" s="786">
        <v>3.6489660421400415E-2</v>
      </c>
    </row>
    <row r="13" spans="1:13" ht="12.75" customHeight="1">
      <c r="B13" s="785" t="s">
        <v>848</v>
      </c>
      <c r="C13" s="672">
        <v>0.614622</v>
      </c>
      <c r="D13" s="786">
        <v>7.0330437291118101E-3</v>
      </c>
      <c r="E13" s="672">
        <v>1.47786</v>
      </c>
      <c r="F13" s="786">
        <v>1.5263266222172741E-2</v>
      </c>
      <c r="G13" s="672">
        <v>3.1145809999999998</v>
      </c>
      <c r="H13" s="786">
        <v>2.8679307442485265E-2</v>
      </c>
      <c r="I13" s="672">
        <v>5.665508</v>
      </c>
      <c r="J13" s="786">
        <v>5.0327292542859607E-2</v>
      </c>
      <c r="K13" s="672">
        <v>6.3816329999999999</v>
      </c>
      <c r="L13" s="786">
        <v>5.4699352291378352E-2</v>
      </c>
    </row>
    <row r="14" spans="1:13" ht="12.75" customHeight="1">
      <c r="B14" s="785" t="s">
        <v>849</v>
      </c>
      <c r="C14" s="672">
        <v>1.2061949999999999</v>
      </c>
      <c r="D14" s="786">
        <v>1.380234059444019E-2</v>
      </c>
      <c r="E14" s="672">
        <v>2.269695</v>
      </c>
      <c r="F14" s="786">
        <v>2.3441299600865006E-2</v>
      </c>
      <c r="G14" s="672">
        <v>2.819785</v>
      </c>
      <c r="H14" s="786">
        <v>2.5964802628895611E-2</v>
      </c>
      <c r="I14" s="672">
        <v>1.91953</v>
      </c>
      <c r="J14" s="786">
        <v>1.7051383186608388E-2</v>
      </c>
      <c r="K14" s="672">
        <v>1.671789</v>
      </c>
      <c r="L14" s="786">
        <v>1.4329525917245808E-2</v>
      </c>
    </row>
    <row r="15" spans="1:13" ht="12.75" customHeight="1">
      <c r="B15" s="785" t="s">
        <v>850</v>
      </c>
      <c r="C15" s="672">
        <v>1.9001920000000001</v>
      </c>
      <c r="D15" s="786">
        <v>2.1743662657224161E-2</v>
      </c>
      <c r="E15" s="672">
        <v>0.74599800000000005</v>
      </c>
      <c r="F15" s="786">
        <v>7.7046310714197703E-3</v>
      </c>
      <c r="G15" s="672">
        <v>0.38932099999999997</v>
      </c>
      <c r="H15" s="786">
        <v>3.5848984671825218E-3</v>
      </c>
      <c r="I15" s="672">
        <v>0.89676199999999995</v>
      </c>
      <c r="J15" s="786">
        <v>7.9660294390758724E-3</v>
      </c>
      <c r="K15" s="672">
        <v>1.593048</v>
      </c>
      <c r="L15" s="786">
        <v>1.3654607491385935E-2</v>
      </c>
    </row>
    <row r="16" spans="1:13" ht="12.75" customHeight="1">
      <c r="B16" s="785" t="s">
        <v>851</v>
      </c>
      <c r="C16" s="672">
        <v>5.1969349999999999</v>
      </c>
      <c r="D16" s="786">
        <v>5.9467886135464859E-2</v>
      </c>
      <c r="E16" s="672">
        <v>5.1296400000000002</v>
      </c>
      <c r="F16" s="786">
        <v>5.2978672502067989E-2</v>
      </c>
      <c r="G16" s="672">
        <v>13.059248999999999</v>
      </c>
      <c r="H16" s="786">
        <v>0.120250594554763</v>
      </c>
      <c r="I16" s="672">
        <v>11.457087</v>
      </c>
      <c r="J16" s="786">
        <v>0.10177448679588728</v>
      </c>
      <c r="K16" s="672">
        <v>23.581187</v>
      </c>
      <c r="L16" s="786">
        <v>0.20212313292880857</v>
      </c>
    </row>
    <row r="17" spans="2:12" ht="12.75" customHeight="1">
      <c r="B17" s="785" t="s">
        <v>852</v>
      </c>
      <c r="C17" s="672">
        <v>9.6070019999999996</v>
      </c>
      <c r="D17" s="786">
        <v>0.10993173881127688</v>
      </c>
      <c r="E17" s="672">
        <v>17.422454999999999</v>
      </c>
      <c r="F17" s="786">
        <v>0.17993826810985114</v>
      </c>
      <c r="G17" s="672">
        <v>12.181122999999999</v>
      </c>
      <c r="H17" s="786">
        <v>0.11216474110377238</v>
      </c>
      <c r="I17" s="672">
        <v>14.235803000000001</v>
      </c>
      <c r="J17" s="786">
        <v>0.12645810793374901</v>
      </c>
      <c r="K17" s="672">
        <v>14.783405</v>
      </c>
      <c r="L17" s="786">
        <v>0.12671406803887408</v>
      </c>
    </row>
    <row r="18" spans="2:12" ht="12.75" customHeight="1">
      <c r="B18" s="785" t="s">
        <v>853</v>
      </c>
      <c r="C18" s="672">
        <v>23.299033999999999</v>
      </c>
      <c r="D18" s="786">
        <v>0.2666079720024061</v>
      </c>
      <c r="E18" s="672">
        <v>34.237783999999998</v>
      </c>
      <c r="F18" s="786">
        <v>0.35360616841192422</v>
      </c>
      <c r="G18" s="672">
        <v>156.713784</v>
      </c>
      <c r="H18" s="786">
        <v>1.4430328804456294</v>
      </c>
      <c r="I18" s="672">
        <v>252.354028</v>
      </c>
      <c r="J18" s="786">
        <v>2.2416868869525883</v>
      </c>
      <c r="K18" s="672">
        <v>299.321977</v>
      </c>
      <c r="L18" s="786">
        <v>2.5656001008636578</v>
      </c>
    </row>
    <row r="19" spans="2:12" ht="12.75" customHeight="1">
      <c r="B19" s="1296" t="s">
        <v>204</v>
      </c>
      <c r="C19" s="1169">
        <v>184.43664999999999</v>
      </c>
      <c r="D19" s="1298">
        <v>2.1104858347096096</v>
      </c>
      <c r="E19" s="1169">
        <v>223.97204499999998</v>
      </c>
      <c r="F19" s="1298">
        <v>2.3131723905914314</v>
      </c>
      <c r="G19" s="1169">
        <v>328.03492399999993</v>
      </c>
      <c r="H19" s="1298">
        <v>3.0205714467751159</v>
      </c>
      <c r="I19" s="1169">
        <v>305.15423299999998</v>
      </c>
      <c r="J19" s="1298">
        <v>2.7107165597300265</v>
      </c>
      <c r="K19" s="1169">
        <v>286.36372699999993</v>
      </c>
      <c r="L19" s="1298">
        <v>2.4545301158253836</v>
      </c>
    </row>
    <row r="20" spans="2:12" ht="12.75" customHeight="1">
      <c r="B20" s="1310" t="s">
        <v>892</v>
      </c>
      <c r="C20" s="1311">
        <v>3277.8160130000001</v>
      </c>
      <c r="D20" s="1312">
        <v>37.507644300744076</v>
      </c>
      <c r="E20" s="1311">
        <v>2943.6864209999999</v>
      </c>
      <c r="F20" s="1312">
        <v>30.402250225540893</v>
      </c>
      <c r="G20" s="1311">
        <v>3065.1763420000002</v>
      </c>
      <c r="H20" s="1312">
        <v>28.224385455908958</v>
      </c>
      <c r="I20" s="1311">
        <v>2957.4975340000001</v>
      </c>
      <c r="J20" s="1312">
        <v>26.271755964055455</v>
      </c>
      <c r="K20" s="1311">
        <v>2869.4110780000001</v>
      </c>
      <c r="L20" s="1312">
        <v>24.594790616180173</v>
      </c>
    </row>
    <row r="21" spans="2:12" ht="12.75" customHeight="1">
      <c r="B21" s="785" t="s">
        <v>842</v>
      </c>
      <c r="C21" s="787">
        <v>2566.048209</v>
      </c>
      <c r="D21" s="786">
        <v>29.362973119911167</v>
      </c>
      <c r="E21" s="787">
        <v>2244.0368790000002</v>
      </c>
      <c r="F21" s="786">
        <v>23.176303774749059</v>
      </c>
      <c r="G21" s="787">
        <v>2347.7423370000001</v>
      </c>
      <c r="H21" s="786">
        <v>21.618196565946384</v>
      </c>
      <c r="I21" s="787">
        <v>2257.4780479999999</v>
      </c>
      <c r="J21" s="786">
        <v>20.053410591032556</v>
      </c>
      <c r="K21" s="787">
        <v>2156.7398779999999</v>
      </c>
      <c r="L21" s="786">
        <v>18.486220437243315</v>
      </c>
    </row>
    <row r="22" spans="2:12" ht="12.75" customHeight="1">
      <c r="B22" s="785" t="s">
        <v>843</v>
      </c>
      <c r="C22" s="787">
        <v>41.058995000000003</v>
      </c>
      <c r="D22" s="786">
        <v>0.46983301493988688</v>
      </c>
      <c r="E22" s="787">
        <v>39.275956999999998</v>
      </c>
      <c r="F22" s="786">
        <v>0.40564017418538223</v>
      </c>
      <c r="G22" s="787">
        <v>44.978698000000001</v>
      </c>
      <c r="H22" s="786">
        <v>0.41416739789547846</v>
      </c>
      <c r="I22" s="787">
        <v>40.8108</v>
      </c>
      <c r="J22" s="786">
        <v>0.3625265502242932</v>
      </c>
      <c r="K22" s="787">
        <v>41.460718999999997</v>
      </c>
      <c r="L22" s="786">
        <v>0.35537525815646931</v>
      </c>
    </row>
    <row r="23" spans="2:12" ht="12.75" customHeight="1">
      <c r="B23" s="785" t="s">
        <v>844</v>
      </c>
      <c r="C23" s="787">
        <v>2.4559410000000002</v>
      </c>
      <c r="D23" s="786">
        <v>2.8103029909633221E-2</v>
      </c>
      <c r="E23" s="787">
        <v>0</v>
      </c>
      <c r="F23" s="786">
        <v>0</v>
      </c>
      <c r="G23" s="787">
        <v>11.818209</v>
      </c>
      <c r="H23" s="786">
        <v>0.10882300037486467</v>
      </c>
      <c r="I23" s="787">
        <v>2.3338800000000002</v>
      </c>
      <c r="J23" s="786">
        <v>2.0732097019354519E-2</v>
      </c>
      <c r="K23" s="787">
        <v>0</v>
      </c>
      <c r="L23" s="786">
        <v>0</v>
      </c>
    </row>
    <row r="24" spans="2:12" ht="12.75" customHeight="1">
      <c r="B24" s="785" t="s">
        <v>845</v>
      </c>
      <c r="C24" s="787">
        <v>74.980430999999996</v>
      </c>
      <c r="D24" s="786">
        <v>0.85799182269858665</v>
      </c>
      <c r="E24" s="787">
        <v>67.371679</v>
      </c>
      <c r="F24" s="786">
        <v>0.69581142490612413</v>
      </c>
      <c r="G24" s="787">
        <v>51.180121999999997</v>
      </c>
      <c r="H24" s="786">
        <v>0.47127059908922064</v>
      </c>
      <c r="I24" s="787">
        <v>45.805843000000003</v>
      </c>
      <c r="J24" s="786">
        <v>0.40689803294484772</v>
      </c>
      <c r="K24" s="787">
        <v>44.079478000000002</v>
      </c>
      <c r="L24" s="786">
        <v>0.37782161649566209</v>
      </c>
    </row>
    <row r="25" spans="2:12" ht="12.75" customHeight="1">
      <c r="B25" s="785" t="s">
        <v>846</v>
      </c>
      <c r="C25" s="787">
        <v>44.621613000000004</v>
      </c>
      <c r="D25" s="786">
        <v>0.5105996132460342</v>
      </c>
      <c r="E25" s="787">
        <v>44.7166</v>
      </c>
      <c r="F25" s="786">
        <v>0.46183087054958499</v>
      </c>
      <c r="G25" s="787">
        <v>31.691134000000002</v>
      </c>
      <c r="H25" s="786">
        <v>0.29181446081736129</v>
      </c>
      <c r="I25" s="787">
        <v>29.729271000000001</v>
      </c>
      <c r="J25" s="786">
        <v>0.26408818391977429</v>
      </c>
      <c r="K25" s="787">
        <v>31.897762</v>
      </c>
      <c r="L25" s="786">
        <v>0.27340759347090959</v>
      </c>
    </row>
    <row r="26" spans="2:12" ht="12.75" customHeight="1">
      <c r="B26" s="785" t="s">
        <v>847</v>
      </c>
      <c r="C26" s="787">
        <v>96.454543000000001</v>
      </c>
      <c r="D26" s="786">
        <v>1.1037174373688143</v>
      </c>
      <c r="E26" s="787">
        <v>111.881242</v>
      </c>
      <c r="F26" s="786">
        <v>1.1555040273864468</v>
      </c>
      <c r="G26" s="787">
        <v>100.568242</v>
      </c>
      <c r="H26" s="786">
        <v>0.92604030245746027</v>
      </c>
      <c r="I26" s="787">
        <v>96.069032000000007</v>
      </c>
      <c r="J26" s="786">
        <v>0.85339113064059591</v>
      </c>
      <c r="K26" s="787">
        <v>107.429061</v>
      </c>
      <c r="L26" s="786">
        <v>0.92081447710499409</v>
      </c>
    </row>
    <row r="27" spans="2:12" ht="12.75" customHeight="1">
      <c r="B27" s="785" t="s">
        <v>848</v>
      </c>
      <c r="C27" s="787">
        <v>29.908951999999999</v>
      </c>
      <c r="D27" s="786">
        <v>0.34224444830791301</v>
      </c>
      <c r="E27" s="787">
        <v>5.4005609999999997</v>
      </c>
      <c r="F27" s="786">
        <v>5.577673141710543E-2</v>
      </c>
      <c r="G27" s="787">
        <v>44.609557000000002</v>
      </c>
      <c r="H27" s="786">
        <v>0.41076831845955231</v>
      </c>
      <c r="I27" s="787">
        <v>34.744535999999997</v>
      </c>
      <c r="J27" s="786">
        <v>0.30863930075430435</v>
      </c>
      <c r="K27" s="787">
        <v>36.477383000000003</v>
      </c>
      <c r="L27" s="786">
        <v>0.31266123003070467</v>
      </c>
    </row>
    <row r="28" spans="2:12" ht="12.75" customHeight="1">
      <c r="B28" s="785" t="s">
        <v>849</v>
      </c>
      <c r="C28" s="787">
        <v>5.1272000000000002</v>
      </c>
      <c r="D28" s="786">
        <v>5.8669917132647499E-2</v>
      </c>
      <c r="E28" s="787">
        <v>10.705</v>
      </c>
      <c r="F28" s="786">
        <v>0.1105607194919405</v>
      </c>
      <c r="G28" s="787">
        <v>6.1550000000000002</v>
      </c>
      <c r="H28" s="786">
        <v>5.6675725341064118E-2</v>
      </c>
      <c r="I28" s="787">
        <v>6.1550000000000002</v>
      </c>
      <c r="J28" s="786">
        <v>5.4675500520218301E-2</v>
      </c>
      <c r="K28" s="787">
        <v>7.4370000000000003</v>
      </c>
      <c r="L28" s="786">
        <v>6.3745295755957887E-2</v>
      </c>
    </row>
    <row r="29" spans="2:12" ht="12.75" customHeight="1">
      <c r="B29" s="785" t="s">
        <v>850</v>
      </c>
      <c r="C29" s="787">
        <v>16.263833999999999</v>
      </c>
      <c r="D29" s="786">
        <v>0.18610504623169272</v>
      </c>
      <c r="E29" s="787">
        <v>2.5967570000000002</v>
      </c>
      <c r="F29" s="786">
        <v>2.681918003416469E-2</v>
      </c>
      <c r="G29" s="787">
        <v>0.61</v>
      </c>
      <c r="H29" s="786">
        <v>5.6169281004141529E-3</v>
      </c>
      <c r="I29" s="787">
        <v>1.175</v>
      </c>
      <c r="J29" s="786">
        <v>1.0437646321893826E-2</v>
      </c>
      <c r="K29" s="787">
        <v>0.94499999999999995</v>
      </c>
      <c r="L29" s="786">
        <v>8.0999468185263147E-3</v>
      </c>
    </row>
    <row r="30" spans="2:12" ht="12.75" customHeight="1">
      <c r="B30" s="785" t="s">
        <v>851</v>
      </c>
      <c r="C30" s="787">
        <v>1.2171080000000001</v>
      </c>
      <c r="D30" s="786">
        <v>1.3927216707263681E-2</v>
      </c>
      <c r="E30" s="787">
        <v>1.6228039999999999</v>
      </c>
      <c r="F30" s="786">
        <v>1.6760240806576274E-2</v>
      </c>
      <c r="G30" s="787">
        <v>2.0974059999999999</v>
      </c>
      <c r="H30" s="786">
        <v>1.9313079835044666E-2</v>
      </c>
      <c r="I30" s="787">
        <v>1.9806779999999999</v>
      </c>
      <c r="J30" s="786">
        <v>1.7594567184302995E-2</v>
      </c>
      <c r="K30" s="787">
        <v>5.865348</v>
      </c>
      <c r="L30" s="786">
        <v>5.0274081346190137E-2</v>
      </c>
    </row>
    <row r="31" spans="2:12" ht="12.75" customHeight="1">
      <c r="B31" s="785" t="s">
        <v>852</v>
      </c>
      <c r="C31" s="787">
        <v>167.339482</v>
      </c>
      <c r="D31" s="786">
        <v>1.9148450503120922</v>
      </c>
      <c r="E31" s="787">
        <v>222.51650599999999</v>
      </c>
      <c r="F31" s="786">
        <v>2.2981396545719472</v>
      </c>
      <c r="G31" s="787">
        <v>202.036922</v>
      </c>
      <c r="H31" s="786">
        <v>1.8603719090212829</v>
      </c>
      <c r="I31" s="787">
        <v>199.07883000000001</v>
      </c>
      <c r="J31" s="786">
        <v>1.7684378023118521</v>
      </c>
      <c r="K31" s="787">
        <v>189.818648</v>
      </c>
      <c r="L31" s="786">
        <v>1.6270063004916044</v>
      </c>
    </row>
    <row r="32" spans="2:12" ht="12.75" customHeight="1">
      <c r="B32" s="785" t="s">
        <v>853</v>
      </c>
      <c r="C32" s="787">
        <v>5.0445919999999997</v>
      </c>
      <c r="D32" s="786">
        <v>5.7724643978783061E-2</v>
      </c>
      <c r="E32" s="787">
        <v>19.622633</v>
      </c>
      <c r="F32" s="786">
        <v>0.20266159951483373</v>
      </c>
      <c r="G32" s="787">
        <v>7.9820799999999998</v>
      </c>
      <c r="H32" s="786">
        <v>7.3499622052055416E-2</v>
      </c>
      <c r="I32" s="787">
        <v>20.1785</v>
      </c>
      <c r="J32" s="786">
        <v>0.17924769898411452</v>
      </c>
      <c r="K32" s="787">
        <v>9.5031979999999994</v>
      </c>
      <c r="L32" s="786">
        <v>8.1455448048598555E-2</v>
      </c>
    </row>
    <row r="33" spans="1:13" ht="12.75" customHeight="1">
      <c r="B33" s="1296" t="s">
        <v>204</v>
      </c>
      <c r="C33" s="1297">
        <v>227.29511300000058</v>
      </c>
      <c r="D33" s="1298">
        <v>2.6009099399995677</v>
      </c>
      <c r="E33" s="1297">
        <v>173.93980300000021</v>
      </c>
      <c r="F33" s="1298">
        <v>1.7964418279277361</v>
      </c>
      <c r="G33" s="1297">
        <v>213.70663499999955</v>
      </c>
      <c r="H33" s="1298">
        <v>1.9678275465187676</v>
      </c>
      <c r="I33" s="1297">
        <v>221.95811599999934</v>
      </c>
      <c r="J33" s="1298">
        <v>1.9716768621973413</v>
      </c>
      <c r="K33" s="1297">
        <v>237.75760300000047</v>
      </c>
      <c r="L33" s="1298">
        <v>2.0379089312172449</v>
      </c>
    </row>
    <row r="34" spans="1:13" ht="12.75" customHeight="1">
      <c r="B34" s="1310" t="s">
        <v>893</v>
      </c>
      <c r="C34" s="1311">
        <v>326.12904500000002</v>
      </c>
      <c r="D34" s="1312">
        <v>3.7318544321851048</v>
      </c>
      <c r="E34" s="1311">
        <v>523.22341400000005</v>
      </c>
      <c r="F34" s="1312">
        <v>5.4038259791564185</v>
      </c>
      <c r="G34" s="1311">
        <v>631.47209299999997</v>
      </c>
      <c r="H34" s="1312">
        <v>5.8146448259000643</v>
      </c>
      <c r="I34" s="1311">
        <v>626.30602999999996</v>
      </c>
      <c r="J34" s="1312">
        <v>5.5635411322633388</v>
      </c>
      <c r="K34" s="1311">
        <v>735.61512600000003</v>
      </c>
      <c r="L34" s="1312">
        <v>6.3052311105857504</v>
      </c>
    </row>
    <row r="35" spans="1:13" ht="12.75" customHeight="1">
      <c r="B35" s="785" t="s">
        <v>842</v>
      </c>
      <c r="C35" s="787">
        <v>262.001349</v>
      </c>
      <c r="D35" s="786">
        <v>2.9980491173490127</v>
      </c>
      <c r="E35" s="787">
        <v>483.36297500000001</v>
      </c>
      <c r="F35" s="786">
        <v>4.9921493032942417</v>
      </c>
      <c r="G35" s="787">
        <v>567.14181799999994</v>
      </c>
      <c r="H35" s="786">
        <v>5.2222865810560144</v>
      </c>
      <c r="I35" s="787">
        <v>570.57885899999997</v>
      </c>
      <c r="J35" s="786">
        <v>5.0685109182908299</v>
      </c>
      <c r="K35" s="787">
        <v>643.65308000000005</v>
      </c>
      <c r="L35" s="786">
        <v>5.5169901773340353</v>
      </c>
    </row>
    <row r="36" spans="1:13" ht="12.75" customHeight="1">
      <c r="B36" s="785" t="s">
        <v>843</v>
      </c>
      <c r="C36" s="787">
        <v>21.375093</v>
      </c>
      <c r="D36" s="786">
        <v>0.24459255246774722</v>
      </c>
      <c r="E36" s="787">
        <v>5.8019360000000004</v>
      </c>
      <c r="F36" s="786">
        <v>5.9922112901092145E-2</v>
      </c>
      <c r="G36" s="787">
        <v>35.967512999999997</v>
      </c>
      <c r="H36" s="786">
        <v>0.33119169585526448</v>
      </c>
      <c r="I36" s="787">
        <v>21.489709999999999</v>
      </c>
      <c r="J36" s="786">
        <v>0.19089531280005526</v>
      </c>
      <c r="K36" s="787">
        <v>55.366599999999998</v>
      </c>
      <c r="L36" s="786">
        <v>0.47456774129377677</v>
      </c>
    </row>
    <row r="37" spans="1:13" ht="12.75" customHeight="1">
      <c r="B37" s="785" t="s">
        <v>844</v>
      </c>
      <c r="C37" s="787">
        <v>0.99241400000000002</v>
      </c>
      <c r="D37" s="786">
        <v>1.1356070982462014E-2</v>
      </c>
      <c r="E37" s="787">
        <v>6.8499999999999995E-4</v>
      </c>
      <c r="F37" s="786">
        <v>7.0746466933189391E-6</v>
      </c>
      <c r="G37" s="787">
        <v>0.26044099999999998</v>
      </c>
      <c r="H37" s="786">
        <v>2.3981612645901022E-3</v>
      </c>
      <c r="I37" s="787">
        <v>6.8499999999999995E-4</v>
      </c>
      <c r="J37" s="786">
        <v>6.0849257280827832E-6</v>
      </c>
      <c r="K37" s="787">
        <v>2.6595399999999998</v>
      </c>
      <c r="L37" s="786">
        <v>2.2795907472744417E-2</v>
      </c>
    </row>
    <row r="38" spans="1:13" ht="12.75" customHeight="1">
      <c r="B38" s="785" t="s">
        <v>845</v>
      </c>
      <c r="C38" s="787">
        <v>0.95565100000000003</v>
      </c>
      <c r="D38" s="786">
        <v>1.0935396508373326E-2</v>
      </c>
      <c r="E38" s="787">
        <v>0.145813</v>
      </c>
      <c r="F38" s="786">
        <v>1.5059495741502401E-3</v>
      </c>
      <c r="G38" s="787">
        <v>0.85847499999999999</v>
      </c>
      <c r="H38" s="786">
        <v>7.9049054934476077E-3</v>
      </c>
      <c r="I38" s="787">
        <v>0.60515600000000003</v>
      </c>
      <c r="J38" s="786">
        <v>5.3756632319761528E-3</v>
      </c>
      <c r="K38" s="787">
        <v>3.6289760000000002</v>
      </c>
      <c r="L38" s="786">
        <v>3.1105304344664922E-2</v>
      </c>
    </row>
    <row r="39" spans="1:13" ht="12.75" customHeight="1">
      <c r="B39" s="785" t="s">
        <v>846</v>
      </c>
      <c r="C39" s="787">
        <v>5.4646309999999998</v>
      </c>
      <c r="D39" s="786">
        <v>6.2531098441741428E-2</v>
      </c>
      <c r="E39" s="787">
        <v>7.7709140000000003</v>
      </c>
      <c r="F39" s="786">
        <v>8.0257621947687374E-2</v>
      </c>
      <c r="G39" s="787">
        <v>6.154331</v>
      </c>
      <c r="H39" s="786">
        <v>5.666956513631137E-2</v>
      </c>
      <c r="I39" s="787">
        <v>6.9246949999999998</v>
      </c>
      <c r="J39" s="786">
        <v>6.151278067828643E-2</v>
      </c>
      <c r="K39" s="787">
        <v>6.5955180000000002</v>
      </c>
      <c r="L39" s="786">
        <v>5.6532640254638146E-2</v>
      </c>
    </row>
    <row r="40" spans="1:13" ht="12.75" customHeight="1">
      <c r="B40" s="785" t="s">
        <v>847</v>
      </c>
      <c r="C40" s="787">
        <v>1.79</v>
      </c>
      <c r="D40" s="786">
        <v>2.0482749193992632E-2</v>
      </c>
      <c r="E40" s="787">
        <v>10.970832</v>
      </c>
      <c r="F40" s="786">
        <v>0.11330621946241987</v>
      </c>
      <c r="G40" s="787">
        <v>8.0967000000000002</v>
      </c>
      <c r="H40" s="786">
        <v>7.4555052050202089E-2</v>
      </c>
      <c r="I40" s="787">
        <v>12.963278000000001</v>
      </c>
      <c r="J40" s="786">
        <v>0.115154136967138</v>
      </c>
      <c r="K40" s="787">
        <v>8.9447609999999997</v>
      </c>
      <c r="L40" s="786">
        <v>7.66688766184426E-2</v>
      </c>
    </row>
    <row r="41" spans="1:13" ht="12.75" customHeight="1">
      <c r="B41" s="785" t="s">
        <v>848</v>
      </c>
      <c r="C41" s="787">
        <v>0</v>
      </c>
      <c r="D41" s="786">
        <v>0</v>
      </c>
      <c r="E41" s="787">
        <v>0</v>
      </c>
      <c r="F41" s="786">
        <v>0</v>
      </c>
      <c r="G41" s="787">
        <v>0</v>
      </c>
      <c r="H41" s="786">
        <v>0</v>
      </c>
      <c r="I41" s="787">
        <v>0</v>
      </c>
      <c r="J41" s="786">
        <v>0</v>
      </c>
      <c r="K41" s="787">
        <v>0</v>
      </c>
      <c r="L41" s="786">
        <v>0</v>
      </c>
    </row>
    <row r="42" spans="1:13" ht="12.75" customHeight="1">
      <c r="B42" s="785" t="s">
        <v>849</v>
      </c>
      <c r="C42" s="787">
        <v>0</v>
      </c>
      <c r="D42" s="786">
        <v>0</v>
      </c>
      <c r="E42" s="787">
        <v>2.2671E-2</v>
      </c>
      <c r="F42" s="786">
        <v>2.3414498567041412E-4</v>
      </c>
      <c r="G42" s="787">
        <v>0</v>
      </c>
      <c r="H42" s="786">
        <v>0</v>
      </c>
      <c r="I42" s="787">
        <v>0</v>
      </c>
      <c r="J42" s="786">
        <v>0</v>
      </c>
      <c r="K42" s="787">
        <v>0</v>
      </c>
      <c r="L42" s="786">
        <v>0</v>
      </c>
    </row>
    <row r="43" spans="1:13" ht="12.75" customHeight="1">
      <c r="B43" s="785" t="s">
        <v>850</v>
      </c>
      <c r="C43" s="787">
        <v>4.9448869999999996</v>
      </c>
      <c r="D43" s="786">
        <v>5.6583731962924377E-2</v>
      </c>
      <c r="E43" s="787">
        <v>4.6317649999999997</v>
      </c>
      <c r="F43" s="786">
        <v>4.7836643710190356E-2</v>
      </c>
      <c r="G43" s="787">
        <v>5.9614099999999999</v>
      </c>
      <c r="H43" s="786">
        <v>5.4893133355885144E-2</v>
      </c>
      <c r="I43" s="787">
        <v>6.7548300000000001</v>
      </c>
      <c r="J43" s="786">
        <v>6.0003852344270692E-2</v>
      </c>
      <c r="K43" s="787">
        <v>7.3170440000000001</v>
      </c>
      <c r="L43" s="786">
        <v>6.271710822097043E-2</v>
      </c>
    </row>
    <row r="44" spans="1:13" ht="12.75" customHeight="1">
      <c r="B44" s="785" t="s">
        <v>851</v>
      </c>
      <c r="C44" s="787">
        <v>0.56216500000000003</v>
      </c>
      <c r="D44" s="786">
        <v>6.4327847489613786E-3</v>
      </c>
      <c r="E44" s="787">
        <v>0.25803999999999999</v>
      </c>
      <c r="F44" s="786">
        <v>2.6650245733489332E-3</v>
      </c>
      <c r="G44" s="787">
        <v>6.2044000000000002E-2</v>
      </c>
      <c r="H44" s="786">
        <v>5.7130604436409133E-4</v>
      </c>
      <c r="I44" s="787">
        <v>0.11526699999999999</v>
      </c>
      <c r="J44" s="786">
        <v>1.0239286626261578E-3</v>
      </c>
      <c r="K44" s="787">
        <v>0.18052199999999999</v>
      </c>
      <c r="L44" s="786">
        <v>1.5473212693904838E-3</v>
      </c>
    </row>
    <row r="45" spans="1:13" ht="12.75" customHeight="1">
      <c r="B45" s="785" t="s">
        <v>852</v>
      </c>
      <c r="C45" s="787">
        <v>0.77842</v>
      </c>
      <c r="D45" s="786">
        <v>8.907364037758516E-3</v>
      </c>
      <c r="E45" s="787">
        <v>0</v>
      </c>
      <c r="F45" s="786">
        <v>0</v>
      </c>
      <c r="G45" s="787">
        <v>0</v>
      </c>
      <c r="H45" s="786">
        <v>0</v>
      </c>
      <c r="I45" s="787">
        <v>0</v>
      </c>
      <c r="J45" s="786">
        <v>0</v>
      </c>
      <c r="K45" s="787">
        <v>0</v>
      </c>
      <c r="L45" s="786">
        <v>0</v>
      </c>
    </row>
    <row r="46" spans="1:13" ht="12.75" customHeight="1">
      <c r="B46" s="785" t="s">
        <v>853</v>
      </c>
      <c r="C46" s="787">
        <v>5.8100000000000003E-4</v>
      </c>
      <c r="D46" s="786">
        <v>6.6483113305640898E-6</v>
      </c>
      <c r="E46" s="787">
        <v>6.4300000000000002E-4</v>
      </c>
      <c r="F46" s="786">
        <v>6.6408727354804059E-6</v>
      </c>
      <c r="G46" s="787">
        <v>5.9400000000000002E-4</v>
      </c>
      <c r="H46" s="786">
        <v>5.4695988387639461E-6</v>
      </c>
      <c r="I46" s="787">
        <v>6.2299999999999996E-4</v>
      </c>
      <c r="J46" s="786">
        <v>5.5341733264168964E-6</v>
      </c>
      <c r="K46" s="787">
        <v>6.3599999999999996E-4</v>
      </c>
      <c r="L46" s="786">
        <v>5.45139277945263E-6</v>
      </c>
    </row>
    <row r="47" spans="1:13" ht="12.75" customHeight="1">
      <c r="B47" s="1296" t="s">
        <v>204</v>
      </c>
      <c r="C47" s="1297">
        <v>27.263854000000038</v>
      </c>
      <c r="D47" s="1298">
        <v>0.31197691818080087</v>
      </c>
      <c r="E47" s="1297">
        <v>10.257140000000049</v>
      </c>
      <c r="F47" s="1298">
        <v>0.10593524318818946</v>
      </c>
      <c r="G47" s="1297">
        <v>6.9687670000000708</v>
      </c>
      <c r="H47" s="1298">
        <v>6.4168956045146289E-2</v>
      </c>
      <c r="I47" s="1297">
        <v>6.8729270000001179</v>
      </c>
      <c r="J47" s="1298">
        <v>6.1052920189102966E-2</v>
      </c>
      <c r="K47" s="1297">
        <v>7.268449000000146</v>
      </c>
      <c r="L47" s="1298">
        <v>6.2300582384308953E-2</v>
      </c>
    </row>
    <row r="48" spans="1:13" s="366" customFormat="1" ht="12.75" customHeight="1">
      <c r="A48" s="168"/>
      <c r="B48" s="1299" t="s">
        <v>890</v>
      </c>
      <c r="C48" s="1300">
        <v>4566.3164750000014</v>
      </c>
      <c r="D48" s="1301">
        <v>52.251796144034387</v>
      </c>
      <c r="E48" s="1300">
        <v>5424.5765439999996</v>
      </c>
      <c r="F48" s="1301">
        <v>56.024762787832231</v>
      </c>
      <c r="G48" s="1300">
        <v>6219.5578719999994</v>
      </c>
      <c r="H48" s="1301">
        <v>57.270179317030902</v>
      </c>
      <c r="I48" s="1300">
        <v>6616.4943160000003</v>
      </c>
      <c r="J48" s="1301">
        <v>58.775002179769196</v>
      </c>
      <c r="K48" s="1300">
        <v>6945.939558</v>
      </c>
      <c r="L48" s="1301">
        <v>59.536233888357856</v>
      </c>
      <c r="M48" s="363"/>
    </row>
    <row r="49" spans="1:13" s="366" customFormat="1" ht="12.75" customHeight="1">
      <c r="A49" s="168"/>
      <c r="B49" s="1302" t="s">
        <v>59</v>
      </c>
      <c r="C49" s="1303">
        <v>8739.0612610000007</v>
      </c>
      <c r="D49" s="1304">
        <v>100</v>
      </c>
      <c r="E49" s="1303">
        <v>9682.4623150000007</v>
      </c>
      <c r="F49" s="1304">
        <v>100</v>
      </c>
      <c r="G49" s="1303">
        <v>10860.028633</v>
      </c>
      <c r="H49" s="1304">
        <v>100</v>
      </c>
      <c r="I49" s="1303">
        <v>11257.327214999999</v>
      </c>
      <c r="J49" s="1304">
        <v>100</v>
      </c>
      <c r="K49" s="1303">
        <v>11666.743265999999</v>
      </c>
      <c r="L49" s="1304">
        <v>100</v>
      </c>
      <c r="M49" s="363"/>
    </row>
    <row r="50" spans="1:13" ht="12.75" customHeight="1">
      <c r="B50" s="360"/>
      <c r="C50" s="1960"/>
      <c r="D50" s="361"/>
      <c r="E50" s="1960"/>
      <c r="F50" s="361"/>
      <c r="G50" s="1960"/>
      <c r="H50" s="364"/>
      <c r="I50" s="1960"/>
      <c r="J50" s="364"/>
      <c r="K50" s="1960"/>
      <c r="L50" s="364"/>
    </row>
    <row r="51" spans="1:13" ht="12.75" customHeight="1">
      <c r="B51" s="2160" t="s">
        <v>1294</v>
      </c>
      <c r="C51" s="2160"/>
      <c r="D51" s="2160"/>
      <c r="E51" s="2160"/>
      <c r="F51" s="2160"/>
      <c r="G51" s="2160"/>
      <c r="H51" s="2160"/>
      <c r="I51" s="1093"/>
      <c r="J51" s="1093"/>
      <c r="K51" s="1093"/>
      <c r="L51" s="1093"/>
    </row>
    <row r="52" spans="1:13" ht="12.75" customHeight="1">
      <c r="B52" s="2160" t="s">
        <v>1296</v>
      </c>
      <c r="C52" s="2160"/>
      <c r="D52" s="2160"/>
      <c r="E52" s="2160"/>
      <c r="F52" s="2160"/>
      <c r="G52" s="2160"/>
      <c r="H52" s="2160"/>
      <c r="I52" s="1093"/>
      <c r="J52" s="1093"/>
      <c r="K52" s="1093"/>
      <c r="L52" s="1093"/>
    </row>
    <row r="53" spans="1:13" ht="12.75" customHeight="1">
      <c r="B53" s="2160" t="s">
        <v>1051</v>
      </c>
      <c r="C53" s="2160"/>
      <c r="D53" s="2160"/>
      <c r="E53" s="2160"/>
      <c r="F53" s="2160"/>
      <c r="G53" s="2160"/>
      <c r="H53" s="2160"/>
      <c r="I53" s="1093"/>
      <c r="J53" s="1093"/>
      <c r="K53" s="1093"/>
      <c r="L53" s="1093"/>
    </row>
    <row r="54" spans="1:13" ht="27" customHeight="1">
      <c r="B54" s="2158" t="s">
        <v>1050</v>
      </c>
      <c r="C54" s="2158"/>
      <c r="D54" s="2158"/>
      <c r="E54" s="2158"/>
      <c r="F54" s="2158"/>
      <c r="G54" s="2158"/>
      <c r="H54" s="2158"/>
      <c r="I54" s="2159"/>
      <c r="J54" s="2159"/>
      <c r="K54" s="2159"/>
      <c r="L54" s="2159"/>
    </row>
    <row r="55" spans="1:13" ht="12.75" customHeight="1"/>
  </sheetData>
  <mergeCells count="11">
    <mergeCell ref="B2:L2"/>
    <mergeCell ref="I4:J4"/>
    <mergeCell ref="B51:H51"/>
    <mergeCell ref="B52:H52"/>
    <mergeCell ref="B54:L54"/>
    <mergeCell ref="B53:H53"/>
    <mergeCell ref="B4:B5"/>
    <mergeCell ref="C4:D4"/>
    <mergeCell ref="E4:F4"/>
    <mergeCell ref="G4:H4"/>
    <mergeCell ref="K4:L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5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7" customWidth="1"/>
    <col min="2" max="2" width="29.140625" style="362" customWidth="1"/>
    <col min="3" max="3" width="9.42578125" style="362" customWidth="1"/>
    <col min="4" max="4" width="8.5703125" style="362" customWidth="1"/>
    <col min="5" max="5" width="9.42578125" style="362" customWidth="1"/>
    <col min="6" max="6" width="8.5703125" style="362" customWidth="1"/>
    <col min="7" max="7" width="9.42578125" style="362" customWidth="1"/>
    <col min="8" max="8" width="8.5703125" style="362" customWidth="1"/>
    <col min="9" max="9" width="9.42578125" style="362" customWidth="1"/>
    <col min="10" max="10" width="8.5703125" style="362" customWidth="1"/>
    <col min="11" max="11" width="9.42578125" style="362" customWidth="1"/>
    <col min="12" max="12" width="8.5703125" style="362" customWidth="1"/>
    <col min="13" max="13" width="2.85546875" style="362" customWidth="1"/>
    <col min="14" max="16384" width="9.140625" style="42" hidden="1"/>
  </cols>
  <sheetData>
    <row r="1" spans="1:13" s="101" customFormat="1" ht="30.75" customHeight="1">
      <c r="A1" s="1765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157"/>
      <c r="M1" s="362"/>
    </row>
    <row r="2" spans="1:13" s="1609" customFormat="1" ht="33.6" customHeight="1">
      <c r="A2" s="1607"/>
      <c r="B2" s="2162" t="s">
        <v>1214</v>
      </c>
      <c r="C2" s="2162"/>
      <c r="D2" s="2162"/>
      <c r="E2" s="2162"/>
      <c r="F2" s="2162"/>
      <c r="G2" s="2162"/>
      <c r="H2" s="2162"/>
      <c r="I2" s="2162"/>
      <c r="J2" s="2162"/>
      <c r="K2" s="2162"/>
      <c r="L2" s="2162"/>
      <c r="M2" s="1608"/>
    </row>
    <row r="3" spans="1:13" ht="12.75" customHeight="1"/>
    <row r="4" spans="1:13" s="784" customFormat="1" ht="17.850000000000001" customHeight="1">
      <c r="A4" s="783"/>
      <c r="B4" s="2164"/>
      <c r="C4" s="2163">
        <v>43831</v>
      </c>
      <c r="D4" s="2163"/>
      <c r="E4" s="2163">
        <v>44197</v>
      </c>
      <c r="F4" s="2163"/>
      <c r="G4" s="2166">
        <v>44470</v>
      </c>
      <c r="H4" s="2167"/>
      <c r="I4" s="2163">
        <v>44501</v>
      </c>
      <c r="J4" s="2163"/>
      <c r="K4" s="2163">
        <v>44531</v>
      </c>
      <c r="L4" s="2163"/>
      <c r="M4" s="783"/>
    </row>
    <row r="5" spans="1:13" s="515" customFormat="1" ht="15.75" customHeight="1">
      <c r="A5" s="514"/>
      <c r="B5" s="2165"/>
      <c r="C5" s="1225" t="s">
        <v>1466</v>
      </c>
      <c r="D5" s="1305" t="s">
        <v>1027</v>
      </c>
      <c r="E5" s="1225" t="s">
        <v>1466</v>
      </c>
      <c r="F5" s="1305" t="s">
        <v>1027</v>
      </c>
      <c r="G5" s="1225" t="s">
        <v>1466</v>
      </c>
      <c r="H5" s="1305" t="s">
        <v>1027</v>
      </c>
      <c r="I5" s="1225" t="s">
        <v>1466</v>
      </c>
      <c r="J5" s="1305" t="s">
        <v>1027</v>
      </c>
      <c r="K5" s="1225" t="s">
        <v>1466</v>
      </c>
      <c r="L5" s="1305" t="s">
        <v>1027</v>
      </c>
      <c r="M5" s="514"/>
    </row>
    <row r="6" spans="1:13" ht="27" customHeight="1">
      <c r="B6" s="1310" t="s">
        <v>887</v>
      </c>
      <c r="C6" s="1176">
        <v>1364.5316069999999</v>
      </c>
      <c r="D6" s="1312">
        <v>33.081709721316152</v>
      </c>
      <c r="E6" s="1176">
        <v>1823.624251</v>
      </c>
      <c r="F6" s="1312">
        <v>34.71742694113123</v>
      </c>
      <c r="G6" s="1176">
        <v>2103.2313779999999</v>
      </c>
      <c r="H6" s="1312">
        <v>32.968849212235071</v>
      </c>
      <c r="I6" s="1176">
        <v>1955.846004</v>
      </c>
      <c r="J6" s="1312">
        <v>30.996804875916578</v>
      </c>
      <c r="K6" s="1176">
        <v>2326.5568389999999</v>
      </c>
      <c r="L6" s="1312">
        <v>33.15184043021501</v>
      </c>
    </row>
    <row r="7" spans="1:13" ht="12.75" customHeight="1">
      <c r="B7" s="785" t="s">
        <v>842</v>
      </c>
      <c r="C7" s="672">
        <v>167.137292</v>
      </c>
      <c r="D7" s="786">
        <v>4.0520771737249008</v>
      </c>
      <c r="E7" s="672">
        <v>246.69157300000001</v>
      </c>
      <c r="F7" s="786">
        <v>4.6964152061060975</v>
      </c>
      <c r="G7" s="672">
        <v>207.74580399999999</v>
      </c>
      <c r="H7" s="786">
        <v>3.2564843593497121</v>
      </c>
      <c r="I7" s="672">
        <v>188.09397999999999</v>
      </c>
      <c r="J7" s="786">
        <v>2.9809670007100184</v>
      </c>
      <c r="K7" s="672">
        <v>214.975415</v>
      </c>
      <c r="L7" s="786">
        <v>3.0632523285192992</v>
      </c>
    </row>
    <row r="8" spans="1:13" ht="12.75" customHeight="1">
      <c r="B8" s="785" t="s">
        <v>843</v>
      </c>
      <c r="C8" s="672">
        <v>268.741646</v>
      </c>
      <c r="D8" s="786">
        <v>6.5153735372585659</v>
      </c>
      <c r="E8" s="672">
        <v>239.49157299999999</v>
      </c>
      <c r="F8" s="786">
        <v>4.559344494396119</v>
      </c>
      <c r="G8" s="672">
        <v>225.356504</v>
      </c>
      <c r="H8" s="786">
        <v>3.532537920976401</v>
      </c>
      <c r="I8" s="672">
        <v>139.47098800000001</v>
      </c>
      <c r="J8" s="786">
        <v>2.2103759662293445</v>
      </c>
      <c r="K8" s="672">
        <v>182.34499700000001</v>
      </c>
      <c r="L8" s="786">
        <v>2.5982912355540502</v>
      </c>
    </row>
    <row r="9" spans="1:13" ht="12.75" customHeight="1">
      <c r="B9" s="785" t="s">
        <v>844</v>
      </c>
      <c r="C9" s="672">
        <v>333.01073500000001</v>
      </c>
      <c r="D9" s="786">
        <v>8.0735135872540766</v>
      </c>
      <c r="E9" s="672">
        <v>730.54287999999997</v>
      </c>
      <c r="F9" s="786">
        <v>13.907782291146772</v>
      </c>
      <c r="G9" s="672">
        <v>1048.928805</v>
      </c>
      <c r="H9" s="786">
        <v>16.442306808535513</v>
      </c>
      <c r="I9" s="672">
        <v>1039.5375529999999</v>
      </c>
      <c r="J9" s="786">
        <v>16.474887401988315</v>
      </c>
      <c r="K9" s="672">
        <v>1195.757597</v>
      </c>
      <c r="L9" s="786">
        <v>17.038726234601718</v>
      </c>
    </row>
    <row r="10" spans="1:13" ht="12.75" customHeight="1">
      <c r="B10" s="785" t="s">
        <v>845</v>
      </c>
      <c r="C10" s="672">
        <v>280.08786800000001</v>
      </c>
      <c r="D10" s="786">
        <v>6.7904513886707765</v>
      </c>
      <c r="E10" s="672">
        <v>168.965486</v>
      </c>
      <c r="F10" s="786">
        <v>3.2166971417280914</v>
      </c>
      <c r="G10" s="672">
        <v>227.78327400000001</v>
      </c>
      <c r="H10" s="786">
        <v>3.5705783453632107</v>
      </c>
      <c r="I10" s="672">
        <v>234.39264900000001</v>
      </c>
      <c r="J10" s="786">
        <v>3.7147215018684072</v>
      </c>
      <c r="K10" s="672">
        <v>194.912046</v>
      </c>
      <c r="L10" s="786">
        <v>2.7773630708700376</v>
      </c>
    </row>
    <row r="11" spans="1:13" ht="12.75" customHeight="1">
      <c r="B11" s="785" t="s">
        <v>846</v>
      </c>
      <c r="C11" s="672">
        <v>58.483504000000003</v>
      </c>
      <c r="D11" s="786">
        <v>1.4178743041849029</v>
      </c>
      <c r="E11" s="672">
        <v>76.799031999999997</v>
      </c>
      <c r="F11" s="786">
        <v>1.4620691631774092</v>
      </c>
      <c r="G11" s="672">
        <v>87.524154999999993</v>
      </c>
      <c r="H11" s="786">
        <v>1.3719701497451178</v>
      </c>
      <c r="I11" s="672">
        <v>76.464259999999996</v>
      </c>
      <c r="J11" s="786">
        <v>1.2118273843411207</v>
      </c>
      <c r="K11" s="672">
        <v>89.376869999999997</v>
      </c>
      <c r="L11" s="786">
        <v>1.2735591423013031</v>
      </c>
    </row>
    <row r="12" spans="1:13" ht="12.75" customHeight="1">
      <c r="B12" s="785" t="s">
        <v>847</v>
      </c>
      <c r="C12" s="672">
        <v>90.282686999999996</v>
      </c>
      <c r="D12" s="786">
        <v>2.1888138236393693</v>
      </c>
      <c r="E12" s="672">
        <v>131.38884200000001</v>
      </c>
      <c r="F12" s="786">
        <v>2.5013280671791387</v>
      </c>
      <c r="G12" s="672">
        <v>77.058194999999998</v>
      </c>
      <c r="H12" s="786">
        <v>1.2079127565783239</v>
      </c>
      <c r="I12" s="672">
        <v>53.018653999999998</v>
      </c>
      <c r="J12" s="786">
        <v>0.840254738594304</v>
      </c>
      <c r="K12" s="672">
        <v>54.101002000000001</v>
      </c>
      <c r="L12" s="786">
        <v>0.77090219991773135</v>
      </c>
    </row>
    <row r="13" spans="1:13" ht="12.75" customHeight="1">
      <c r="B13" s="785" t="s">
        <v>848</v>
      </c>
      <c r="C13" s="672">
        <v>2.2818610000000001</v>
      </c>
      <c r="D13" s="786">
        <v>5.5321447183152135E-2</v>
      </c>
      <c r="E13" s="672">
        <v>2.3726430000000001</v>
      </c>
      <c r="F13" s="786">
        <v>4.5169425644957836E-2</v>
      </c>
      <c r="G13" s="672">
        <v>16.150979</v>
      </c>
      <c r="H13" s="786">
        <v>0.25317195095639888</v>
      </c>
      <c r="I13" s="672">
        <v>2.772834</v>
      </c>
      <c r="J13" s="786">
        <v>4.3944663473263548E-2</v>
      </c>
      <c r="K13" s="672">
        <v>3.4433549999999999</v>
      </c>
      <c r="L13" s="786">
        <v>4.9065448817338354E-2</v>
      </c>
    </row>
    <row r="14" spans="1:13" ht="12.75" customHeight="1">
      <c r="B14" s="785" t="s">
        <v>849</v>
      </c>
      <c r="C14" s="672">
        <v>1.967E-3</v>
      </c>
      <c r="D14" s="786">
        <v>4.7687955843611969E-5</v>
      </c>
      <c r="E14" s="672">
        <v>1.4E-3</v>
      </c>
      <c r="F14" s="786">
        <v>2.6652638388051204E-5</v>
      </c>
      <c r="G14" s="672">
        <v>1.3519999999999999E-3</v>
      </c>
      <c r="H14" s="786">
        <v>2.1193048278562638E-5</v>
      </c>
      <c r="I14" s="672">
        <v>1.3339999999999999E-3</v>
      </c>
      <c r="J14" s="786">
        <v>2.1141612182097292E-5</v>
      </c>
      <c r="K14" s="672">
        <v>5.1999999999999995E-4</v>
      </c>
      <c r="L14" s="786">
        <v>7.4096436135733734E-6</v>
      </c>
    </row>
    <row r="15" spans="1:13" ht="12.75" customHeight="1">
      <c r="B15" s="785" t="s">
        <v>850</v>
      </c>
      <c r="C15" s="672">
        <v>1.634463</v>
      </c>
      <c r="D15" s="786">
        <v>3.962592748958696E-2</v>
      </c>
      <c r="E15" s="672">
        <v>8.8864820000000009</v>
      </c>
      <c r="F15" s="786">
        <v>0.16917727949137573</v>
      </c>
      <c r="G15" s="672">
        <v>12.285240999999999</v>
      </c>
      <c r="H15" s="786">
        <v>0.19257522605530852</v>
      </c>
      <c r="I15" s="672">
        <v>10.906186999999999</v>
      </c>
      <c r="J15" s="786">
        <v>0.17284435977468601</v>
      </c>
      <c r="K15" s="672">
        <v>15.788098</v>
      </c>
      <c r="L15" s="786">
        <v>0.22496957599263565</v>
      </c>
    </row>
    <row r="16" spans="1:13" ht="12.75" customHeight="1">
      <c r="B16" s="785" t="s">
        <v>851</v>
      </c>
      <c r="C16" s="672">
        <v>43.641649999999998</v>
      </c>
      <c r="D16" s="786">
        <v>1.0580483366255049</v>
      </c>
      <c r="E16" s="672">
        <v>60.991194999999998</v>
      </c>
      <c r="F16" s="786">
        <v>1.1611259037072261</v>
      </c>
      <c r="G16" s="672">
        <v>69.415718999999996</v>
      </c>
      <c r="H16" s="786">
        <v>1.0881144112856047</v>
      </c>
      <c r="I16" s="672">
        <v>68.631881000000007</v>
      </c>
      <c r="J16" s="786">
        <v>1.0876976097675053</v>
      </c>
      <c r="K16" s="672">
        <v>66.975138000000001</v>
      </c>
      <c r="L16" s="786">
        <v>0.95434981451902945</v>
      </c>
    </row>
    <row r="17" spans="2:12" ht="12.75" customHeight="1">
      <c r="B17" s="785" t="s">
        <v>852</v>
      </c>
      <c r="C17" s="672">
        <v>10.045207</v>
      </c>
      <c r="D17" s="786">
        <v>0.24353603856428155</v>
      </c>
      <c r="E17" s="672">
        <v>26.775306</v>
      </c>
      <c r="F17" s="786">
        <v>0.509737534676727</v>
      </c>
      <c r="G17" s="672">
        <v>18.445675999999999</v>
      </c>
      <c r="H17" s="786">
        <v>0.28914208727716278</v>
      </c>
      <c r="I17" s="672">
        <v>13.791059000000001</v>
      </c>
      <c r="J17" s="786">
        <v>0.21856463340211588</v>
      </c>
      <c r="K17" s="672">
        <v>19.351078999999999</v>
      </c>
      <c r="L17" s="786">
        <v>0.27573961332327657</v>
      </c>
    </row>
    <row r="18" spans="2:12" ht="12.75" customHeight="1">
      <c r="B18" s="785" t="s">
        <v>853</v>
      </c>
      <c r="C18" s="672">
        <v>0.55241200000000001</v>
      </c>
      <c r="D18" s="786">
        <v>1.3392678730798869E-2</v>
      </c>
      <c r="E18" s="672">
        <v>1.2444759999999999</v>
      </c>
      <c r="F18" s="786">
        <v>2.369183486472029E-2</v>
      </c>
      <c r="G18" s="672">
        <v>1.4540500000000001</v>
      </c>
      <c r="H18" s="786">
        <v>2.2792715864973376E-2</v>
      </c>
      <c r="I18" s="672">
        <v>2.0341770000000001</v>
      </c>
      <c r="J18" s="786">
        <v>3.22382168243944E-2</v>
      </c>
      <c r="K18" s="672">
        <v>1.440844</v>
      </c>
      <c r="L18" s="786">
        <v>2.0531039505299064E-2</v>
      </c>
    </row>
    <row r="19" spans="2:12" ht="12.75" customHeight="1">
      <c r="B19" s="1296" t="s">
        <v>204</v>
      </c>
      <c r="C19" s="1169">
        <v>108.63222399999995</v>
      </c>
      <c r="D19" s="1298">
        <v>2.633680071838008</v>
      </c>
      <c r="E19" s="1169">
        <v>129.47572300000002</v>
      </c>
      <c r="F19" s="1298">
        <v>2.4649068751074887</v>
      </c>
      <c r="G19" s="1169">
        <v>111.09285899999963</v>
      </c>
      <c r="H19" s="1298">
        <v>1.741417399549219</v>
      </c>
      <c r="I19" s="1169">
        <v>126.74336200000016</v>
      </c>
      <c r="J19" s="1298">
        <v>2.0086649220833364</v>
      </c>
      <c r="K19" s="1169">
        <v>288.09175799999957</v>
      </c>
      <c r="L19" s="1298">
        <v>4.1051101053611978</v>
      </c>
    </row>
    <row r="20" spans="2:12" ht="12.75" customHeight="1">
      <c r="B20" s="1310" t="s">
        <v>888</v>
      </c>
      <c r="C20" s="1311">
        <v>1432.314537</v>
      </c>
      <c r="D20" s="1312">
        <v>34.725039346527467</v>
      </c>
      <c r="E20" s="1311">
        <v>1540.5156549999999</v>
      </c>
      <c r="F20" s="1312">
        <v>29.327719059890601</v>
      </c>
      <c r="G20" s="1311">
        <v>1700.5043230000001</v>
      </c>
      <c r="H20" s="1312">
        <v>26.655969094114994</v>
      </c>
      <c r="I20" s="1311">
        <v>1690.9441770000001</v>
      </c>
      <c r="J20" s="1312">
        <v>26.798565226169181</v>
      </c>
      <c r="K20" s="1311">
        <v>1963.3794230000001</v>
      </c>
      <c r="L20" s="1312">
        <v>27.976811158948699</v>
      </c>
    </row>
    <row r="21" spans="2:12" ht="12.75" customHeight="1">
      <c r="B21" s="785" t="s">
        <v>842</v>
      </c>
      <c r="C21" s="787">
        <v>162.58524299999999</v>
      </c>
      <c r="D21" s="786">
        <v>3.9417172796171434</v>
      </c>
      <c r="E21" s="787">
        <v>204.79179999999999</v>
      </c>
      <c r="F21" s="786">
        <v>3.89874413588436</v>
      </c>
      <c r="G21" s="787">
        <v>293.89275800000001</v>
      </c>
      <c r="H21" s="786">
        <v>4.606866426785448</v>
      </c>
      <c r="I21" s="787">
        <v>325.81505900000002</v>
      </c>
      <c r="J21" s="786">
        <v>5.1636099103936646</v>
      </c>
      <c r="K21" s="787">
        <v>313.12105000000003</v>
      </c>
      <c r="L21" s="786">
        <v>4.4617603623228632</v>
      </c>
    </row>
    <row r="22" spans="2:12" ht="12.75" customHeight="1">
      <c r="B22" s="785" t="s">
        <v>843</v>
      </c>
      <c r="C22" s="787">
        <v>270.445289</v>
      </c>
      <c r="D22" s="786">
        <v>6.5566766649440149</v>
      </c>
      <c r="E22" s="787">
        <v>171.79930899999999</v>
      </c>
      <c r="F22" s="786">
        <v>3.2706463272100499</v>
      </c>
      <c r="G22" s="787">
        <v>134.78770599999999</v>
      </c>
      <c r="H22" s="786">
        <v>2.112841982703185</v>
      </c>
      <c r="I22" s="787">
        <v>275.05763999999999</v>
      </c>
      <c r="J22" s="786">
        <v>4.3591918685179403</v>
      </c>
      <c r="K22" s="787">
        <v>131.59493000000001</v>
      </c>
      <c r="L22" s="786">
        <v>1.8751375627944906</v>
      </c>
    </row>
    <row r="23" spans="2:12" ht="12.75" customHeight="1">
      <c r="B23" s="785" t="s">
        <v>844</v>
      </c>
      <c r="C23" s="787">
        <v>105.181096</v>
      </c>
      <c r="D23" s="786">
        <v>2.5500109108442861</v>
      </c>
      <c r="E23" s="787">
        <v>76.144452000000001</v>
      </c>
      <c r="F23" s="786">
        <v>1.4496075317230872</v>
      </c>
      <c r="G23" s="787">
        <v>119.267988</v>
      </c>
      <c r="H23" s="786">
        <v>1.8695652572270924</v>
      </c>
      <c r="I23" s="787">
        <v>88.000411999999997</v>
      </c>
      <c r="J23" s="786">
        <v>1.3946556089720996</v>
      </c>
      <c r="K23" s="787">
        <v>143.525386</v>
      </c>
      <c r="L23" s="786">
        <v>2.0451383841549102</v>
      </c>
    </row>
    <row r="24" spans="2:12" ht="12.75" customHeight="1">
      <c r="B24" s="785" t="s">
        <v>845</v>
      </c>
      <c r="C24" s="787">
        <v>0.77740299999999996</v>
      </c>
      <c r="D24" s="786">
        <v>1.8847361431973294E-2</v>
      </c>
      <c r="E24" s="787">
        <v>18.759028000000001</v>
      </c>
      <c r="F24" s="786">
        <v>0.35712684985380527</v>
      </c>
      <c r="G24" s="787">
        <v>126.756041</v>
      </c>
      <c r="H24" s="786">
        <v>1.9869429707932433</v>
      </c>
      <c r="I24" s="787">
        <v>15.551665</v>
      </c>
      <c r="J24" s="786">
        <v>0.24646721905239588</v>
      </c>
      <c r="K24" s="787">
        <v>144.188401</v>
      </c>
      <c r="L24" s="786">
        <v>2.0545858935019359</v>
      </c>
    </row>
    <row r="25" spans="2:12" ht="12.75" customHeight="1">
      <c r="B25" s="785" t="s">
        <v>846</v>
      </c>
      <c r="C25" s="787">
        <v>140.654257</v>
      </c>
      <c r="D25" s="786">
        <v>3.4100223675811128</v>
      </c>
      <c r="E25" s="787">
        <v>201.50742500000001</v>
      </c>
      <c r="F25" s="786">
        <v>3.8362175221659633</v>
      </c>
      <c r="G25" s="787">
        <v>111.002017</v>
      </c>
      <c r="H25" s="786">
        <v>1.7399934210790164</v>
      </c>
      <c r="I25" s="787">
        <v>99.762835999999993</v>
      </c>
      <c r="J25" s="786">
        <v>1.5810698567452584</v>
      </c>
      <c r="K25" s="787">
        <v>152.69702699999999</v>
      </c>
      <c r="L25" s="786">
        <v>2.1758279825426747</v>
      </c>
    </row>
    <row r="26" spans="2:12" ht="12.75" customHeight="1">
      <c r="B26" s="785" t="s">
        <v>847</v>
      </c>
      <c r="C26" s="787">
        <v>105.34901600000001</v>
      </c>
      <c r="D26" s="786">
        <v>2.5540819639938843</v>
      </c>
      <c r="E26" s="787">
        <v>103.02585999999999</v>
      </c>
      <c r="F26" s="786">
        <v>1.961364993712849</v>
      </c>
      <c r="G26" s="787">
        <v>135.74778800000001</v>
      </c>
      <c r="H26" s="786">
        <v>2.127891586384679</v>
      </c>
      <c r="I26" s="787">
        <v>158.022887</v>
      </c>
      <c r="J26" s="786">
        <v>2.5043917487626568</v>
      </c>
      <c r="K26" s="787">
        <v>170.24949699999999</v>
      </c>
      <c r="L26" s="786">
        <v>2.4259386503079403</v>
      </c>
    </row>
    <row r="27" spans="2:12" ht="12.75" customHeight="1">
      <c r="B27" s="785" t="s">
        <v>848</v>
      </c>
      <c r="C27" s="787">
        <v>100.906291</v>
      </c>
      <c r="D27" s="786">
        <v>2.446372521378068</v>
      </c>
      <c r="E27" s="787">
        <v>17.730167999999999</v>
      </c>
      <c r="F27" s="786">
        <v>0.33753982590242643</v>
      </c>
      <c r="G27" s="787">
        <v>43.167172999999998</v>
      </c>
      <c r="H27" s="786">
        <v>0.67665974958436792</v>
      </c>
      <c r="I27" s="787">
        <v>27.084620000000001</v>
      </c>
      <c r="J27" s="786">
        <v>0.42924477671624894</v>
      </c>
      <c r="K27" s="787">
        <v>107.59963500000001</v>
      </c>
      <c r="L27" s="786">
        <v>1.5332210544241847</v>
      </c>
    </row>
    <row r="28" spans="2:12" ht="12.75" customHeight="1">
      <c r="B28" s="785" t="s">
        <v>849</v>
      </c>
      <c r="C28" s="787">
        <v>105.570266</v>
      </c>
      <c r="D28" s="786">
        <v>2.5594459498761415</v>
      </c>
      <c r="E28" s="787">
        <v>133.71427800000001</v>
      </c>
      <c r="F28" s="786">
        <v>2.5455987848952506</v>
      </c>
      <c r="G28" s="787">
        <v>131.24102199999999</v>
      </c>
      <c r="H28" s="786">
        <v>2.0572465350398672</v>
      </c>
      <c r="I28" s="787">
        <v>127.676919</v>
      </c>
      <c r="J28" s="786">
        <v>2.0234601994775487</v>
      </c>
      <c r="K28" s="787">
        <v>136.00457599999999</v>
      </c>
      <c r="L28" s="786">
        <v>1.9379719961060662</v>
      </c>
    </row>
    <row r="29" spans="2:12" ht="12.75" customHeight="1">
      <c r="B29" s="785" t="s">
        <v>850</v>
      </c>
      <c r="C29" s="787">
        <v>39.310121000000002</v>
      </c>
      <c r="D29" s="786">
        <v>0.95303473027709384</v>
      </c>
      <c r="E29" s="787">
        <v>8.4957060000000002</v>
      </c>
      <c r="F29" s="786">
        <v>0.16173784276371211</v>
      </c>
      <c r="G29" s="787">
        <v>4.3656480000000002</v>
      </c>
      <c r="H29" s="786">
        <v>6.8432979904741439E-2</v>
      </c>
      <c r="I29" s="787">
        <v>0</v>
      </c>
      <c r="J29" s="786">
        <v>0</v>
      </c>
      <c r="K29" s="787">
        <v>0</v>
      </c>
      <c r="L29" s="786">
        <v>0</v>
      </c>
    </row>
    <row r="30" spans="2:12" ht="12.75" customHeight="1">
      <c r="B30" s="785" t="s">
        <v>851</v>
      </c>
      <c r="C30" s="787">
        <v>54.245896999999999</v>
      </c>
      <c r="D30" s="786">
        <v>1.3151377431790152</v>
      </c>
      <c r="E30" s="787">
        <v>28.261937</v>
      </c>
      <c r="F30" s="786">
        <v>0.53803941929063182</v>
      </c>
      <c r="G30" s="787">
        <v>28.047930000000001</v>
      </c>
      <c r="H30" s="786">
        <v>0.43966060251756317</v>
      </c>
      <c r="I30" s="787">
        <v>28.237393999999998</v>
      </c>
      <c r="J30" s="786">
        <v>0.4475142676020098</v>
      </c>
      <c r="K30" s="787">
        <v>28.669972999999999</v>
      </c>
      <c r="L30" s="786">
        <v>0.40852746603994433</v>
      </c>
    </row>
    <row r="31" spans="2:12" ht="12.75" customHeight="1">
      <c r="B31" s="785" t="s">
        <v>852</v>
      </c>
      <c r="C31" s="787">
        <v>4.0847369999999996</v>
      </c>
      <c r="D31" s="786">
        <v>9.9030380116302996E-2</v>
      </c>
      <c r="E31" s="787">
        <v>0.93573399999999995</v>
      </c>
      <c r="F31" s="786">
        <v>1.7814128521003357E-2</v>
      </c>
      <c r="G31" s="787">
        <v>2.160641</v>
      </c>
      <c r="H31" s="786">
        <v>3.3868764072220309E-2</v>
      </c>
      <c r="I31" s="787">
        <v>1.6695660000000001</v>
      </c>
      <c r="J31" s="786">
        <v>2.6459757784419381E-2</v>
      </c>
      <c r="K31" s="787">
        <v>1.8008869999999999</v>
      </c>
      <c r="L31" s="786">
        <v>2.5661405496764059E-2</v>
      </c>
    </row>
    <row r="32" spans="2:12" ht="12.75" customHeight="1">
      <c r="B32" s="785" t="s">
        <v>853</v>
      </c>
      <c r="C32" s="787">
        <v>71.502786999999998</v>
      </c>
      <c r="D32" s="786">
        <v>1.733513853152614</v>
      </c>
      <c r="E32" s="787">
        <v>109.598902</v>
      </c>
      <c r="F32" s="786">
        <v>2.0864999305239014</v>
      </c>
      <c r="G32" s="787">
        <v>128.947609</v>
      </c>
      <c r="H32" s="786">
        <v>2.0212965258448357</v>
      </c>
      <c r="I32" s="787">
        <v>139.183425</v>
      </c>
      <c r="J32" s="786">
        <v>2.2058185858515933</v>
      </c>
      <c r="K32" s="787">
        <v>141.159111</v>
      </c>
      <c r="L32" s="786">
        <v>2.0114205871516249</v>
      </c>
    </row>
    <row r="33" spans="1:13" ht="12.75" customHeight="1">
      <c r="B33" s="1296" t="s">
        <v>204</v>
      </c>
      <c r="C33" s="1297">
        <v>271.70213400000011</v>
      </c>
      <c r="D33" s="1298">
        <v>6.5871476201358155</v>
      </c>
      <c r="E33" s="1297">
        <v>465.75105599999983</v>
      </c>
      <c r="F33" s="1298">
        <v>8.8667817674435589</v>
      </c>
      <c r="G33" s="1297">
        <v>441.12000200000011</v>
      </c>
      <c r="H33" s="1298">
        <v>6.9147022921787347</v>
      </c>
      <c r="I33" s="1297">
        <v>404.88175400000023</v>
      </c>
      <c r="J33" s="1298">
        <v>6.4166814262933469</v>
      </c>
      <c r="K33" s="1297">
        <v>492.7689499999999</v>
      </c>
      <c r="L33" s="1298">
        <v>7.0216198141053008</v>
      </c>
    </row>
    <row r="34" spans="1:13" ht="12.75" customHeight="1">
      <c r="B34" s="1310" t="s">
        <v>889</v>
      </c>
      <c r="C34" s="1311">
        <v>477.83210600000001</v>
      </c>
      <c r="D34" s="1312">
        <v>11.58456348326798</v>
      </c>
      <c r="E34" s="1311">
        <v>591.77341200000001</v>
      </c>
      <c r="F34" s="1312">
        <v>11.265944826928029</v>
      </c>
      <c r="G34" s="1311">
        <v>573.06161899999995</v>
      </c>
      <c r="H34" s="1312">
        <v>8.9829308861377708</v>
      </c>
      <c r="I34" s="1311">
        <v>592.91754800000001</v>
      </c>
      <c r="J34" s="1312">
        <v>9.3967262786926984</v>
      </c>
      <c r="K34" s="1311">
        <v>597.98048100000005</v>
      </c>
      <c r="L34" s="1312">
        <v>8.5208120232368927</v>
      </c>
    </row>
    <row r="35" spans="1:13" ht="12.75" customHeight="1">
      <c r="B35" s="785" t="s">
        <v>842</v>
      </c>
      <c r="C35" s="787">
        <v>188.23834400000001</v>
      </c>
      <c r="D35" s="786">
        <v>4.5636511625554856</v>
      </c>
      <c r="E35" s="787">
        <v>281.62945300000001</v>
      </c>
      <c r="F35" s="786">
        <v>5.3615485501669014</v>
      </c>
      <c r="G35" s="787">
        <v>360.16255200000001</v>
      </c>
      <c r="H35" s="786">
        <v>5.6456674206111881</v>
      </c>
      <c r="I35" s="787">
        <v>343.63584500000002</v>
      </c>
      <c r="J35" s="786">
        <v>5.4460388057401037</v>
      </c>
      <c r="K35" s="787">
        <v>358.48723200000001</v>
      </c>
      <c r="L35" s="786">
        <v>5.1081973637238391</v>
      </c>
    </row>
    <row r="36" spans="1:13" ht="12.75" customHeight="1">
      <c r="B36" s="785" t="s">
        <v>843</v>
      </c>
      <c r="C36" s="787">
        <v>58.507587999999998</v>
      </c>
      <c r="D36" s="786">
        <v>1.4184581967769401</v>
      </c>
      <c r="E36" s="787">
        <v>98.79598</v>
      </c>
      <c r="F36" s="786">
        <v>1.8808382350950992</v>
      </c>
      <c r="G36" s="787">
        <v>35.888295999999997</v>
      </c>
      <c r="H36" s="786">
        <v>0.56256093917407268</v>
      </c>
      <c r="I36" s="787">
        <v>50.794297</v>
      </c>
      <c r="J36" s="786">
        <v>0.80500249492973619</v>
      </c>
      <c r="K36" s="787">
        <v>30.069375000000001</v>
      </c>
      <c r="L36" s="786">
        <v>0.42846798544787085</v>
      </c>
    </row>
    <row r="37" spans="1:13" ht="12.75" customHeight="1">
      <c r="B37" s="785" t="s">
        <v>844</v>
      </c>
      <c r="C37" s="787">
        <v>12.948105999999999</v>
      </c>
      <c r="D37" s="786">
        <v>0.31391393349588564</v>
      </c>
      <c r="E37" s="787">
        <v>10.44861</v>
      </c>
      <c r="F37" s="786">
        <v>0.19891644570555408</v>
      </c>
      <c r="G37" s="787">
        <v>8.272532</v>
      </c>
      <c r="H37" s="786">
        <v>0.12967468199848692</v>
      </c>
      <c r="I37" s="787">
        <v>9.6883959999999991</v>
      </c>
      <c r="J37" s="786">
        <v>0.1535444609434653</v>
      </c>
      <c r="K37" s="787">
        <v>6.1546099999999999</v>
      </c>
      <c r="L37" s="786">
        <v>8.7698974385643877E-2</v>
      </c>
    </row>
    <row r="38" spans="1:13" ht="12.75" customHeight="1">
      <c r="B38" s="785" t="s">
        <v>845</v>
      </c>
      <c r="C38" s="787">
        <v>104.026912</v>
      </c>
      <c r="D38" s="786">
        <v>2.5220288693458608</v>
      </c>
      <c r="E38" s="787">
        <v>120.065161</v>
      </c>
      <c r="F38" s="786">
        <v>2.2857523708115344</v>
      </c>
      <c r="G38" s="787">
        <v>111.18925299999999</v>
      </c>
      <c r="H38" s="786">
        <v>1.7429284074602924</v>
      </c>
      <c r="I38" s="787">
        <v>108.35617499999999</v>
      </c>
      <c r="J38" s="786">
        <v>1.7172595422679657</v>
      </c>
      <c r="K38" s="787">
        <v>113.881061</v>
      </c>
      <c r="L38" s="786">
        <v>1.6227270698954035</v>
      </c>
    </row>
    <row r="39" spans="1:13" ht="12.75" customHeight="1">
      <c r="B39" s="785" t="s">
        <v>846</v>
      </c>
      <c r="C39" s="787">
        <v>12.407114</v>
      </c>
      <c r="D39" s="786">
        <v>0.30079812129062522</v>
      </c>
      <c r="E39" s="787">
        <v>8.4275040000000008</v>
      </c>
      <c r="F39" s="786">
        <v>0.16043944044703934</v>
      </c>
      <c r="G39" s="787">
        <v>0.176541</v>
      </c>
      <c r="H39" s="786">
        <v>2.7673387101669576E-3</v>
      </c>
      <c r="I39" s="787">
        <v>26.744185000000002</v>
      </c>
      <c r="J39" s="786">
        <v>0.42384946581429073</v>
      </c>
      <c r="K39" s="787">
        <v>27.45665</v>
      </c>
      <c r="L39" s="786">
        <v>0.39123844485119103</v>
      </c>
    </row>
    <row r="40" spans="1:13" ht="12.75" customHeight="1">
      <c r="B40" s="785" t="s">
        <v>847</v>
      </c>
      <c r="C40" s="787">
        <v>5.8767950000000004</v>
      </c>
      <c r="D40" s="786">
        <v>0.14247704141431602</v>
      </c>
      <c r="E40" s="787">
        <v>25.764064999999999</v>
      </c>
      <c r="F40" s="786">
        <v>0.49048593417946168</v>
      </c>
      <c r="G40" s="787">
        <v>14.477575</v>
      </c>
      <c r="H40" s="786">
        <v>0.22694078841088125</v>
      </c>
      <c r="I40" s="787">
        <v>12.753161</v>
      </c>
      <c r="J40" s="786">
        <v>0.20211573010333445</v>
      </c>
      <c r="K40" s="787">
        <v>12.345373</v>
      </c>
      <c r="L40" s="786">
        <v>0.17591310424352147</v>
      </c>
    </row>
    <row r="41" spans="1:13" ht="12.75" customHeight="1">
      <c r="B41" s="785" t="s">
        <v>848</v>
      </c>
      <c r="C41" s="787">
        <v>2.9438300000000002</v>
      </c>
      <c r="D41" s="786">
        <v>7.1370226258820654E-2</v>
      </c>
      <c r="E41" s="787">
        <v>29.021464000000002</v>
      </c>
      <c r="F41" s="786">
        <v>0.5524989896313186</v>
      </c>
      <c r="G41" s="787">
        <v>17.801703</v>
      </c>
      <c r="H41" s="786">
        <v>0.27904759698197734</v>
      </c>
      <c r="I41" s="787">
        <v>15.01563</v>
      </c>
      <c r="J41" s="786">
        <v>0.23797198360559643</v>
      </c>
      <c r="K41" s="787">
        <v>20.149943</v>
      </c>
      <c r="L41" s="786">
        <v>0.28712287781503365</v>
      </c>
    </row>
    <row r="42" spans="1:13" ht="12.75" customHeight="1">
      <c r="B42" s="785" t="s">
        <v>849</v>
      </c>
      <c r="C42" s="787">
        <v>0</v>
      </c>
      <c r="D42" s="786">
        <v>0</v>
      </c>
      <c r="E42" s="787">
        <v>0</v>
      </c>
      <c r="F42" s="786">
        <v>0</v>
      </c>
      <c r="G42" s="787">
        <v>0.746255</v>
      </c>
      <c r="H42" s="786">
        <v>1.1697794558519792E-2</v>
      </c>
      <c r="I42" s="787">
        <v>0.705175</v>
      </c>
      <c r="J42" s="786">
        <v>1.1175814370697496E-2</v>
      </c>
      <c r="K42" s="787">
        <v>0.74979099999999999</v>
      </c>
      <c r="L42" s="786">
        <v>1.0684007874355372E-2</v>
      </c>
    </row>
    <row r="43" spans="1:13" ht="12.75" customHeight="1">
      <c r="B43" s="785" t="s">
        <v>850</v>
      </c>
      <c r="C43" s="787">
        <v>74.979129</v>
      </c>
      <c r="D43" s="786">
        <v>1.8177943024628804</v>
      </c>
      <c r="E43" s="787">
        <v>3.4555000000000002E-2</v>
      </c>
      <c r="F43" s="786">
        <v>6.5784422821364957E-4</v>
      </c>
      <c r="G43" s="787">
        <v>3.6637979999999999</v>
      </c>
      <c r="H43" s="786">
        <v>5.7431248444453568E-2</v>
      </c>
      <c r="I43" s="787">
        <v>3.8795920000000002</v>
      </c>
      <c r="J43" s="786">
        <v>6.1484879676737041E-2</v>
      </c>
      <c r="K43" s="787">
        <v>4.298743</v>
      </c>
      <c r="L43" s="786">
        <v>6.1254141569890855E-2</v>
      </c>
    </row>
    <row r="44" spans="1:13" ht="12.75" customHeight="1">
      <c r="B44" s="785" t="s">
        <v>851</v>
      </c>
      <c r="C44" s="787">
        <v>1.7663789999999999</v>
      </c>
      <c r="D44" s="786">
        <v>4.2824099519615383E-2</v>
      </c>
      <c r="E44" s="787">
        <v>2.0108579999999998</v>
      </c>
      <c r="F44" s="786">
        <v>3.8281907945514185E-2</v>
      </c>
      <c r="G44" s="787">
        <v>2.8380589999999999</v>
      </c>
      <c r="H44" s="786">
        <v>4.4487515831663604E-2</v>
      </c>
      <c r="I44" s="787">
        <v>2.3503370000000001</v>
      </c>
      <c r="J44" s="786">
        <v>3.7248810608121449E-2</v>
      </c>
      <c r="K44" s="787">
        <v>1.9549240000000001</v>
      </c>
      <c r="L44" s="786">
        <v>2.7856327176194837E-2</v>
      </c>
    </row>
    <row r="45" spans="1:13" ht="12.75" customHeight="1">
      <c r="B45" s="785" t="s">
        <v>852</v>
      </c>
      <c r="C45" s="787">
        <v>0</v>
      </c>
      <c r="D45" s="786">
        <v>0</v>
      </c>
      <c r="E45" s="787">
        <v>0</v>
      </c>
      <c r="F45" s="786">
        <v>0</v>
      </c>
      <c r="G45" s="787">
        <v>0</v>
      </c>
      <c r="H45" s="786">
        <v>0</v>
      </c>
      <c r="I45" s="787">
        <v>0</v>
      </c>
      <c r="J45" s="786">
        <v>0</v>
      </c>
      <c r="K45" s="787">
        <v>0</v>
      </c>
      <c r="L45" s="786">
        <v>0</v>
      </c>
    </row>
    <row r="46" spans="1:13" ht="12.75" customHeight="1">
      <c r="B46" s="785" t="s">
        <v>853</v>
      </c>
      <c r="C46" s="787">
        <v>7.8953360000000004</v>
      </c>
      <c r="D46" s="786">
        <v>0.19141455746745295</v>
      </c>
      <c r="E46" s="787">
        <v>13.845200999999999</v>
      </c>
      <c r="F46" s="786">
        <v>0.26357938261634634</v>
      </c>
      <c r="G46" s="787">
        <v>7.8882110000000001</v>
      </c>
      <c r="H46" s="786">
        <v>0.123650322895332</v>
      </c>
      <c r="I46" s="787">
        <v>9.7012619999999998</v>
      </c>
      <c r="J46" s="786">
        <v>0.15374836497819908</v>
      </c>
      <c r="K46" s="787">
        <v>9.9449959999999997</v>
      </c>
      <c r="L46" s="786">
        <v>0.1417093771123322</v>
      </c>
    </row>
    <row r="47" spans="1:13" ht="12.75" customHeight="1">
      <c r="B47" s="1296" t="s">
        <v>204</v>
      </c>
      <c r="C47" s="1297">
        <v>8.2425730000000499</v>
      </c>
      <c r="D47" s="1298">
        <v>0.19983297268009689</v>
      </c>
      <c r="E47" s="1297">
        <v>1.7305610000000797</v>
      </c>
      <c r="F47" s="1298">
        <v>3.2945726101047429E-2</v>
      </c>
      <c r="G47" s="1297">
        <v>9.9568439999999327</v>
      </c>
      <c r="H47" s="1298">
        <v>0.15607683106073617</v>
      </c>
      <c r="I47" s="1297">
        <v>9.2934929999998985</v>
      </c>
      <c r="J47" s="1298">
        <v>0.14728592565444812</v>
      </c>
      <c r="K47" s="1297">
        <v>12.487783000000263</v>
      </c>
      <c r="L47" s="1298">
        <v>0.17794234914161941</v>
      </c>
    </row>
    <row r="48" spans="1:13" s="43" customFormat="1" ht="12.75" customHeight="1">
      <c r="A48" s="168"/>
      <c r="B48" s="1299" t="s">
        <v>890</v>
      </c>
      <c r="C48" s="1300">
        <v>850.05296400000043</v>
      </c>
      <c r="D48" s="1301">
        <v>20.608687448888404</v>
      </c>
      <c r="E48" s="1300">
        <v>1296.8499529999997</v>
      </c>
      <c r="F48" s="1301">
        <v>24.688909172050135</v>
      </c>
      <c r="G48" s="1300">
        <v>2002.6530649999995</v>
      </c>
      <c r="H48" s="1301">
        <v>31.392250807512152</v>
      </c>
      <c r="I48" s="1300">
        <v>2070.123274</v>
      </c>
      <c r="J48" s="1301">
        <v>32.807903619221541</v>
      </c>
      <c r="K48" s="1300">
        <v>2129.9646440000001</v>
      </c>
      <c r="L48" s="1301">
        <v>30.350536387599391</v>
      </c>
      <c r="M48" s="363"/>
    </row>
    <row r="49" spans="1:13" s="43" customFormat="1" ht="12.75" customHeight="1">
      <c r="A49" s="168"/>
      <c r="B49" s="1302" t="s">
        <v>59</v>
      </c>
      <c r="C49" s="1303">
        <v>4124.7312140000004</v>
      </c>
      <c r="D49" s="1304">
        <v>100</v>
      </c>
      <c r="E49" s="1303">
        <v>5252.7632709999998</v>
      </c>
      <c r="F49" s="1304">
        <v>100</v>
      </c>
      <c r="G49" s="1303">
        <v>6379.4503850000001</v>
      </c>
      <c r="H49" s="1304">
        <v>100</v>
      </c>
      <c r="I49" s="1303">
        <v>6309.8310030000002</v>
      </c>
      <c r="J49" s="1304">
        <v>100</v>
      </c>
      <c r="K49" s="1303">
        <v>7017.8813870000004</v>
      </c>
      <c r="L49" s="1304">
        <v>100</v>
      </c>
      <c r="M49" s="363"/>
    </row>
    <row r="50" spans="1:13" ht="12.75" customHeight="1">
      <c r="B50" s="360"/>
      <c r="C50" s="1960"/>
      <c r="D50" s="361"/>
      <c r="E50" s="1960"/>
      <c r="F50" s="361"/>
      <c r="G50" s="1960"/>
      <c r="H50" s="364"/>
      <c r="I50" s="1960"/>
      <c r="J50" s="364"/>
      <c r="K50" s="1960"/>
    </row>
    <row r="51" spans="1:13" ht="12.75" customHeight="1">
      <c r="B51" s="2160" t="s">
        <v>1294</v>
      </c>
      <c r="C51" s="2160"/>
      <c r="D51" s="2160"/>
      <c r="E51" s="2160"/>
      <c r="F51" s="2160"/>
      <c r="G51" s="2160"/>
      <c r="H51" s="2160"/>
      <c r="I51" s="1093"/>
      <c r="J51" s="1093"/>
      <c r="K51" s="1093"/>
      <c r="L51" s="1093"/>
    </row>
    <row r="52" spans="1:13" ht="12.75" customHeight="1">
      <c r="B52" s="2160" t="s">
        <v>1295</v>
      </c>
      <c r="C52" s="2160"/>
      <c r="D52" s="2160"/>
      <c r="E52" s="2160"/>
      <c r="F52" s="2160"/>
      <c r="G52" s="2160"/>
      <c r="H52" s="2160"/>
      <c r="I52" s="2160"/>
      <c r="J52" s="2160"/>
      <c r="K52" s="2160"/>
      <c r="L52" s="2160"/>
    </row>
    <row r="53" spans="1:13" ht="12.75" customHeight="1">
      <c r="B53" s="2160" t="s">
        <v>1049</v>
      </c>
      <c r="C53" s="2160"/>
      <c r="D53" s="2160"/>
      <c r="E53" s="2160"/>
      <c r="F53" s="2160"/>
      <c r="G53" s="2160"/>
      <c r="H53" s="2160"/>
      <c r="I53" s="1093"/>
      <c r="J53" s="1093"/>
      <c r="K53" s="1093"/>
      <c r="L53" s="1093"/>
    </row>
    <row r="54" spans="1:13" ht="27" customHeight="1">
      <c r="B54" s="2158" t="s">
        <v>1050</v>
      </c>
      <c r="C54" s="2158"/>
      <c r="D54" s="2158"/>
      <c r="E54" s="2158"/>
      <c r="F54" s="2158"/>
      <c r="G54" s="2158"/>
      <c r="H54" s="2158"/>
      <c r="I54" s="2159"/>
      <c r="J54" s="2159"/>
      <c r="K54" s="2159"/>
      <c r="L54" s="2159"/>
    </row>
    <row r="55" spans="1:13" s="101" customFormat="1" ht="12.75" customHeight="1">
      <c r="A55" s="167"/>
      <c r="B55" s="362"/>
      <c r="C55" s="362"/>
      <c r="D55" s="362"/>
      <c r="E55" s="362"/>
      <c r="F55" s="362"/>
      <c r="G55" s="362"/>
      <c r="H55" s="362"/>
      <c r="I55" s="362"/>
      <c r="J55" s="362"/>
      <c r="K55" s="362"/>
      <c r="L55" s="362"/>
      <c r="M55" s="362"/>
    </row>
  </sheetData>
  <mergeCells count="11">
    <mergeCell ref="B2:L2"/>
    <mergeCell ref="I4:J4"/>
    <mergeCell ref="K4:L4"/>
    <mergeCell ref="B51:H51"/>
    <mergeCell ref="B52:L52"/>
    <mergeCell ref="B54:L54"/>
    <mergeCell ref="B53:H53"/>
    <mergeCell ref="B4:B5"/>
    <mergeCell ref="C4:D4"/>
    <mergeCell ref="E4:F4"/>
    <mergeCell ref="G4:H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8">
    <tabColor rgb="FF70AA70"/>
    <pageSetUpPr fitToPage="1"/>
  </sheetPr>
  <dimension ref="A1:M55"/>
  <sheetViews>
    <sheetView zoomScaleNormal="100" workbookViewId="0"/>
  </sheetViews>
  <sheetFormatPr defaultColWidth="0" defaultRowHeight="12.75" zeroHeight="1"/>
  <cols>
    <col min="1" max="1" width="2.85546875" style="167" customWidth="1"/>
    <col min="2" max="2" width="32.7109375" style="362" customWidth="1"/>
    <col min="3" max="3" width="9.42578125" style="362" customWidth="1"/>
    <col min="4" max="4" width="8.5703125" style="362" customWidth="1"/>
    <col min="5" max="5" width="9.42578125" style="362" customWidth="1"/>
    <col min="6" max="6" width="8.5703125" style="362" customWidth="1"/>
    <col min="7" max="7" width="9.42578125" style="362" customWidth="1"/>
    <col min="8" max="8" width="8.5703125" style="362" customWidth="1"/>
    <col min="9" max="9" width="9.42578125" style="362" customWidth="1"/>
    <col min="10" max="10" width="8.5703125" style="362" customWidth="1"/>
    <col min="11" max="11" width="9.42578125" style="362" customWidth="1"/>
    <col min="12" max="12" width="8.5703125" style="362" customWidth="1"/>
    <col min="13" max="13" width="2.85546875" style="362" customWidth="1"/>
    <col min="14" max="16384" width="9.140625" style="365" hidden="1"/>
  </cols>
  <sheetData>
    <row r="1" spans="1:13" ht="30.75" customHeight="1">
      <c r="L1" s="157"/>
    </row>
    <row r="2" spans="1:13" s="1610" customFormat="1" ht="33.6" customHeight="1">
      <c r="A2" s="1607"/>
      <c r="B2" s="2162" t="s">
        <v>1213</v>
      </c>
      <c r="C2" s="2162"/>
      <c r="D2" s="2162"/>
      <c r="E2" s="2162"/>
      <c r="F2" s="2162"/>
      <c r="G2" s="2162"/>
      <c r="H2" s="2162"/>
      <c r="I2" s="2162"/>
      <c r="J2" s="2162"/>
      <c r="K2" s="2162"/>
      <c r="L2" s="2162"/>
      <c r="M2" s="1608"/>
    </row>
    <row r="3" spans="1:13" ht="12.75" customHeight="1"/>
    <row r="4" spans="1:13" s="788" customFormat="1" ht="17.850000000000001" customHeight="1">
      <c r="A4" s="783"/>
      <c r="B4" s="2164"/>
      <c r="C4" s="2163">
        <v>43831</v>
      </c>
      <c r="D4" s="2163"/>
      <c r="E4" s="2163">
        <v>44197</v>
      </c>
      <c r="F4" s="2163"/>
      <c r="G4" s="2163">
        <v>44470</v>
      </c>
      <c r="H4" s="2163"/>
      <c r="I4" s="2163">
        <v>44501</v>
      </c>
      <c r="J4" s="2163"/>
      <c r="K4" s="2163">
        <v>44531</v>
      </c>
      <c r="L4" s="2163"/>
      <c r="M4" s="783"/>
    </row>
    <row r="5" spans="1:13" s="516" customFormat="1" ht="15.75" customHeight="1">
      <c r="A5" s="514"/>
      <c r="B5" s="2165"/>
      <c r="C5" s="1225" t="s">
        <v>1466</v>
      </c>
      <c r="D5" s="1305" t="s">
        <v>1027</v>
      </c>
      <c r="E5" s="1225" t="s">
        <v>1466</v>
      </c>
      <c r="F5" s="1305" t="s">
        <v>1027</v>
      </c>
      <c r="G5" s="1225" t="s">
        <v>1466</v>
      </c>
      <c r="H5" s="1305" t="s">
        <v>1027</v>
      </c>
      <c r="I5" s="1225" t="s">
        <v>1466</v>
      </c>
      <c r="J5" s="1305" t="s">
        <v>1027</v>
      </c>
      <c r="K5" s="1225" t="s">
        <v>1466</v>
      </c>
      <c r="L5" s="1305" t="s">
        <v>1027</v>
      </c>
      <c r="M5" s="514"/>
    </row>
    <row r="6" spans="1:13" s="582" customFormat="1" ht="12.75" customHeight="1">
      <c r="A6" s="581"/>
      <c r="B6" s="1310" t="s">
        <v>891</v>
      </c>
      <c r="C6" s="1318">
        <v>315.73917499999999</v>
      </c>
      <c r="D6" s="1317">
        <v>13.599216478410497</v>
      </c>
      <c r="E6" s="1318">
        <v>428.82497599999999</v>
      </c>
      <c r="F6" s="1317">
        <v>15.922838976614839</v>
      </c>
      <c r="G6" s="1318">
        <v>552.50253699999996</v>
      </c>
      <c r="H6" s="1317">
        <v>15.066742466568183</v>
      </c>
      <c r="I6" s="1318">
        <v>626.11441400000001</v>
      </c>
      <c r="J6" s="1317">
        <v>16.652082157075498</v>
      </c>
      <c r="K6" s="1318">
        <v>699.67666599999995</v>
      </c>
      <c r="L6" s="1317">
        <v>17.511623022247246</v>
      </c>
      <c r="M6" s="361"/>
    </row>
    <row r="7" spans="1:13" ht="12.75" customHeight="1">
      <c r="B7" s="1306" t="s">
        <v>842</v>
      </c>
      <c r="C7" s="1309">
        <v>181.378376</v>
      </c>
      <c r="D7" s="1308">
        <v>7.8121563462200578</v>
      </c>
      <c r="E7" s="1309">
        <v>262.22185500000001</v>
      </c>
      <c r="F7" s="1308">
        <v>9.7366445682824327</v>
      </c>
      <c r="G7" s="1309">
        <v>220.39737500000001</v>
      </c>
      <c r="H7" s="1308">
        <v>6.0102357311576533</v>
      </c>
      <c r="I7" s="1309">
        <v>201.753119</v>
      </c>
      <c r="J7" s="1308">
        <v>5.3658076509866612</v>
      </c>
      <c r="K7" s="1309">
        <v>227.573959</v>
      </c>
      <c r="L7" s="1308">
        <v>5.6957585887083901</v>
      </c>
    </row>
    <row r="8" spans="1:13" ht="12.75" customHeight="1">
      <c r="B8" s="785" t="s">
        <v>843</v>
      </c>
      <c r="C8" s="672">
        <v>0.15227199999999999</v>
      </c>
      <c r="D8" s="786">
        <v>6.5585142914259004E-3</v>
      </c>
      <c r="E8" s="672">
        <v>0.17077999999999999</v>
      </c>
      <c r="F8" s="786">
        <v>6.3412874543629242E-3</v>
      </c>
      <c r="G8" s="672">
        <v>0.59135000000000004</v>
      </c>
      <c r="H8" s="786">
        <v>1.6126112661823119E-2</v>
      </c>
      <c r="I8" s="672">
        <v>0.73031999999999997</v>
      </c>
      <c r="J8" s="786">
        <v>1.9423524469371789E-2</v>
      </c>
      <c r="K8" s="672">
        <v>0.475823</v>
      </c>
      <c r="L8" s="786">
        <v>1.1908976540479274E-2</v>
      </c>
    </row>
    <row r="9" spans="1:13" ht="12.75" customHeight="1">
      <c r="B9" s="785" t="s">
        <v>844</v>
      </c>
      <c r="C9" s="672">
        <v>3.5439999999999999E-2</v>
      </c>
      <c r="D9" s="786">
        <v>1.5264378644014259E-3</v>
      </c>
      <c r="E9" s="672">
        <v>4.2293999999999998E-2</v>
      </c>
      <c r="F9" s="786">
        <v>1.5704322028037565E-3</v>
      </c>
      <c r="G9" s="672">
        <v>2.7855000000000001E-2</v>
      </c>
      <c r="H9" s="786">
        <v>7.5960576341436211E-4</v>
      </c>
      <c r="I9" s="672">
        <v>3.1572999999999997E-2</v>
      </c>
      <c r="J9" s="786">
        <v>8.3971264387046156E-4</v>
      </c>
      <c r="K9" s="672">
        <v>1.9566E-2</v>
      </c>
      <c r="L9" s="786">
        <v>4.897010758013326E-4</v>
      </c>
    </row>
    <row r="10" spans="1:13" ht="12.75" customHeight="1">
      <c r="B10" s="785" t="s">
        <v>845</v>
      </c>
      <c r="C10" s="672">
        <v>2.1508970000000001</v>
      </c>
      <c r="D10" s="786">
        <v>9.264138327391179E-2</v>
      </c>
      <c r="E10" s="672">
        <v>0.47053899999999999</v>
      </c>
      <c r="F10" s="786">
        <v>1.7471735902848555E-2</v>
      </c>
      <c r="G10" s="672">
        <v>0.59542499999999998</v>
      </c>
      <c r="H10" s="786">
        <v>1.623723789915622E-2</v>
      </c>
      <c r="I10" s="672">
        <v>0.353269</v>
      </c>
      <c r="J10" s="786">
        <v>9.3955102773722512E-3</v>
      </c>
      <c r="K10" s="672">
        <v>4.0742089999999997</v>
      </c>
      <c r="L10" s="786">
        <v>0.10196997497390736</v>
      </c>
    </row>
    <row r="11" spans="1:13" ht="12.75" customHeight="1">
      <c r="B11" s="785" t="s">
        <v>846</v>
      </c>
      <c r="C11" s="672">
        <v>0.47891899999999998</v>
      </c>
      <c r="D11" s="786">
        <v>2.0627542200374334E-2</v>
      </c>
      <c r="E11" s="672">
        <v>0.540655</v>
      </c>
      <c r="F11" s="786">
        <v>2.0075235792473282E-2</v>
      </c>
      <c r="G11" s="672">
        <v>0.87809499999999996</v>
      </c>
      <c r="H11" s="786">
        <v>2.3945647920493061E-2</v>
      </c>
      <c r="I11" s="672">
        <v>1.421394</v>
      </c>
      <c r="J11" s="786">
        <v>3.7803265882925624E-2</v>
      </c>
      <c r="K11" s="672">
        <v>2.306997</v>
      </c>
      <c r="L11" s="786">
        <v>5.7739901501096126E-2</v>
      </c>
    </row>
    <row r="12" spans="1:13" ht="12.75" customHeight="1">
      <c r="B12" s="785" t="s">
        <v>847</v>
      </c>
      <c r="C12" s="672">
        <v>0</v>
      </c>
      <c r="D12" s="786">
        <v>0</v>
      </c>
      <c r="E12" s="672">
        <v>0</v>
      </c>
      <c r="F12" s="786">
        <v>0</v>
      </c>
      <c r="G12" s="672">
        <v>0</v>
      </c>
      <c r="H12" s="786">
        <v>0</v>
      </c>
      <c r="I12" s="672">
        <v>0</v>
      </c>
      <c r="J12" s="786">
        <v>0</v>
      </c>
      <c r="K12" s="672">
        <v>0</v>
      </c>
      <c r="L12" s="786">
        <v>0</v>
      </c>
    </row>
    <row r="13" spans="1:13" ht="12.75" customHeight="1">
      <c r="B13" s="785" t="s">
        <v>848</v>
      </c>
      <c r="C13" s="672">
        <v>7.4790000000000004E-3</v>
      </c>
      <c r="D13" s="786">
        <v>3.2212835180186973E-4</v>
      </c>
      <c r="E13" s="672">
        <v>9.4160000000000008E-3</v>
      </c>
      <c r="F13" s="786">
        <v>3.4962854356646744E-4</v>
      </c>
      <c r="G13" s="672">
        <v>8.7650000000000002E-3</v>
      </c>
      <c r="H13" s="786">
        <v>2.3902152275451029E-4</v>
      </c>
      <c r="I13" s="672">
        <v>8.4469999999999996E-3</v>
      </c>
      <c r="J13" s="786">
        <v>2.2465564573444994E-4</v>
      </c>
      <c r="K13" s="672">
        <v>8.7150000000000005E-3</v>
      </c>
      <c r="L13" s="786">
        <v>2.1812045771279841E-4</v>
      </c>
    </row>
    <row r="14" spans="1:13" ht="12.75" customHeight="1">
      <c r="B14" s="785" t="s">
        <v>849</v>
      </c>
      <c r="C14" s="672">
        <v>1.7434999999999999E-2</v>
      </c>
      <c r="D14" s="786">
        <v>7.5094368413766537E-4</v>
      </c>
      <c r="E14" s="672">
        <v>0.17310800000000001</v>
      </c>
      <c r="F14" s="786">
        <v>6.4277291758394264E-3</v>
      </c>
      <c r="G14" s="672">
        <v>1.432831</v>
      </c>
      <c r="H14" s="786">
        <v>3.9073296916128659E-2</v>
      </c>
      <c r="I14" s="672">
        <v>0.28628199999999998</v>
      </c>
      <c r="J14" s="786">
        <v>7.6139301020657982E-3</v>
      </c>
      <c r="K14" s="672">
        <v>0.60657000000000005</v>
      </c>
      <c r="L14" s="786">
        <v>1.518133402580059E-2</v>
      </c>
    </row>
    <row r="15" spans="1:13" ht="12.75" customHeight="1">
      <c r="B15" s="785" t="s">
        <v>850</v>
      </c>
      <c r="C15" s="672">
        <v>2.2911999999999998E-2</v>
      </c>
      <c r="D15" s="786">
        <v>9.8684380217735519E-4</v>
      </c>
      <c r="E15" s="672">
        <v>2.1879999999999998E-3</v>
      </c>
      <c r="F15" s="786">
        <v>8.1243336164340554E-5</v>
      </c>
      <c r="G15" s="672">
        <v>0.12699299999999999</v>
      </c>
      <c r="H15" s="786">
        <v>3.4630987152496884E-3</v>
      </c>
      <c r="I15" s="672">
        <v>0.153695</v>
      </c>
      <c r="J15" s="786">
        <v>4.087658277631856E-3</v>
      </c>
      <c r="K15" s="672">
        <v>0.111494</v>
      </c>
      <c r="L15" s="786">
        <v>2.7904902251555644E-3</v>
      </c>
    </row>
    <row r="16" spans="1:13" ht="12.75" customHeight="1">
      <c r="B16" s="785" t="s">
        <v>851</v>
      </c>
      <c r="C16" s="672">
        <v>0.53249100000000005</v>
      </c>
      <c r="D16" s="786">
        <v>2.2934944267860601E-2</v>
      </c>
      <c r="E16" s="672">
        <v>0.116869</v>
      </c>
      <c r="F16" s="786">
        <v>4.3395006646208024E-3</v>
      </c>
      <c r="G16" s="672">
        <v>0.665076</v>
      </c>
      <c r="H16" s="786">
        <v>1.813662045265016E-2</v>
      </c>
      <c r="I16" s="672">
        <v>3.8246530000000001</v>
      </c>
      <c r="J16" s="786">
        <v>0.10172012423643913</v>
      </c>
      <c r="K16" s="672">
        <v>0.15384</v>
      </c>
      <c r="L16" s="786">
        <v>3.8503328989715328E-3</v>
      </c>
    </row>
    <row r="17" spans="1:13" ht="12.75" customHeight="1">
      <c r="B17" s="785" t="s">
        <v>852</v>
      </c>
      <c r="C17" s="672">
        <v>6.1803270000000001</v>
      </c>
      <c r="D17" s="786">
        <v>0.26619314749386208</v>
      </c>
      <c r="E17" s="672">
        <v>4.9515599999999997</v>
      </c>
      <c r="F17" s="786">
        <v>0.18385797697344702</v>
      </c>
      <c r="G17" s="672">
        <v>3.1044350000000001</v>
      </c>
      <c r="H17" s="786">
        <v>8.465793280004541E-2</v>
      </c>
      <c r="I17" s="672">
        <v>4.380236</v>
      </c>
      <c r="J17" s="786">
        <v>0.11649635930499398</v>
      </c>
      <c r="K17" s="672">
        <v>5.4627999999999997</v>
      </c>
      <c r="L17" s="786">
        <v>0.13672385959764485</v>
      </c>
    </row>
    <row r="18" spans="1:13" ht="12.75" customHeight="1">
      <c r="B18" s="785" t="s">
        <v>853</v>
      </c>
      <c r="C18" s="672">
        <v>3.3666870000000002</v>
      </c>
      <c r="D18" s="786">
        <v>0.1450067300899561</v>
      </c>
      <c r="E18" s="672">
        <v>4.2430859999999999</v>
      </c>
      <c r="F18" s="786">
        <v>0.15755139957596304</v>
      </c>
      <c r="G18" s="672">
        <v>139.08269100000001</v>
      </c>
      <c r="H18" s="786">
        <v>3.7927845512395919</v>
      </c>
      <c r="I18" s="672">
        <v>238.746297</v>
      </c>
      <c r="J18" s="786">
        <v>6.3496748572562778</v>
      </c>
      <c r="K18" s="672">
        <v>281.16296499999999</v>
      </c>
      <c r="L18" s="786">
        <v>7.0369930714500875</v>
      </c>
    </row>
    <row r="19" spans="1:13" ht="12.75" customHeight="1">
      <c r="B19" s="1296" t="s">
        <v>204</v>
      </c>
      <c r="C19" s="1169">
        <v>121.41594000000001</v>
      </c>
      <c r="D19" s="1298">
        <v>5.2295115168705326</v>
      </c>
      <c r="E19" s="1169">
        <v>155.88262600000002</v>
      </c>
      <c r="F19" s="1298">
        <v>5.7881282387103177</v>
      </c>
      <c r="G19" s="1169">
        <v>185.59164599999997</v>
      </c>
      <c r="H19" s="1298">
        <v>5.0610836095192253</v>
      </c>
      <c r="I19" s="1169">
        <v>174.42512899999997</v>
      </c>
      <c r="J19" s="1298">
        <v>4.6389949079921546</v>
      </c>
      <c r="K19" s="1169">
        <v>177.71972800000003</v>
      </c>
      <c r="L19" s="1298">
        <v>4.4479986707922015</v>
      </c>
    </row>
    <row r="20" spans="1:13" s="582" customFormat="1" ht="12.75" customHeight="1">
      <c r="A20" s="581"/>
      <c r="B20" s="1310" t="s">
        <v>892</v>
      </c>
      <c r="C20" s="1316">
        <v>765.794173</v>
      </c>
      <c r="D20" s="1317">
        <v>32.983555925653953</v>
      </c>
      <c r="E20" s="1316">
        <v>740.461366</v>
      </c>
      <c r="F20" s="1317">
        <v>27.494310637406222</v>
      </c>
      <c r="G20" s="1316">
        <v>840.30522800000006</v>
      </c>
      <c r="H20" s="1317">
        <v>22.915120955520361</v>
      </c>
      <c r="I20" s="1316">
        <v>832.79009599999995</v>
      </c>
      <c r="J20" s="1317">
        <v>22.148809847062221</v>
      </c>
      <c r="K20" s="1316">
        <v>846.607259</v>
      </c>
      <c r="L20" s="1317">
        <v>21.189026142978502</v>
      </c>
      <c r="M20" s="361"/>
    </row>
    <row r="21" spans="1:13" ht="12.75" customHeight="1">
      <c r="B21" s="1306" t="s">
        <v>842</v>
      </c>
      <c r="C21" s="1307">
        <v>161.07669300000001</v>
      </c>
      <c r="D21" s="1308">
        <v>6.9377416271942467</v>
      </c>
      <c r="E21" s="1307">
        <v>199.486267</v>
      </c>
      <c r="F21" s="1308">
        <v>7.4071891453612411</v>
      </c>
      <c r="G21" s="1307">
        <v>236.36860799999999</v>
      </c>
      <c r="H21" s="1308">
        <v>6.4457712054220098</v>
      </c>
      <c r="I21" s="1307">
        <v>265.12021900000002</v>
      </c>
      <c r="J21" s="1308">
        <v>7.0511132942706043</v>
      </c>
      <c r="K21" s="1307">
        <v>256.55037600000003</v>
      </c>
      <c r="L21" s="1308">
        <v>6.4209851336214037</v>
      </c>
    </row>
    <row r="22" spans="1:13" ht="12.75" customHeight="1">
      <c r="B22" s="785" t="s">
        <v>843</v>
      </c>
      <c r="C22" s="787">
        <v>19.322994999999999</v>
      </c>
      <c r="D22" s="786">
        <v>0.83226160331939703</v>
      </c>
      <c r="E22" s="787">
        <v>20.075956999999999</v>
      </c>
      <c r="F22" s="786">
        <v>0.74544685711693137</v>
      </c>
      <c r="G22" s="787">
        <v>31.512445</v>
      </c>
      <c r="H22" s="786">
        <v>0.85934427719540818</v>
      </c>
      <c r="I22" s="787">
        <v>26.073053000000002</v>
      </c>
      <c r="J22" s="786">
        <v>0.69343655238351343</v>
      </c>
      <c r="K22" s="787">
        <v>27.088169000000001</v>
      </c>
      <c r="L22" s="786">
        <v>0.67796716246490374</v>
      </c>
    </row>
    <row r="23" spans="1:13" ht="12.75" customHeight="1">
      <c r="B23" s="785" t="s">
        <v>844</v>
      </c>
      <c r="C23" s="787">
        <v>2.4559410000000002</v>
      </c>
      <c r="D23" s="786">
        <v>0.10577994737968122</v>
      </c>
      <c r="E23" s="787">
        <v>0</v>
      </c>
      <c r="F23" s="786">
        <v>0</v>
      </c>
      <c r="G23" s="787">
        <v>11.818209</v>
      </c>
      <c r="H23" s="786">
        <v>0.32228252269378865</v>
      </c>
      <c r="I23" s="787">
        <v>2.3338800000000002</v>
      </c>
      <c r="J23" s="786">
        <v>6.2071660763196181E-2</v>
      </c>
      <c r="K23" s="787">
        <v>0</v>
      </c>
      <c r="L23" s="786">
        <v>0</v>
      </c>
    </row>
    <row r="24" spans="1:13" ht="12.75" customHeight="1">
      <c r="B24" s="785" t="s">
        <v>845</v>
      </c>
      <c r="C24" s="787">
        <v>71.538431000000003</v>
      </c>
      <c r="D24" s="786">
        <v>3.0812350405832043</v>
      </c>
      <c r="E24" s="787">
        <v>61.821679000000003</v>
      </c>
      <c r="F24" s="786">
        <v>2.2955207720479676</v>
      </c>
      <c r="G24" s="787">
        <v>44.780121999999999</v>
      </c>
      <c r="H24" s="786">
        <v>1.2211537877436105</v>
      </c>
      <c r="I24" s="787">
        <v>42.805843000000003</v>
      </c>
      <c r="J24" s="786">
        <v>1.1384603173165011</v>
      </c>
      <c r="K24" s="787">
        <v>44.079478000000002</v>
      </c>
      <c r="L24" s="786">
        <v>1.103228447171684</v>
      </c>
    </row>
    <row r="25" spans="1:13" ht="12.75" customHeight="1">
      <c r="B25" s="785" t="s">
        <v>846</v>
      </c>
      <c r="C25" s="787">
        <v>44.621613000000004</v>
      </c>
      <c r="D25" s="786">
        <v>1.9218995387659963</v>
      </c>
      <c r="E25" s="787">
        <v>44.116599999999998</v>
      </c>
      <c r="F25" s="786">
        <v>1.6381077533033577</v>
      </c>
      <c r="G25" s="787">
        <v>31.691134000000002</v>
      </c>
      <c r="H25" s="786">
        <v>0.864217125669964</v>
      </c>
      <c r="I25" s="787">
        <v>29.729271000000001</v>
      </c>
      <c r="J25" s="786">
        <v>0.79067699463945285</v>
      </c>
      <c r="K25" s="787">
        <v>31.897762</v>
      </c>
      <c r="L25" s="786">
        <v>0.79834244950704614</v>
      </c>
    </row>
    <row r="26" spans="1:13" ht="12.75" customHeight="1">
      <c r="B26" s="785" t="s">
        <v>847</v>
      </c>
      <c r="C26" s="787">
        <v>92.220324000000005</v>
      </c>
      <c r="D26" s="786">
        <v>3.972025801946037</v>
      </c>
      <c r="E26" s="787">
        <v>104.715143</v>
      </c>
      <c r="F26" s="786">
        <v>3.8882118666572181</v>
      </c>
      <c r="G26" s="787">
        <v>96.809291999999999</v>
      </c>
      <c r="H26" s="786">
        <v>2.639989091913979</v>
      </c>
      <c r="I26" s="787">
        <v>91.458582000000007</v>
      </c>
      <c r="J26" s="786">
        <v>2.4324241502506387</v>
      </c>
      <c r="K26" s="787">
        <v>96.613611000000006</v>
      </c>
      <c r="L26" s="786">
        <v>2.4180613944470744</v>
      </c>
    </row>
    <row r="27" spans="1:13" ht="12.75" customHeight="1">
      <c r="B27" s="785" t="s">
        <v>848</v>
      </c>
      <c r="C27" s="787">
        <v>29.843952000000002</v>
      </c>
      <c r="D27" s="786">
        <v>1.2854102244971406</v>
      </c>
      <c r="E27" s="787">
        <v>5.3755610000000003</v>
      </c>
      <c r="F27" s="786">
        <v>0.19960169533588609</v>
      </c>
      <c r="G27" s="787">
        <v>38.404556999999997</v>
      </c>
      <c r="H27" s="786">
        <v>1.0472921500116812</v>
      </c>
      <c r="I27" s="787">
        <v>33.056536000000001</v>
      </c>
      <c r="J27" s="786">
        <v>0.87916863274820556</v>
      </c>
      <c r="K27" s="787">
        <v>34.172383000000004</v>
      </c>
      <c r="L27" s="786">
        <v>0.85527203913907646</v>
      </c>
    </row>
    <row r="28" spans="1:13" ht="12.75" customHeight="1">
      <c r="B28" s="785" t="s">
        <v>849</v>
      </c>
      <c r="C28" s="787">
        <v>0</v>
      </c>
      <c r="D28" s="786">
        <v>0</v>
      </c>
      <c r="E28" s="787">
        <v>0</v>
      </c>
      <c r="F28" s="786">
        <v>0</v>
      </c>
      <c r="G28" s="787">
        <v>0</v>
      </c>
      <c r="H28" s="786">
        <v>0</v>
      </c>
      <c r="I28" s="787">
        <v>0</v>
      </c>
      <c r="J28" s="786">
        <v>0</v>
      </c>
      <c r="K28" s="787">
        <v>0</v>
      </c>
      <c r="L28" s="786">
        <v>0</v>
      </c>
    </row>
    <row r="29" spans="1:13" ht="12.75" customHeight="1">
      <c r="B29" s="785" t="s">
        <v>850</v>
      </c>
      <c r="C29" s="787">
        <v>14.349834</v>
      </c>
      <c r="D29" s="786">
        <v>0.61806235794229603</v>
      </c>
      <c r="E29" s="787">
        <v>0.738757</v>
      </c>
      <c r="F29" s="786">
        <v>2.7431025271828034E-2</v>
      </c>
      <c r="G29" s="787">
        <v>0</v>
      </c>
      <c r="H29" s="786">
        <v>0</v>
      </c>
      <c r="I29" s="787">
        <v>0</v>
      </c>
      <c r="J29" s="786">
        <v>0</v>
      </c>
      <c r="K29" s="787">
        <v>0</v>
      </c>
      <c r="L29" s="786">
        <v>0</v>
      </c>
    </row>
    <row r="30" spans="1:13" ht="12.75" customHeight="1">
      <c r="B30" s="785" t="s">
        <v>851</v>
      </c>
      <c r="C30" s="787">
        <v>1.1521079999999999</v>
      </c>
      <c r="D30" s="786">
        <v>4.9622496475163598E-2</v>
      </c>
      <c r="E30" s="787">
        <v>1.010804</v>
      </c>
      <c r="F30" s="786">
        <v>3.7532490479095106E-2</v>
      </c>
      <c r="G30" s="787">
        <v>1.7874060000000001</v>
      </c>
      <c r="H30" s="786">
        <v>4.8742556063953016E-2</v>
      </c>
      <c r="I30" s="787">
        <v>1.6306780000000001</v>
      </c>
      <c r="J30" s="786">
        <v>4.3369364161828038E-2</v>
      </c>
      <c r="K30" s="787">
        <v>4.8203480000000001</v>
      </c>
      <c r="L30" s="786">
        <v>0.12064446495639383</v>
      </c>
    </row>
    <row r="31" spans="1:13" ht="12.75" customHeight="1">
      <c r="B31" s="785" t="s">
        <v>852</v>
      </c>
      <c r="C31" s="787">
        <v>167.339482</v>
      </c>
      <c r="D31" s="786">
        <v>7.207486499269776</v>
      </c>
      <c r="E31" s="787">
        <v>222.51650599999999</v>
      </c>
      <c r="F31" s="786">
        <v>8.2623324035980357</v>
      </c>
      <c r="G31" s="787">
        <v>202.036922</v>
      </c>
      <c r="H31" s="786">
        <v>5.5095462349200472</v>
      </c>
      <c r="I31" s="787">
        <v>199.07883000000001</v>
      </c>
      <c r="J31" s="786">
        <v>5.2946825033395051</v>
      </c>
      <c r="K31" s="787">
        <v>189.818648</v>
      </c>
      <c r="L31" s="786">
        <v>4.7508124365099897</v>
      </c>
    </row>
    <row r="32" spans="1:13" ht="12.75" customHeight="1">
      <c r="B32" s="785" t="s">
        <v>853</v>
      </c>
      <c r="C32" s="787">
        <v>4.4145919999999998</v>
      </c>
      <c r="D32" s="786">
        <v>0.19014109437594862</v>
      </c>
      <c r="E32" s="787">
        <v>0.81263300000000005</v>
      </c>
      <c r="F32" s="786">
        <v>3.0174138938407934E-2</v>
      </c>
      <c r="G32" s="787">
        <v>7.2760800000000003</v>
      </c>
      <c r="H32" s="786">
        <v>0.19841867898273097</v>
      </c>
      <c r="I32" s="787">
        <v>7.0519999999999996</v>
      </c>
      <c r="J32" s="786">
        <v>0.18755435228120529</v>
      </c>
      <c r="K32" s="787">
        <v>7.4231980000000002</v>
      </c>
      <c r="L32" s="786">
        <v>0.18578902414833387</v>
      </c>
    </row>
    <row r="33" spans="1:13" ht="12.75" customHeight="1">
      <c r="B33" s="1296" t="s">
        <v>204</v>
      </c>
      <c r="C33" s="1297">
        <v>157.45820800000001</v>
      </c>
      <c r="D33" s="1298">
        <v>6.7818896939050664</v>
      </c>
      <c r="E33" s="1297">
        <v>79.791459000000032</v>
      </c>
      <c r="F33" s="1298">
        <v>2.9627624892962516</v>
      </c>
      <c r="G33" s="1297">
        <v>137.82045300000004</v>
      </c>
      <c r="H33" s="1298">
        <v>3.7583633249031854</v>
      </c>
      <c r="I33" s="1297">
        <v>134.45120399999996</v>
      </c>
      <c r="J33" s="1298">
        <v>3.5758520249075714</v>
      </c>
      <c r="K33" s="1297">
        <v>154.14328599999999</v>
      </c>
      <c r="L33" s="1298">
        <v>3.8579235910125971</v>
      </c>
    </row>
    <row r="34" spans="1:13" s="582" customFormat="1" ht="12.75" customHeight="1">
      <c r="A34" s="581"/>
      <c r="B34" s="1310" t="s">
        <v>893</v>
      </c>
      <c r="C34" s="1316">
        <v>223.53212099999999</v>
      </c>
      <c r="D34" s="1317">
        <v>9.6277622292426948</v>
      </c>
      <c r="E34" s="1316">
        <v>303.63710900000001</v>
      </c>
      <c r="F34" s="1317">
        <v>11.274447768946763</v>
      </c>
      <c r="G34" s="1316">
        <v>414.03908799999999</v>
      </c>
      <c r="H34" s="1317">
        <v>11.290844642743716</v>
      </c>
      <c r="I34" s="1316">
        <v>385.19139000000001</v>
      </c>
      <c r="J34" s="1317">
        <v>10.244515265987967</v>
      </c>
      <c r="K34" s="1316">
        <v>440.78087699999998</v>
      </c>
      <c r="L34" s="1317">
        <v>11.031936505139264</v>
      </c>
      <c r="M34" s="361"/>
    </row>
    <row r="35" spans="1:13" ht="12.75" customHeight="1">
      <c r="B35" s="1306" t="s">
        <v>842</v>
      </c>
      <c r="C35" s="1307">
        <v>178.029492</v>
      </c>
      <c r="D35" s="1308">
        <v>7.6679164099591066</v>
      </c>
      <c r="E35" s="1307">
        <v>263.79580900000002</v>
      </c>
      <c r="F35" s="1308">
        <v>9.7950875636796972</v>
      </c>
      <c r="G35" s="1307">
        <v>354.94609700000001</v>
      </c>
      <c r="H35" s="1308">
        <v>9.6793789618608219</v>
      </c>
      <c r="I35" s="1307">
        <v>338.765942</v>
      </c>
      <c r="J35" s="1308">
        <v>9.0097882624421946</v>
      </c>
      <c r="K35" s="1307">
        <v>356.99899799999997</v>
      </c>
      <c r="L35" s="1308">
        <v>8.9350298160379111</v>
      </c>
    </row>
    <row r="36" spans="1:13" ht="12.75" customHeight="1">
      <c r="B36" s="785" t="s">
        <v>843</v>
      </c>
      <c r="C36" s="787">
        <v>20.754624</v>
      </c>
      <c r="D36" s="786">
        <v>0.89392336159747687</v>
      </c>
      <c r="E36" s="787">
        <v>5.8019360000000004</v>
      </c>
      <c r="F36" s="786">
        <v>0.21543356346068987</v>
      </c>
      <c r="G36" s="787">
        <v>31.532810000000001</v>
      </c>
      <c r="H36" s="786">
        <v>0.85989963068210484</v>
      </c>
      <c r="I36" s="787">
        <v>18.306895000000001</v>
      </c>
      <c r="J36" s="786">
        <v>0.48688851871880828</v>
      </c>
      <c r="K36" s="787">
        <v>48.292400000000001</v>
      </c>
      <c r="L36" s="786">
        <v>1.2086701539930631</v>
      </c>
    </row>
    <row r="37" spans="1:13" ht="12.75" customHeight="1">
      <c r="B37" s="785" t="s">
        <v>844</v>
      </c>
      <c r="C37" s="787">
        <v>0.99172899999999997</v>
      </c>
      <c r="D37" s="786">
        <v>4.2714805215151287E-2</v>
      </c>
      <c r="E37" s="787">
        <v>0</v>
      </c>
      <c r="F37" s="786">
        <v>0</v>
      </c>
      <c r="G37" s="787">
        <v>0.25975599999999999</v>
      </c>
      <c r="H37" s="786">
        <v>7.0835453125636695E-3</v>
      </c>
      <c r="I37" s="787">
        <v>0</v>
      </c>
      <c r="J37" s="786">
        <v>0</v>
      </c>
      <c r="K37" s="787">
        <v>2.658855</v>
      </c>
      <c r="L37" s="786">
        <v>6.654626157108004E-2</v>
      </c>
    </row>
    <row r="38" spans="1:13" ht="12.75" customHeight="1">
      <c r="B38" s="785" t="s">
        <v>845</v>
      </c>
      <c r="C38" s="787">
        <v>0.65277300000000005</v>
      </c>
      <c r="D38" s="786">
        <v>2.8115615803016705E-2</v>
      </c>
      <c r="E38" s="787">
        <v>0.145813</v>
      </c>
      <c r="F38" s="786">
        <v>5.4142296965863758E-3</v>
      </c>
      <c r="G38" s="787">
        <v>0.85847499999999999</v>
      </c>
      <c r="H38" s="786">
        <v>2.3410610581480681E-2</v>
      </c>
      <c r="I38" s="787">
        <v>0.60515600000000003</v>
      </c>
      <c r="J38" s="786">
        <v>1.6094674079563966E-2</v>
      </c>
      <c r="K38" s="787">
        <v>3.6289760000000002</v>
      </c>
      <c r="L38" s="786">
        <v>9.0826609999857741E-2</v>
      </c>
    </row>
    <row r="39" spans="1:13" ht="12.75" customHeight="1">
      <c r="B39" s="785" t="s">
        <v>846</v>
      </c>
      <c r="C39" s="787">
        <v>5.4646309999999998</v>
      </c>
      <c r="D39" s="786">
        <v>0.23536737227375362</v>
      </c>
      <c r="E39" s="787">
        <v>7.7709140000000003</v>
      </c>
      <c r="F39" s="786">
        <v>0.28854432285474424</v>
      </c>
      <c r="G39" s="787">
        <v>6.154331</v>
      </c>
      <c r="H39" s="786">
        <v>0.16782858723962213</v>
      </c>
      <c r="I39" s="787">
        <v>6.9246949999999998</v>
      </c>
      <c r="J39" s="786">
        <v>0.18416856004961726</v>
      </c>
      <c r="K39" s="787">
        <v>6.5955180000000002</v>
      </c>
      <c r="L39" s="786">
        <v>0.16507371256603565</v>
      </c>
    </row>
    <row r="40" spans="1:13" ht="12.75" customHeight="1">
      <c r="B40" s="785" t="s">
        <v>847</v>
      </c>
      <c r="C40" s="787">
        <v>0</v>
      </c>
      <c r="D40" s="786">
        <v>0</v>
      </c>
      <c r="E40" s="787">
        <v>10.970832</v>
      </c>
      <c r="F40" s="786">
        <v>0.40736151379273516</v>
      </c>
      <c r="G40" s="787">
        <v>8.0967000000000002</v>
      </c>
      <c r="H40" s="786">
        <v>0.22079698383188173</v>
      </c>
      <c r="I40" s="787">
        <v>8.993169</v>
      </c>
      <c r="J40" s="786">
        <v>0.23918150691299134</v>
      </c>
      <c r="K40" s="787">
        <v>8.9447609999999997</v>
      </c>
      <c r="L40" s="786">
        <v>0.22387095392445072</v>
      </c>
    </row>
    <row r="41" spans="1:13" ht="12.75" customHeight="1">
      <c r="B41" s="785" t="s">
        <v>848</v>
      </c>
      <c r="C41" s="787">
        <v>0</v>
      </c>
      <c r="D41" s="786">
        <v>0</v>
      </c>
      <c r="E41" s="787">
        <v>0</v>
      </c>
      <c r="F41" s="786">
        <v>0</v>
      </c>
      <c r="G41" s="787">
        <v>0</v>
      </c>
      <c r="H41" s="786">
        <v>0</v>
      </c>
      <c r="I41" s="787">
        <v>0</v>
      </c>
      <c r="J41" s="786">
        <v>0</v>
      </c>
      <c r="K41" s="787">
        <v>0</v>
      </c>
      <c r="L41" s="786">
        <v>0</v>
      </c>
    </row>
    <row r="42" spans="1:13" ht="12.75" customHeight="1">
      <c r="B42" s="785" t="s">
        <v>849</v>
      </c>
      <c r="C42" s="787">
        <v>0</v>
      </c>
      <c r="D42" s="786">
        <v>0</v>
      </c>
      <c r="E42" s="787">
        <v>2.2671E-2</v>
      </c>
      <c r="F42" s="786">
        <v>8.4180423865711374E-4</v>
      </c>
      <c r="G42" s="787">
        <v>0</v>
      </c>
      <c r="H42" s="786">
        <v>0</v>
      </c>
      <c r="I42" s="787">
        <v>0</v>
      </c>
      <c r="J42" s="786">
        <v>0</v>
      </c>
      <c r="K42" s="787">
        <v>0</v>
      </c>
      <c r="L42" s="786">
        <v>0</v>
      </c>
    </row>
    <row r="43" spans="1:13" ht="12.75" customHeight="1">
      <c r="B43" s="785" t="s">
        <v>850</v>
      </c>
      <c r="C43" s="787">
        <v>4.9448869999999996</v>
      </c>
      <c r="D43" s="786">
        <v>0.21298145462715501</v>
      </c>
      <c r="E43" s="787">
        <v>4.6317649999999997</v>
      </c>
      <c r="F43" s="786">
        <v>0.17198356532414388</v>
      </c>
      <c r="G43" s="787">
        <v>5.1753150000000003</v>
      </c>
      <c r="H43" s="786">
        <v>0.1411308239628361</v>
      </c>
      <c r="I43" s="787">
        <v>4.6247569999999998</v>
      </c>
      <c r="J43" s="786">
        <v>0.12299961763938885</v>
      </c>
      <c r="K43" s="787">
        <v>6.2301019999999996</v>
      </c>
      <c r="L43" s="786">
        <v>0.15592802063538963</v>
      </c>
    </row>
    <row r="44" spans="1:13" ht="12.75" customHeight="1">
      <c r="B44" s="785" t="s">
        <v>851</v>
      </c>
      <c r="C44" s="787">
        <v>0.56216500000000003</v>
      </c>
      <c r="D44" s="786">
        <v>2.421303448197595E-2</v>
      </c>
      <c r="E44" s="787">
        <v>0.25803999999999999</v>
      </c>
      <c r="F44" s="786">
        <v>9.5813667567853922E-3</v>
      </c>
      <c r="G44" s="787">
        <v>6.2044000000000002E-2</v>
      </c>
      <c r="H44" s="786">
        <v>1.6919396871398556E-3</v>
      </c>
      <c r="I44" s="787">
        <v>0.11526699999999999</v>
      </c>
      <c r="J44" s="786">
        <v>3.0656306756094288E-3</v>
      </c>
      <c r="K44" s="787">
        <v>0.18052199999999999</v>
      </c>
      <c r="L44" s="786">
        <v>4.5181343966987711E-3</v>
      </c>
    </row>
    <row r="45" spans="1:13" ht="12.75" customHeight="1">
      <c r="B45" s="785" t="s">
        <v>852</v>
      </c>
      <c r="C45" s="787">
        <v>0.77842</v>
      </c>
      <c r="D45" s="786">
        <v>3.3527363499078949E-2</v>
      </c>
      <c r="E45" s="787">
        <v>0</v>
      </c>
      <c r="F45" s="786">
        <v>0</v>
      </c>
      <c r="G45" s="787">
        <v>0</v>
      </c>
      <c r="H45" s="786">
        <v>0</v>
      </c>
      <c r="I45" s="787">
        <v>0</v>
      </c>
      <c r="J45" s="786">
        <v>0</v>
      </c>
      <c r="K45" s="787">
        <v>0</v>
      </c>
      <c r="L45" s="786">
        <v>0</v>
      </c>
    </row>
    <row r="46" spans="1:13" ht="12.75" customHeight="1">
      <c r="B46" s="785" t="s">
        <v>853</v>
      </c>
      <c r="C46" s="787">
        <v>3.8099999999999999E-4</v>
      </c>
      <c r="D46" s="786">
        <v>1.6410068463232032E-5</v>
      </c>
      <c r="E46" s="787">
        <v>4.4299999999999998E-4</v>
      </c>
      <c r="F46" s="786">
        <v>1.644917638062288E-5</v>
      </c>
      <c r="G46" s="787">
        <v>3.9399999999999998E-4</v>
      </c>
      <c r="H46" s="786">
        <v>1.0744378775274049E-5</v>
      </c>
      <c r="I46" s="787">
        <v>4.2299999999999998E-4</v>
      </c>
      <c r="J46" s="786">
        <v>1.125006962775806E-5</v>
      </c>
      <c r="K46" s="787">
        <v>4.3600000000000003E-4</v>
      </c>
      <c r="L46" s="786">
        <v>1.0912279926882399E-5</v>
      </c>
    </row>
    <row r="47" spans="1:13" ht="12.75" customHeight="1">
      <c r="B47" s="1296" t="s">
        <v>204</v>
      </c>
      <c r="C47" s="1297">
        <v>11.353018999999989</v>
      </c>
      <c r="D47" s="1298">
        <v>0.48898640171751684</v>
      </c>
      <c r="E47" s="1297">
        <v>10.238886000000036</v>
      </c>
      <c r="F47" s="1298">
        <v>0.38018338996634515</v>
      </c>
      <c r="G47" s="1297">
        <v>6.9531660000000102</v>
      </c>
      <c r="H47" s="1298">
        <v>0.18961281520649054</v>
      </c>
      <c r="I47" s="1297">
        <v>6.8550859999999716</v>
      </c>
      <c r="J47" s="1298">
        <v>0.18231724540016353</v>
      </c>
      <c r="K47" s="1297">
        <v>7.2503090000000157</v>
      </c>
      <c r="L47" s="1298">
        <v>0.18146192973485084</v>
      </c>
    </row>
    <row r="48" spans="1:13" s="366" customFormat="1" ht="12.75" customHeight="1">
      <c r="A48" s="168"/>
      <c r="B48" s="1299" t="s">
        <v>890</v>
      </c>
      <c r="C48" s="1300">
        <v>1016.6798719999999</v>
      </c>
      <c r="D48" s="1301">
        <v>43.789465366692859</v>
      </c>
      <c r="E48" s="1300">
        <v>1220.2205080000001</v>
      </c>
      <c r="F48" s="1301">
        <v>45.308402617032186</v>
      </c>
      <c r="G48" s="1300">
        <v>1860.1869350000002</v>
      </c>
      <c r="H48" s="1301">
        <v>50.727291935167742</v>
      </c>
      <c r="I48" s="1300">
        <v>1915.8808289999997</v>
      </c>
      <c r="J48" s="1301">
        <v>50.954592729874307</v>
      </c>
      <c r="K48" s="1300">
        <v>2008.4338740000005</v>
      </c>
      <c r="L48" s="1301">
        <v>50.267414329634995</v>
      </c>
      <c r="M48" s="363"/>
    </row>
    <row r="49" spans="1:13" s="366" customFormat="1" ht="12.75" customHeight="1">
      <c r="A49" s="168"/>
      <c r="B49" s="1302" t="s">
        <v>59</v>
      </c>
      <c r="C49" s="1314">
        <v>2321.7453409999998</v>
      </c>
      <c r="D49" s="1315">
        <v>100</v>
      </c>
      <c r="E49" s="1303">
        <v>2693.143959</v>
      </c>
      <c r="F49" s="1304">
        <v>100</v>
      </c>
      <c r="G49" s="1303">
        <v>3667.0337880000002</v>
      </c>
      <c r="H49" s="1304">
        <v>100</v>
      </c>
      <c r="I49" s="1303">
        <v>3759.976729</v>
      </c>
      <c r="J49" s="1304">
        <v>100</v>
      </c>
      <c r="K49" s="1303">
        <v>3995.4986760000002</v>
      </c>
      <c r="L49" s="1304">
        <v>100</v>
      </c>
      <c r="M49" s="363"/>
    </row>
    <row r="50" spans="1:13" ht="12.75" customHeight="1">
      <c r="B50" s="360"/>
      <c r="C50" s="1960"/>
      <c r="D50" s="361"/>
      <c r="E50" s="1960"/>
      <c r="F50" s="361"/>
      <c r="G50" s="1960"/>
      <c r="H50" s="364"/>
      <c r="I50" s="1960"/>
      <c r="J50" s="364"/>
      <c r="K50" s="1960"/>
    </row>
    <row r="51" spans="1:13" ht="12.75" customHeight="1">
      <c r="B51" s="2160" t="s">
        <v>1294</v>
      </c>
      <c r="C51" s="2160"/>
      <c r="D51" s="2160"/>
      <c r="E51" s="2160"/>
      <c r="F51" s="2160"/>
      <c r="G51" s="2160"/>
      <c r="H51" s="2160"/>
      <c r="I51" s="1093"/>
      <c r="J51" s="1093"/>
      <c r="K51" s="1093"/>
      <c r="L51" s="1093"/>
    </row>
    <row r="52" spans="1:13" ht="12.75" customHeight="1">
      <c r="B52" s="2160" t="s">
        <v>1296</v>
      </c>
      <c r="C52" s="2160"/>
      <c r="D52" s="2160"/>
      <c r="E52" s="2160"/>
      <c r="F52" s="2160"/>
      <c r="G52" s="2160"/>
      <c r="H52" s="2160"/>
      <c r="I52" s="1093"/>
      <c r="J52" s="1093"/>
      <c r="K52" s="1093"/>
      <c r="L52" s="1093"/>
    </row>
    <row r="53" spans="1:13" ht="12.75" customHeight="1">
      <c r="B53" s="2160" t="s">
        <v>1051</v>
      </c>
      <c r="C53" s="2160"/>
      <c r="D53" s="2160"/>
      <c r="E53" s="2160"/>
      <c r="F53" s="2160"/>
      <c r="G53" s="2160"/>
      <c r="H53" s="2160"/>
      <c r="I53" s="1093"/>
      <c r="J53" s="1093"/>
      <c r="K53" s="1093"/>
      <c r="L53" s="1093"/>
    </row>
    <row r="54" spans="1:13" ht="27" customHeight="1">
      <c r="B54" s="2158" t="s">
        <v>1050</v>
      </c>
      <c r="C54" s="2158"/>
      <c r="D54" s="2158"/>
      <c r="E54" s="2158"/>
      <c r="F54" s="2158"/>
      <c r="G54" s="2158"/>
      <c r="H54" s="2158"/>
      <c r="I54" s="2159"/>
      <c r="J54" s="2159"/>
      <c r="K54" s="2159"/>
      <c r="L54" s="2159"/>
    </row>
    <row r="55" spans="1:13" ht="12.75" customHeight="1"/>
  </sheetData>
  <mergeCells count="11">
    <mergeCell ref="B2:L2"/>
    <mergeCell ref="I4:J4"/>
    <mergeCell ref="B51:H51"/>
    <mergeCell ref="B52:H52"/>
    <mergeCell ref="B54:L54"/>
    <mergeCell ref="B53:H53"/>
    <mergeCell ref="B4:B5"/>
    <mergeCell ref="C4:D4"/>
    <mergeCell ref="E4:F4"/>
    <mergeCell ref="G4:H4"/>
    <mergeCell ref="K4:L4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B25"/>
  <sheetViews>
    <sheetView workbookViewId="0"/>
  </sheetViews>
  <sheetFormatPr defaultColWidth="0" defaultRowHeight="12.75" zeroHeight="1"/>
  <cols>
    <col min="1" max="1" width="117.42578125" customWidth="1"/>
    <col min="2" max="2" width="2.85546875" customWidth="1"/>
    <col min="3" max="16384" width="9.140625" hidden="1"/>
  </cols>
  <sheetData>
    <row r="1" spans="1:2">
      <c r="A1" s="120"/>
      <c r="B1" s="72"/>
    </row>
    <row r="2" spans="1:2" ht="63">
      <c r="A2" s="121" t="s">
        <v>1057</v>
      </c>
      <c r="B2" s="116"/>
    </row>
    <row r="3" spans="1:2" ht="24">
      <c r="A3" s="667" t="s">
        <v>830</v>
      </c>
      <c r="B3" s="116"/>
    </row>
    <row r="4" spans="1:2">
      <c r="A4" s="680"/>
      <c r="B4" s="76"/>
    </row>
    <row r="5" spans="1:2" ht="15.75">
      <c r="A5" s="1157" t="s">
        <v>1250</v>
      </c>
      <c r="B5" s="72"/>
    </row>
    <row r="6" spans="1:2" ht="24">
      <c r="A6" s="1156" t="s">
        <v>1251</v>
      </c>
      <c r="B6" s="72"/>
    </row>
    <row r="7" spans="1:2">
      <c r="A7" s="681" t="s">
        <v>603</v>
      </c>
      <c r="B7" s="72"/>
    </row>
    <row r="8" spans="1:2">
      <c r="A8" s="681" t="s">
        <v>1065</v>
      </c>
      <c r="B8" s="72"/>
    </row>
    <row r="9" spans="1:2">
      <c r="A9" s="681" t="s">
        <v>604</v>
      </c>
      <c r="B9" s="72"/>
    </row>
    <row r="10" spans="1:2" ht="24">
      <c r="A10" s="681" t="s">
        <v>1252</v>
      </c>
      <c r="B10" s="72"/>
    </row>
    <row r="11" spans="1:2" ht="24">
      <c r="A11" s="1158" t="s">
        <v>1430</v>
      </c>
      <c r="B11" s="72"/>
    </row>
    <row r="12" spans="1:2" ht="15.75">
      <c r="A12" s="1157" t="s">
        <v>1253</v>
      </c>
      <c r="B12" s="72"/>
    </row>
    <row r="13" spans="1:2" ht="24">
      <c r="A13" s="1161" t="s">
        <v>1238</v>
      </c>
      <c r="B13" s="72"/>
    </row>
    <row r="14" spans="1:2" ht="24">
      <c r="A14" s="682" t="s">
        <v>740</v>
      </c>
      <c r="B14" s="72"/>
    </row>
    <row r="15" spans="1:2" ht="36">
      <c r="A15" s="682" t="s">
        <v>1254</v>
      </c>
      <c r="B15" s="72"/>
    </row>
    <row r="16" spans="1:2" ht="24">
      <c r="A16" s="682" t="s">
        <v>1431</v>
      </c>
      <c r="B16" s="72"/>
    </row>
    <row r="17" spans="1:2">
      <c r="A17" s="1159" t="s">
        <v>1255</v>
      </c>
      <c r="B17" s="72"/>
    </row>
    <row r="18" spans="1:2" ht="15.75">
      <c r="A18" s="1164" t="s">
        <v>1256</v>
      </c>
      <c r="B18" s="72"/>
    </row>
    <row r="19" spans="1:2" ht="36">
      <c r="A19" s="1162" t="s">
        <v>1415</v>
      </c>
      <c r="B19" s="72"/>
    </row>
    <row r="20" spans="1:2">
      <c r="A20" s="1160" t="s">
        <v>1066</v>
      </c>
      <c r="B20" s="72"/>
    </row>
    <row r="21" spans="1:2" ht="15.75">
      <c r="A21" s="1164" t="s">
        <v>1257</v>
      </c>
      <c r="B21" s="72"/>
    </row>
    <row r="22" spans="1:2">
      <c r="A22" s="1163" t="s">
        <v>1635</v>
      </c>
      <c r="B22" s="72"/>
    </row>
    <row r="23" spans="1:2" s="27" customFormat="1" ht="15.75">
      <c r="A23" s="1164" t="s">
        <v>1613</v>
      </c>
      <c r="B23" s="72"/>
    </row>
    <row r="24" spans="1:2" s="27" customFormat="1">
      <c r="A24" s="1163" t="s">
        <v>1636</v>
      </c>
      <c r="B24" s="72"/>
    </row>
    <row r="25" spans="1:2">
      <c r="A25" s="122"/>
      <c r="B25" s="72"/>
    </row>
  </sheetData>
  <printOptions horizontalCentered="1"/>
  <pageMargins left="0.39370078740157483" right="0.39370078740157483" top="0.39370078740157483" bottom="0.39370078740157483" header="0.31496062992125984" footer="0.19685039370078741"/>
  <pageSetup paperSize="9" scale="80" fitToHeight="2" orientation="portrait" r:id="rId1"/>
  <headerFooter scaleWithDoc="0">
    <oddFooter xml:space="preserve">&amp;L&amp;6Департамент банковского регулирования и аналитики Банка России 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AU305"/>
  <sheetViews>
    <sheetView zoomScaleNormal="100" workbookViewId="0"/>
  </sheetViews>
  <sheetFormatPr defaultColWidth="0" defaultRowHeight="12.75" customHeight="1" zeroHeight="1"/>
  <cols>
    <col min="1" max="1" width="2.85546875" style="169" customWidth="1"/>
    <col min="2" max="2" width="50.140625" style="169" customWidth="1"/>
    <col min="3" max="12" width="11.7109375" style="176" customWidth="1"/>
    <col min="13" max="13" width="2.85546875" style="176" customWidth="1"/>
    <col min="14" max="47" width="8.85546875" style="176" hidden="1" customWidth="1"/>
    <col min="48" max="16384" width="8.85546875" style="169" hidden="1"/>
  </cols>
  <sheetData>
    <row r="1" spans="2:47" ht="30.75" customHeight="1">
      <c r="B1" s="170"/>
      <c r="C1" s="217"/>
      <c r="D1" s="217"/>
      <c r="E1" s="217"/>
      <c r="F1" s="217"/>
      <c r="G1" s="217"/>
      <c r="H1" s="171"/>
      <c r="I1" s="171"/>
      <c r="J1" s="171"/>
      <c r="K1" s="217"/>
      <c r="L1" s="171"/>
    </row>
    <row r="2" spans="2:47" s="1611" customFormat="1" ht="17.850000000000001" customHeight="1">
      <c r="B2" s="2168" t="s">
        <v>966</v>
      </c>
      <c r="C2" s="2168"/>
      <c r="D2" s="2168"/>
      <c r="E2" s="2168"/>
      <c r="F2" s="2168"/>
      <c r="G2" s="2168"/>
      <c r="H2" s="2168"/>
      <c r="I2" s="2168"/>
      <c r="J2" s="2168"/>
      <c r="K2" s="2168"/>
      <c r="L2" s="2168"/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</row>
    <row r="3" spans="2:47" ht="12.75" customHeight="1">
      <c r="B3" s="377"/>
      <c r="C3" s="377"/>
      <c r="D3" s="377"/>
      <c r="E3" s="377"/>
      <c r="F3" s="377"/>
      <c r="G3" s="377"/>
      <c r="H3" s="377"/>
      <c r="I3" s="377"/>
      <c r="J3" s="377"/>
      <c r="K3" s="377"/>
      <c r="L3" s="377"/>
    </row>
    <row r="4" spans="2:47" s="791" customFormat="1" ht="17.850000000000001" customHeight="1">
      <c r="B4" s="2169" t="s">
        <v>49</v>
      </c>
      <c r="C4" s="789" t="s">
        <v>372</v>
      </c>
      <c r="D4" s="789"/>
      <c r="E4" s="789" t="s">
        <v>583</v>
      </c>
      <c r="F4" s="789"/>
      <c r="G4" s="789">
        <v>44470</v>
      </c>
      <c r="H4" s="789"/>
      <c r="I4" s="789">
        <v>44501</v>
      </c>
      <c r="J4" s="789"/>
      <c r="K4" s="789">
        <v>44531</v>
      </c>
      <c r="L4" s="789"/>
      <c r="M4" s="790"/>
      <c r="N4" s="790"/>
      <c r="O4" s="790"/>
      <c r="P4" s="790"/>
      <c r="Q4" s="790"/>
      <c r="R4" s="790"/>
      <c r="S4" s="790"/>
      <c r="T4" s="790"/>
      <c r="U4" s="790"/>
      <c r="V4" s="790"/>
      <c r="W4" s="790"/>
      <c r="X4" s="790"/>
      <c r="Y4" s="790"/>
      <c r="Z4" s="790"/>
      <c r="AA4" s="790"/>
      <c r="AB4" s="790"/>
      <c r="AC4" s="790"/>
      <c r="AD4" s="790"/>
      <c r="AE4" s="790"/>
      <c r="AF4" s="790"/>
      <c r="AG4" s="790"/>
      <c r="AH4" s="790"/>
      <c r="AI4" s="790"/>
      <c r="AJ4" s="790"/>
      <c r="AK4" s="790"/>
      <c r="AL4" s="790"/>
      <c r="AM4" s="790"/>
      <c r="AN4" s="790"/>
      <c r="AO4" s="790"/>
      <c r="AP4" s="790"/>
      <c r="AQ4" s="790"/>
      <c r="AR4" s="790"/>
      <c r="AS4" s="790"/>
      <c r="AT4" s="790"/>
      <c r="AU4" s="790"/>
    </row>
    <row r="5" spans="2:47" s="518" customFormat="1" ht="17.850000000000001" customHeight="1">
      <c r="B5" s="2169"/>
      <c r="C5" s="1225" t="s">
        <v>1466</v>
      </c>
      <c r="D5" s="575" t="s">
        <v>1027</v>
      </c>
      <c r="E5" s="1225" t="s">
        <v>1466</v>
      </c>
      <c r="F5" s="575" t="s">
        <v>1027</v>
      </c>
      <c r="G5" s="1225" t="s">
        <v>1466</v>
      </c>
      <c r="H5" s="575" t="s">
        <v>1027</v>
      </c>
      <c r="I5" s="1225" t="s">
        <v>1466</v>
      </c>
      <c r="J5" s="575" t="s">
        <v>1027</v>
      </c>
      <c r="K5" s="1225" t="s">
        <v>1466</v>
      </c>
      <c r="L5" s="575" t="s">
        <v>1027</v>
      </c>
      <c r="M5" s="517"/>
      <c r="N5" s="519"/>
      <c r="O5" s="517"/>
      <c r="P5" s="517"/>
      <c r="Q5" s="517"/>
      <c r="R5" s="517"/>
      <c r="S5" s="517"/>
      <c r="T5" s="517"/>
      <c r="U5" s="517"/>
      <c r="V5" s="517"/>
      <c r="W5" s="517"/>
      <c r="X5" s="517"/>
      <c r="Y5" s="517"/>
      <c r="Z5" s="517"/>
      <c r="AA5" s="517"/>
      <c r="AB5" s="517"/>
      <c r="AC5" s="517"/>
      <c r="AD5" s="517"/>
      <c r="AE5" s="517"/>
      <c r="AF5" s="517"/>
      <c r="AG5" s="517"/>
      <c r="AH5" s="517"/>
      <c r="AI5" s="517"/>
      <c r="AJ5" s="517"/>
      <c r="AK5" s="517"/>
      <c r="AL5" s="517"/>
      <c r="AM5" s="517"/>
      <c r="AN5" s="517"/>
      <c r="AO5" s="517"/>
      <c r="AP5" s="517"/>
      <c r="AQ5" s="517"/>
      <c r="AR5" s="517"/>
      <c r="AS5" s="517"/>
      <c r="AT5" s="517"/>
      <c r="AU5" s="517"/>
    </row>
    <row r="6" spans="2:47" s="173" customFormat="1" ht="27" customHeight="1">
      <c r="B6" s="1321" t="s">
        <v>1297</v>
      </c>
      <c r="C6" s="1322">
        <v>11685.254149</v>
      </c>
      <c r="D6" s="1322">
        <v>100</v>
      </c>
      <c r="E6" s="1322">
        <v>15691.772299</v>
      </c>
      <c r="F6" s="1322">
        <v>100</v>
      </c>
      <c r="G6" s="1322">
        <v>17100.556729</v>
      </c>
      <c r="H6" s="1322">
        <v>100</v>
      </c>
      <c r="I6" s="1322">
        <v>16797.409711</v>
      </c>
      <c r="J6" s="1322">
        <v>100</v>
      </c>
      <c r="K6" s="1322">
        <v>16824.010538999999</v>
      </c>
      <c r="L6" s="1322">
        <v>100</v>
      </c>
      <c r="N6" s="579"/>
      <c r="O6" s="579"/>
      <c r="P6" s="579"/>
      <c r="Q6" s="579"/>
      <c r="R6" s="579"/>
      <c r="S6" s="579"/>
      <c r="T6" s="579"/>
      <c r="U6" s="579"/>
      <c r="V6" s="579"/>
      <c r="W6" s="579"/>
      <c r="X6" s="579"/>
      <c r="Y6" s="133"/>
      <c r="Z6" s="133"/>
      <c r="AA6" s="133"/>
      <c r="AB6" s="133"/>
      <c r="AC6" s="133"/>
      <c r="AD6" s="133"/>
      <c r="AE6" s="133"/>
      <c r="AF6" s="133"/>
      <c r="AG6" s="133"/>
      <c r="AH6" s="133"/>
      <c r="AI6" s="133"/>
      <c r="AJ6" s="133"/>
      <c r="AK6" s="133"/>
      <c r="AL6" s="133"/>
      <c r="AM6" s="133"/>
      <c r="AN6" s="133"/>
      <c r="AO6" s="133"/>
      <c r="AP6" s="133"/>
      <c r="AQ6" s="133"/>
      <c r="AR6" s="133"/>
      <c r="AS6" s="133"/>
      <c r="AT6" s="133"/>
      <c r="AU6" s="133"/>
    </row>
    <row r="7" spans="2:47" s="174" customFormat="1" ht="12.75" customHeight="1">
      <c r="B7" s="1319" t="s">
        <v>50</v>
      </c>
      <c r="C7" s="1320">
        <v>9052.0836780000009</v>
      </c>
      <c r="D7" s="1320">
        <v>77.465869056640585</v>
      </c>
      <c r="E7" s="1320">
        <v>12656.438797000001</v>
      </c>
      <c r="F7" s="1320">
        <v>80.656528503198871</v>
      </c>
      <c r="G7" s="1320">
        <v>13963.499035000001</v>
      </c>
      <c r="H7" s="1320">
        <v>81.655230623690656</v>
      </c>
      <c r="I7" s="1320">
        <v>13708.855377</v>
      </c>
      <c r="J7" s="1320">
        <v>81.612913019693622</v>
      </c>
      <c r="K7" s="1320">
        <v>13550.432758000001</v>
      </c>
      <c r="L7" s="1320">
        <v>80.542226995094495</v>
      </c>
      <c r="N7" s="367"/>
      <c r="O7" s="367"/>
      <c r="P7" s="367"/>
      <c r="Q7" s="367"/>
      <c r="R7" s="367"/>
      <c r="S7" s="367"/>
      <c r="T7" s="367"/>
      <c r="U7" s="367"/>
      <c r="V7" s="367"/>
      <c r="W7" s="367"/>
      <c r="X7" s="367"/>
      <c r="Y7" s="176"/>
      <c r="Z7" s="176"/>
      <c r="AA7" s="176"/>
      <c r="AB7" s="176"/>
      <c r="AC7" s="176"/>
      <c r="AD7" s="176"/>
      <c r="AE7" s="176"/>
      <c r="AF7" s="176"/>
      <c r="AG7" s="176"/>
      <c r="AH7" s="176"/>
      <c r="AI7" s="176"/>
      <c r="AJ7" s="176"/>
      <c r="AK7" s="176"/>
      <c r="AL7" s="176"/>
      <c r="AM7" s="176"/>
      <c r="AN7" s="176"/>
      <c r="AO7" s="176"/>
      <c r="AP7" s="176"/>
      <c r="AQ7" s="176"/>
      <c r="AR7" s="176"/>
      <c r="AS7" s="176"/>
      <c r="AT7" s="176"/>
      <c r="AU7" s="176"/>
    </row>
    <row r="8" spans="2:47" s="174" customFormat="1" ht="12.75" customHeight="1">
      <c r="B8" s="792" t="s">
        <v>36</v>
      </c>
      <c r="C8" s="793">
        <v>2633.1704709999999</v>
      </c>
      <c r="D8" s="793">
        <v>22.534130943359422</v>
      </c>
      <c r="E8" s="793">
        <v>3035.333502</v>
      </c>
      <c r="F8" s="793">
        <v>19.343471496801126</v>
      </c>
      <c r="G8" s="793">
        <v>3137.0576940000001</v>
      </c>
      <c r="H8" s="793">
        <v>18.344769376309351</v>
      </c>
      <c r="I8" s="793">
        <v>3088.5543339999999</v>
      </c>
      <c r="J8" s="793">
        <v>18.387086980306378</v>
      </c>
      <c r="K8" s="793">
        <v>3273.577781</v>
      </c>
      <c r="L8" s="793">
        <v>19.457773004905508</v>
      </c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176"/>
      <c r="Z8" s="176"/>
      <c r="AA8" s="176"/>
      <c r="AB8" s="176"/>
      <c r="AC8" s="176"/>
      <c r="AD8" s="176"/>
      <c r="AE8" s="176"/>
      <c r="AF8" s="176"/>
      <c r="AG8" s="176"/>
      <c r="AH8" s="176"/>
      <c r="AI8" s="176"/>
      <c r="AJ8" s="176"/>
      <c r="AK8" s="176"/>
      <c r="AL8" s="176"/>
      <c r="AM8" s="176"/>
      <c r="AN8" s="176"/>
      <c r="AO8" s="176"/>
      <c r="AP8" s="176"/>
      <c r="AQ8" s="176"/>
      <c r="AR8" s="176"/>
      <c r="AS8" s="176"/>
      <c r="AT8" s="176"/>
      <c r="AU8" s="176"/>
    </row>
    <row r="9" spans="2:47" s="174" customFormat="1" ht="12.75" customHeight="1">
      <c r="B9" s="792" t="s">
        <v>894</v>
      </c>
      <c r="C9" s="793"/>
      <c r="D9" s="793"/>
      <c r="E9" s="793"/>
      <c r="F9" s="793"/>
      <c r="G9" s="793"/>
      <c r="H9" s="793"/>
      <c r="I9" s="793"/>
      <c r="J9" s="793"/>
      <c r="K9" s="793"/>
      <c r="L9" s="793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176"/>
      <c r="Z9" s="176"/>
      <c r="AA9" s="176"/>
      <c r="AB9" s="176"/>
      <c r="AC9" s="176"/>
      <c r="AD9" s="176"/>
      <c r="AE9" s="176"/>
      <c r="AF9" s="176"/>
      <c r="AG9" s="176"/>
      <c r="AH9" s="176"/>
      <c r="AI9" s="176"/>
      <c r="AJ9" s="176"/>
      <c r="AK9" s="176"/>
      <c r="AL9" s="176"/>
      <c r="AM9" s="176"/>
      <c r="AN9" s="176"/>
      <c r="AO9" s="176"/>
      <c r="AP9" s="176"/>
      <c r="AQ9" s="176"/>
      <c r="AR9" s="176"/>
      <c r="AS9" s="176"/>
      <c r="AT9" s="176"/>
      <c r="AU9" s="176"/>
    </row>
    <row r="10" spans="2:47" s="174" customFormat="1" ht="27" customHeight="1">
      <c r="B10" s="1915" t="s">
        <v>12</v>
      </c>
      <c r="C10" s="1916">
        <v>2691.6120219999998</v>
      </c>
      <c r="D10" s="1916">
        <v>23.034261708636798</v>
      </c>
      <c r="E10" s="1916">
        <v>3682.2750719999999</v>
      </c>
      <c r="F10" s="1916">
        <v>23.466279027224111</v>
      </c>
      <c r="G10" s="1916">
        <v>4258.4653600000001</v>
      </c>
      <c r="H10" s="1916">
        <v>24.902495442024271</v>
      </c>
      <c r="I10" s="1916">
        <v>4100.2336580000001</v>
      </c>
      <c r="J10" s="1916">
        <v>24.409916341535144</v>
      </c>
      <c r="K10" s="1916">
        <v>4054.9021160000002</v>
      </c>
      <c r="L10" s="1916">
        <v>24.101875748355418</v>
      </c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176"/>
      <c r="Z10" s="176"/>
      <c r="AA10" s="176"/>
      <c r="AB10" s="176"/>
      <c r="AC10" s="176"/>
      <c r="AD10" s="176"/>
      <c r="AE10" s="176"/>
      <c r="AF10" s="176"/>
      <c r="AG10" s="176"/>
      <c r="AH10" s="176"/>
      <c r="AI10" s="176"/>
      <c r="AJ10" s="176"/>
      <c r="AK10" s="176"/>
      <c r="AL10" s="176"/>
      <c r="AM10" s="176"/>
      <c r="AN10" s="176"/>
      <c r="AO10" s="176"/>
      <c r="AP10" s="176"/>
      <c r="AQ10" s="176"/>
      <c r="AR10" s="176"/>
      <c r="AS10" s="176"/>
      <c r="AT10" s="176"/>
      <c r="AU10" s="176"/>
    </row>
    <row r="11" spans="2:47" s="174" customFormat="1" ht="12.75" customHeight="1">
      <c r="B11" s="794" t="s">
        <v>50</v>
      </c>
      <c r="C11" s="793">
        <v>2028.287129</v>
      </c>
      <c r="D11" s="793">
        <v>17.357663796927998</v>
      </c>
      <c r="E11" s="793">
        <v>2804.4001880000001</v>
      </c>
      <c r="F11" s="793">
        <v>17.871787421862589</v>
      </c>
      <c r="G11" s="793">
        <v>3319.9128930000002</v>
      </c>
      <c r="H11" s="793">
        <v>19.414063212163857</v>
      </c>
      <c r="I11" s="793">
        <v>3168.253573</v>
      </c>
      <c r="J11" s="793">
        <v>18.861560368592002</v>
      </c>
      <c r="K11" s="793">
        <v>3073.539166</v>
      </c>
      <c r="L11" s="793">
        <v>18.268766290149316</v>
      </c>
      <c r="N11" s="367"/>
      <c r="O11" s="367"/>
      <c r="P11" s="367"/>
      <c r="Q11" s="367"/>
      <c r="R11" s="367"/>
      <c r="S11" s="367"/>
      <c r="T11" s="367"/>
      <c r="U11" s="367"/>
      <c r="V11" s="367"/>
      <c r="W11" s="367"/>
      <c r="X11" s="367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</row>
    <row r="12" spans="2:47" s="174" customFormat="1" ht="12.75" customHeight="1">
      <c r="B12" s="794" t="s">
        <v>36</v>
      </c>
      <c r="C12" s="793">
        <v>663.32489299999997</v>
      </c>
      <c r="D12" s="793">
        <v>5.676597911708801</v>
      </c>
      <c r="E12" s="793">
        <v>877.87488399999995</v>
      </c>
      <c r="F12" s="793">
        <v>5.5944916053615232</v>
      </c>
      <c r="G12" s="793">
        <v>938.55246699999998</v>
      </c>
      <c r="H12" s="793">
        <v>5.4884322298604156</v>
      </c>
      <c r="I12" s="793">
        <v>931.98008500000003</v>
      </c>
      <c r="J12" s="793">
        <v>5.5483559729431429</v>
      </c>
      <c r="K12" s="793">
        <v>981.36294999999996</v>
      </c>
      <c r="L12" s="793">
        <v>5.8331094582061001</v>
      </c>
      <c r="N12" s="367"/>
      <c r="O12" s="367"/>
      <c r="P12" s="367"/>
      <c r="Q12" s="367"/>
      <c r="R12" s="367"/>
      <c r="S12" s="367"/>
      <c r="T12" s="367"/>
      <c r="U12" s="367"/>
      <c r="V12" s="367"/>
      <c r="W12" s="367"/>
      <c r="X12" s="367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</row>
    <row r="13" spans="2:47" s="174" customFormat="1" ht="27" customHeight="1">
      <c r="B13" s="1915" t="s">
        <v>264</v>
      </c>
      <c r="C13" s="1916">
        <v>5626.7998619999998</v>
      </c>
      <c r="D13" s="1916">
        <v>48.15299513602389</v>
      </c>
      <c r="E13" s="1916">
        <v>8131.3084719999997</v>
      </c>
      <c r="F13" s="1916">
        <v>51.818929800034056</v>
      </c>
      <c r="G13" s="1916">
        <v>8881.6415789999992</v>
      </c>
      <c r="H13" s="1916">
        <v>51.937733488746929</v>
      </c>
      <c r="I13" s="1916">
        <v>8708.0181960000009</v>
      </c>
      <c r="J13" s="1916">
        <v>51.841434755844787</v>
      </c>
      <c r="K13" s="1916">
        <v>8716.5744329999998</v>
      </c>
      <c r="L13" s="1916">
        <v>51.810324374167351</v>
      </c>
      <c r="N13" s="367"/>
      <c r="O13" s="367"/>
      <c r="P13" s="367"/>
      <c r="Q13" s="367"/>
      <c r="R13" s="367"/>
      <c r="S13" s="367"/>
      <c r="T13" s="367"/>
      <c r="U13" s="367"/>
      <c r="V13" s="367"/>
      <c r="W13" s="367"/>
      <c r="X13" s="367"/>
      <c r="Y13" s="176"/>
      <c r="Z13" s="176"/>
      <c r="AA13" s="176"/>
      <c r="AB13" s="176"/>
      <c r="AC13" s="176"/>
      <c r="AD13" s="176"/>
      <c r="AE13" s="176"/>
      <c r="AF13" s="176"/>
      <c r="AG13" s="176"/>
      <c r="AH13" s="176"/>
      <c r="AI13" s="176"/>
      <c r="AJ13" s="176"/>
      <c r="AK13" s="176"/>
      <c r="AL13" s="176"/>
      <c r="AM13" s="176"/>
      <c r="AN13" s="176"/>
      <c r="AO13" s="176"/>
      <c r="AP13" s="176"/>
      <c r="AQ13" s="176"/>
      <c r="AR13" s="176"/>
      <c r="AS13" s="176"/>
      <c r="AT13" s="176"/>
      <c r="AU13" s="176"/>
    </row>
    <row r="14" spans="2:47" s="174" customFormat="1" ht="12.75" customHeight="1">
      <c r="B14" s="795" t="s">
        <v>50</v>
      </c>
      <c r="C14" s="793">
        <v>4688.1376870000004</v>
      </c>
      <c r="D14" s="793">
        <v>40.120117433656347</v>
      </c>
      <c r="E14" s="793">
        <v>7184.3238620000002</v>
      </c>
      <c r="F14" s="793">
        <v>45.784018051662912</v>
      </c>
      <c r="G14" s="793">
        <v>7922.5574779999997</v>
      </c>
      <c r="H14" s="793">
        <v>46.329237132756738</v>
      </c>
      <c r="I14" s="793">
        <v>7731.6395130000001</v>
      </c>
      <c r="J14" s="793">
        <v>46.02876066026321</v>
      </c>
      <c r="K14" s="793">
        <v>7678.1666830000004</v>
      </c>
      <c r="L14" s="793">
        <v>45.638147130264358</v>
      </c>
      <c r="N14" s="367"/>
      <c r="O14" s="367"/>
      <c r="P14" s="367"/>
      <c r="Q14" s="367"/>
      <c r="R14" s="367"/>
      <c r="S14" s="367"/>
      <c r="T14" s="367"/>
      <c r="U14" s="367"/>
      <c r="V14" s="367"/>
      <c r="W14" s="367"/>
      <c r="X14" s="367"/>
      <c r="Y14" s="176"/>
      <c r="Z14" s="176"/>
      <c r="AA14" s="176"/>
      <c r="AB14" s="176"/>
      <c r="AC14" s="176"/>
      <c r="AD14" s="176"/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6"/>
      <c r="AU14" s="176"/>
    </row>
    <row r="15" spans="2:47" s="174" customFormat="1" ht="12.75" customHeight="1">
      <c r="B15" s="795" t="s">
        <v>36</v>
      </c>
      <c r="C15" s="793">
        <v>938.66217500000005</v>
      </c>
      <c r="D15" s="793">
        <v>8.0328777023675499</v>
      </c>
      <c r="E15" s="793">
        <v>946.98460999999998</v>
      </c>
      <c r="F15" s="793">
        <v>6.0349117483711456</v>
      </c>
      <c r="G15" s="793">
        <v>959.08410100000003</v>
      </c>
      <c r="H15" s="793">
        <v>5.608496355990189</v>
      </c>
      <c r="I15" s="793">
        <v>976.37868300000002</v>
      </c>
      <c r="J15" s="793">
        <v>5.8126740955815697</v>
      </c>
      <c r="K15" s="793">
        <v>1038.4077500000001</v>
      </c>
      <c r="L15" s="793">
        <v>6.1721772439029978</v>
      </c>
      <c r="N15" s="367"/>
      <c r="O15" s="367"/>
      <c r="P15" s="367"/>
      <c r="Q15" s="367"/>
      <c r="R15" s="367"/>
      <c r="S15" s="367"/>
      <c r="T15" s="367"/>
      <c r="U15" s="367"/>
      <c r="V15" s="367"/>
      <c r="W15" s="367"/>
      <c r="X15" s="367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</row>
    <row r="16" spans="2:47" s="174" customFormat="1" ht="27" customHeight="1">
      <c r="B16" s="1915" t="s">
        <v>1436</v>
      </c>
      <c r="C16" s="1916">
        <v>3348.3053479999999</v>
      </c>
      <c r="D16" s="1916">
        <v>28.654108034839282</v>
      </c>
      <c r="E16" s="1916">
        <v>3875.2807739999998</v>
      </c>
      <c r="F16" s="1916">
        <v>24.696259288996707</v>
      </c>
      <c r="G16" s="1916">
        <v>3958.0033539999999</v>
      </c>
      <c r="H16" s="1916">
        <v>23.145464891723762</v>
      </c>
      <c r="I16" s="1916">
        <v>3982.806932</v>
      </c>
      <c r="J16" s="1916">
        <v>23.710839948089184</v>
      </c>
      <c r="K16" s="1916">
        <v>4045.181004</v>
      </c>
      <c r="L16" s="1916">
        <v>24.044094567242475</v>
      </c>
      <c r="N16" s="367"/>
      <c r="O16" s="367"/>
      <c r="P16" s="367"/>
      <c r="Q16" s="367"/>
      <c r="R16" s="367"/>
      <c r="S16" s="367"/>
      <c r="T16" s="367"/>
      <c r="U16" s="367"/>
      <c r="V16" s="367"/>
      <c r="W16" s="367"/>
      <c r="X16" s="367"/>
      <c r="Y16" s="176"/>
      <c r="Z16" s="176"/>
      <c r="AA16" s="176"/>
      <c r="AB16" s="176"/>
      <c r="AC16" s="176"/>
      <c r="AD16" s="176"/>
      <c r="AE16" s="176"/>
      <c r="AF16" s="176"/>
      <c r="AG16" s="176"/>
      <c r="AH16" s="176"/>
      <c r="AI16" s="176"/>
      <c r="AJ16" s="176"/>
      <c r="AK16" s="176"/>
      <c r="AL16" s="176"/>
      <c r="AM16" s="176"/>
      <c r="AN16" s="176"/>
      <c r="AO16" s="176"/>
      <c r="AP16" s="176"/>
      <c r="AQ16" s="176"/>
      <c r="AR16" s="176"/>
      <c r="AS16" s="176"/>
      <c r="AT16" s="176"/>
      <c r="AU16" s="176"/>
    </row>
    <row r="17" spans="1:47" s="174" customFormat="1" ht="12.75" customHeight="1">
      <c r="B17" s="795" t="s">
        <v>50</v>
      </c>
      <c r="C17" s="793">
        <v>2367.6175840000001</v>
      </c>
      <c r="D17" s="793">
        <v>20.261583991329925</v>
      </c>
      <c r="E17" s="793">
        <v>2719.534216</v>
      </c>
      <c r="F17" s="793">
        <v>17.330956403014525</v>
      </c>
      <c r="G17" s="793">
        <v>2769.8416080000002</v>
      </c>
      <c r="H17" s="793">
        <v>16.197376798281432</v>
      </c>
      <c r="I17" s="793">
        <v>2851.9425270000002</v>
      </c>
      <c r="J17" s="793">
        <v>16.978466180606222</v>
      </c>
      <c r="K17" s="793">
        <v>2844.186377</v>
      </c>
      <c r="L17" s="793">
        <v>16.905519468184163</v>
      </c>
      <c r="N17" s="367"/>
      <c r="O17" s="367"/>
      <c r="P17" s="367"/>
      <c r="Q17" s="367"/>
      <c r="R17" s="367"/>
      <c r="S17" s="367"/>
      <c r="T17" s="367"/>
      <c r="U17" s="367"/>
      <c r="V17" s="367"/>
      <c r="W17" s="367"/>
      <c r="X17" s="367"/>
      <c r="Y17" s="176"/>
      <c r="Z17" s="176"/>
      <c r="AA17" s="176"/>
      <c r="AB17" s="176"/>
      <c r="AC17" s="176"/>
      <c r="AD17" s="176"/>
      <c r="AE17" s="176"/>
      <c r="AF17" s="176"/>
      <c r="AG17" s="176"/>
      <c r="AH17" s="176"/>
      <c r="AI17" s="176"/>
      <c r="AJ17" s="176"/>
      <c r="AK17" s="176"/>
      <c r="AL17" s="176"/>
      <c r="AM17" s="176"/>
      <c r="AN17" s="176"/>
      <c r="AO17" s="176"/>
      <c r="AP17" s="176"/>
      <c r="AQ17" s="176"/>
      <c r="AR17" s="176"/>
      <c r="AS17" s="176"/>
      <c r="AT17" s="176"/>
      <c r="AU17" s="176"/>
    </row>
    <row r="18" spans="1:47" s="174" customFormat="1" ht="12.75" customHeight="1">
      <c r="B18" s="795" t="s">
        <v>36</v>
      </c>
      <c r="C18" s="793">
        <v>980.68776400000002</v>
      </c>
      <c r="D18" s="793">
        <v>8.3925240435093595</v>
      </c>
      <c r="E18" s="793">
        <v>1155.7465580000001</v>
      </c>
      <c r="F18" s="793">
        <v>7.3653028859821852</v>
      </c>
      <c r="G18" s="793">
        <v>1188.161746</v>
      </c>
      <c r="H18" s="793">
        <v>6.9480880934423279</v>
      </c>
      <c r="I18" s="793">
        <v>1130.864405</v>
      </c>
      <c r="J18" s="793">
        <v>6.7323737674829642</v>
      </c>
      <c r="K18" s="793">
        <v>1200.994627</v>
      </c>
      <c r="L18" s="793">
        <v>7.138575099058313</v>
      </c>
      <c r="N18" s="367"/>
      <c r="O18" s="367"/>
      <c r="P18" s="367"/>
      <c r="Q18" s="367"/>
      <c r="R18" s="367"/>
      <c r="S18" s="367"/>
      <c r="T18" s="367"/>
      <c r="U18" s="367"/>
      <c r="V18" s="367"/>
      <c r="W18" s="367"/>
      <c r="X18" s="367"/>
      <c r="Y18" s="176"/>
      <c r="Z18" s="176"/>
      <c r="AA18" s="176"/>
      <c r="AB18" s="176"/>
      <c r="AC18" s="176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6"/>
      <c r="AQ18" s="176"/>
      <c r="AR18" s="176"/>
      <c r="AS18" s="176"/>
      <c r="AT18" s="176"/>
      <c r="AU18" s="176"/>
    </row>
    <row r="19" spans="1:47" s="174" customFormat="1" ht="12.75" customHeight="1">
      <c r="B19" s="795"/>
      <c r="C19" s="793"/>
      <c r="D19" s="793"/>
      <c r="E19" s="793"/>
      <c r="F19" s="793"/>
      <c r="G19" s="793"/>
      <c r="H19" s="793"/>
      <c r="I19" s="793"/>
      <c r="J19" s="793"/>
      <c r="K19" s="793"/>
      <c r="L19" s="793"/>
      <c r="N19" s="367"/>
      <c r="O19" s="367"/>
      <c r="P19" s="367"/>
      <c r="Q19" s="367"/>
      <c r="R19" s="367"/>
      <c r="S19" s="367"/>
      <c r="T19" s="367"/>
      <c r="U19" s="367"/>
      <c r="V19" s="367"/>
      <c r="W19" s="367"/>
      <c r="X19" s="367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</row>
    <row r="20" spans="1:47" s="176" customFormat="1" ht="12.75" customHeight="1">
      <c r="A20" s="63"/>
      <c r="B20" s="1685" t="s">
        <v>19</v>
      </c>
      <c r="C20" s="796"/>
      <c r="D20" s="796"/>
      <c r="E20" s="796"/>
      <c r="F20" s="797"/>
      <c r="G20" s="796"/>
      <c r="H20" s="796"/>
      <c r="I20" s="796"/>
      <c r="J20" s="796"/>
      <c r="K20" s="796"/>
      <c r="L20" s="796"/>
      <c r="N20" s="367"/>
      <c r="O20" s="367"/>
      <c r="P20" s="367"/>
      <c r="Q20" s="367"/>
      <c r="R20" s="367"/>
      <c r="S20" s="367"/>
      <c r="T20" s="367"/>
      <c r="U20" s="367"/>
      <c r="V20" s="367"/>
      <c r="W20" s="367"/>
      <c r="X20" s="367"/>
    </row>
    <row r="21" spans="1:47" s="176" customFormat="1" ht="12.75" customHeight="1">
      <c r="A21" s="63"/>
      <c r="B21" s="792" t="s">
        <v>10</v>
      </c>
      <c r="C21" s="798">
        <v>-91.865831999999997</v>
      </c>
      <c r="D21" s="798"/>
      <c r="E21" s="798">
        <v>195.56349</v>
      </c>
      <c r="F21" s="798"/>
      <c r="G21" s="798">
        <v>-53.633482999999998</v>
      </c>
      <c r="H21" s="798"/>
      <c r="I21" s="798">
        <v>-230.90803099999999</v>
      </c>
      <c r="J21" s="798"/>
      <c r="K21" s="798">
        <v>-299.668814</v>
      </c>
      <c r="L21" s="798"/>
      <c r="N21" s="367"/>
      <c r="O21" s="367"/>
      <c r="P21" s="367"/>
      <c r="Q21" s="367"/>
      <c r="R21" s="367"/>
      <c r="S21" s="367"/>
      <c r="T21" s="367"/>
      <c r="U21" s="367"/>
      <c r="V21" s="367"/>
      <c r="W21" s="367"/>
      <c r="X21" s="367"/>
    </row>
    <row r="22" spans="1:47" s="275" customFormat="1" ht="39.950000000000003" customHeight="1">
      <c r="A22" s="175"/>
      <c r="B22" s="792" t="s">
        <v>1298</v>
      </c>
      <c r="C22" s="798">
        <v>-10.659184</v>
      </c>
      <c r="D22" s="798"/>
      <c r="E22" s="798">
        <v>-9.2089669999999995</v>
      </c>
      <c r="F22" s="798"/>
      <c r="G22" s="798">
        <v>-13.966664</v>
      </c>
      <c r="H22" s="798"/>
      <c r="I22" s="798">
        <v>-13.951675</v>
      </c>
      <c r="J22" s="798"/>
      <c r="K22" s="798">
        <v>-14.852709000000001</v>
      </c>
      <c r="L22" s="798"/>
      <c r="N22" s="367"/>
      <c r="O22" s="367"/>
      <c r="P22" s="367"/>
      <c r="Q22" s="367"/>
      <c r="R22" s="367"/>
      <c r="S22" s="367"/>
      <c r="T22" s="367"/>
      <c r="U22" s="367"/>
      <c r="V22" s="367"/>
      <c r="W22" s="367"/>
      <c r="X22" s="367"/>
    </row>
    <row r="23" spans="1:47" s="275" customFormat="1" ht="27" customHeight="1">
      <c r="A23" s="175"/>
      <c r="B23" s="792" t="s">
        <v>1632</v>
      </c>
      <c r="C23" s="798">
        <v>306.89886000000001</v>
      </c>
      <c r="D23" s="799"/>
      <c r="E23" s="798">
        <v>455.96140300000002</v>
      </c>
      <c r="F23" s="798"/>
      <c r="G23" s="798">
        <v>430.37246699999997</v>
      </c>
      <c r="H23" s="798"/>
      <c r="I23" s="798">
        <v>427.71205099999997</v>
      </c>
      <c r="J23" s="798"/>
      <c r="K23" s="798">
        <v>438.14407599999998</v>
      </c>
      <c r="L23" s="798"/>
      <c r="N23" s="367"/>
      <c r="O23" s="367"/>
      <c r="P23" s="367"/>
      <c r="Q23" s="367"/>
      <c r="R23" s="367"/>
      <c r="S23" s="367"/>
      <c r="T23" s="367"/>
      <c r="U23" s="367"/>
      <c r="V23" s="367"/>
      <c r="W23" s="367"/>
      <c r="X23" s="367"/>
    </row>
    <row r="24" spans="1:47" s="275" customFormat="1" ht="27" customHeight="1">
      <c r="A24" s="175"/>
      <c r="B24" s="800" t="s">
        <v>1299</v>
      </c>
      <c r="C24" s="798">
        <v>-1.5664450000000001</v>
      </c>
      <c r="D24" s="798"/>
      <c r="E24" s="798">
        <v>0.38438</v>
      </c>
      <c r="F24" s="798"/>
      <c r="G24" s="798">
        <v>-10.263828</v>
      </c>
      <c r="H24" s="798"/>
      <c r="I24" s="798">
        <v>-9.1442519999999998</v>
      </c>
      <c r="J24" s="801"/>
      <c r="K24" s="798">
        <v>-7.2764600000000002</v>
      </c>
      <c r="L24" s="801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</row>
    <row r="25" spans="1:47" s="275" customFormat="1" ht="27" customHeight="1">
      <c r="A25" s="175"/>
      <c r="B25" s="800" t="s">
        <v>1300</v>
      </c>
      <c r="C25" s="798">
        <v>308.465305</v>
      </c>
      <c r="D25" s="798"/>
      <c r="E25" s="798">
        <v>455.577023</v>
      </c>
      <c r="F25" s="798"/>
      <c r="G25" s="798">
        <v>440.63629500000002</v>
      </c>
      <c r="H25" s="798"/>
      <c r="I25" s="798">
        <v>436.85630300000003</v>
      </c>
      <c r="J25" s="798"/>
      <c r="K25" s="798">
        <v>445.42053600000003</v>
      </c>
      <c r="L25" s="798"/>
      <c r="N25" s="367"/>
      <c r="O25" s="367"/>
      <c r="P25" s="367"/>
      <c r="Q25" s="367"/>
      <c r="R25" s="367"/>
      <c r="S25" s="367"/>
      <c r="T25" s="367"/>
      <c r="U25" s="367"/>
      <c r="V25" s="367"/>
      <c r="W25" s="367"/>
      <c r="X25" s="367"/>
    </row>
    <row r="26" spans="1:47" s="275" customFormat="1" ht="12.75" customHeight="1">
      <c r="A26" s="175"/>
      <c r="B26" s="1094"/>
      <c r="C26" s="1095"/>
      <c r="D26" s="1095"/>
      <c r="E26" s="1095"/>
      <c r="F26" s="1095"/>
      <c r="G26" s="1095"/>
      <c r="H26" s="1095"/>
      <c r="I26" s="1095"/>
      <c r="J26" s="1095"/>
      <c r="K26" s="1095"/>
      <c r="L26" s="1095"/>
      <c r="N26" s="367"/>
      <c r="O26" s="367"/>
      <c r="P26" s="367"/>
      <c r="Q26" s="367"/>
      <c r="R26" s="367"/>
      <c r="S26" s="367"/>
      <c r="T26" s="367"/>
      <c r="U26" s="367"/>
      <c r="V26" s="367"/>
      <c r="W26" s="367"/>
      <c r="X26" s="367"/>
    </row>
    <row r="27" spans="1:47" s="176" customFormat="1" ht="12.75" customHeight="1">
      <c r="A27" s="63"/>
      <c r="B27" s="2170" t="s">
        <v>1301</v>
      </c>
      <c r="C27" s="2170"/>
      <c r="D27" s="2170"/>
      <c r="E27" s="2170"/>
      <c r="F27" s="2170"/>
      <c r="G27" s="2170"/>
      <c r="H27" s="2170"/>
      <c r="I27" s="2170"/>
      <c r="J27" s="2170"/>
      <c r="K27" s="2170"/>
      <c r="L27" s="2170"/>
    </row>
    <row r="28" spans="1:47" s="176" customFormat="1" ht="15.75" customHeight="1">
      <c r="A28" s="63"/>
    </row>
    <row r="29" spans="1:47" s="176" customFormat="1" ht="12.75" hidden="1" customHeight="1">
      <c r="A29" s="63"/>
    </row>
    <row r="30" spans="1:47" s="176" customFormat="1" ht="12.75" hidden="1" customHeight="1">
      <c r="A30" s="63"/>
    </row>
    <row r="31" spans="1:47" s="176" customFormat="1" ht="12.75" hidden="1" customHeight="1">
      <c r="A31" s="63"/>
    </row>
    <row r="32" spans="1:47" s="176" customFormat="1" ht="12.75" hidden="1" customHeight="1">
      <c r="A32" s="63"/>
    </row>
    <row r="33" spans="1:1" s="176" customFormat="1" ht="12.75" hidden="1" customHeight="1">
      <c r="A33" s="63"/>
    </row>
    <row r="34" spans="1:1" s="176" customFormat="1" ht="12.75" hidden="1" customHeight="1">
      <c r="A34" s="63"/>
    </row>
    <row r="35" spans="1:1" s="176" customFormat="1" ht="12.75" hidden="1" customHeight="1">
      <c r="A35" s="63"/>
    </row>
    <row r="36" spans="1:1" s="176" customFormat="1" ht="12.75" hidden="1" customHeight="1">
      <c r="A36" s="63"/>
    </row>
    <row r="37" spans="1:1" s="176" customFormat="1" ht="12.75" hidden="1" customHeight="1">
      <c r="A37" s="63"/>
    </row>
    <row r="38" spans="1:1" s="176" customFormat="1" ht="12.75" hidden="1" customHeight="1">
      <c r="A38" s="63"/>
    </row>
    <row r="39" spans="1:1" s="176" customFormat="1" ht="12.75" hidden="1" customHeight="1">
      <c r="A39" s="63"/>
    </row>
    <row r="40" spans="1:1" s="176" customFormat="1" ht="12.75" hidden="1" customHeight="1">
      <c r="A40" s="63"/>
    </row>
    <row r="41" spans="1:1" s="176" customFormat="1" ht="12.75" hidden="1" customHeight="1">
      <c r="A41" s="63"/>
    </row>
    <row r="42" spans="1:1" s="176" customFormat="1" ht="12.75" hidden="1" customHeight="1">
      <c r="A42" s="63"/>
    </row>
    <row r="43" spans="1:1" s="176" customFormat="1" ht="12.75" hidden="1" customHeight="1">
      <c r="A43" s="63"/>
    </row>
    <row r="44" spans="1:1" s="176" customFormat="1" ht="12.75" hidden="1" customHeight="1">
      <c r="A44" s="63"/>
    </row>
    <row r="45" spans="1:1" s="176" customFormat="1" ht="12.75" hidden="1" customHeight="1">
      <c r="A45" s="63"/>
    </row>
    <row r="46" spans="1:1" s="176" customFormat="1" ht="12.75" hidden="1" customHeight="1">
      <c r="A46" s="63"/>
    </row>
    <row r="47" spans="1:1" s="176" customFormat="1" ht="12.75" hidden="1" customHeight="1">
      <c r="A47" s="63"/>
    </row>
    <row r="48" spans="1:1" s="176" customFormat="1" ht="12.75" hidden="1" customHeight="1">
      <c r="A48" s="63"/>
    </row>
    <row r="49" spans="1:1" s="176" customFormat="1" ht="12.75" hidden="1" customHeight="1">
      <c r="A49" s="63"/>
    </row>
    <row r="50" spans="1:1" s="176" customFormat="1" ht="12.75" hidden="1" customHeight="1">
      <c r="A50" s="63"/>
    </row>
    <row r="51" spans="1:1" s="176" customFormat="1" ht="12.75" hidden="1" customHeight="1">
      <c r="A51" s="63"/>
    </row>
    <row r="52" spans="1:1" s="176" customFormat="1" ht="12.75" hidden="1" customHeight="1">
      <c r="A52" s="63"/>
    </row>
    <row r="53" spans="1:1" s="176" customFormat="1" ht="12.75" hidden="1" customHeight="1">
      <c r="A53" s="63"/>
    </row>
    <row r="54" spans="1:1" s="176" customFormat="1" ht="12.75" hidden="1" customHeight="1">
      <c r="A54" s="63"/>
    </row>
    <row r="55" spans="1:1" s="176" customFormat="1" ht="12.75" hidden="1" customHeight="1">
      <c r="A55" s="63"/>
    </row>
    <row r="56" spans="1:1" s="176" customFormat="1" ht="12.75" hidden="1" customHeight="1">
      <c r="A56" s="63"/>
    </row>
    <row r="57" spans="1:1" s="176" customFormat="1" ht="12.75" hidden="1" customHeight="1">
      <c r="A57" s="63"/>
    </row>
    <row r="58" spans="1:1" s="176" customFormat="1" ht="12.75" hidden="1" customHeight="1">
      <c r="A58" s="63"/>
    </row>
    <row r="59" spans="1:1" s="176" customFormat="1" ht="12.75" hidden="1" customHeight="1">
      <c r="A59" s="63"/>
    </row>
    <row r="60" spans="1:1" s="176" customFormat="1" ht="12.75" hidden="1" customHeight="1">
      <c r="A60" s="63"/>
    </row>
    <row r="61" spans="1:1" s="176" customFormat="1" ht="12.75" hidden="1" customHeight="1">
      <c r="A61" s="63"/>
    </row>
    <row r="62" spans="1:1" s="176" customFormat="1" ht="12.75" hidden="1" customHeight="1">
      <c r="A62" s="63"/>
    </row>
    <row r="63" spans="1:1" s="176" customFormat="1" ht="12.75" hidden="1" customHeight="1">
      <c r="A63" s="63"/>
    </row>
    <row r="64" spans="1:1" s="176" customFormat="1" ht="12.75" hidden="1" customHeight="1">
      <c r="A64" s="63"/>
    </row>
    <row r="65" spans="1:1" s="176" customFormat="1" ht="12.75" hidden="1" customHeight="1">
      <c r="A65" s="63"/>
    </row>
    <row r="66" spans="1:1" s="176" customFormat="1" ht="12.75" hidden="1" customHeight="1">
      <c r="A66" s="63"/>
    </row>
    <row r="67" spans="1:1" s="176" customFormat="1" ht="12.75" hidden="1" customHeight="1">
      <c r="A67" s="63"/>
    </row>
    <row r="68" spans="1:1" s="176" customFormat="1" ht="12.75" hidden="1" customHeight="1">
      <c r="A68" s="63"/>
    </row>
    <row r="69" spans="1:1" s="176" customFormat="1" ht="12.75" hidden="1" customHeight="1">
      <c r="A69" s="63"/>
    </row>
    <row r="70" spans="1:1" s="176" customFormat="1" ht="12.75" hidden="1" customHeight="1">
      <c r="A70" s="63"/>
    </row>
    <row r="71" spans="1:1" s="176" customFormat="1" ht="12.75" hidden="1" customHeight="1">
      <c r="A71" s="63"/>
    </row>
    <row r="72" spans="1:1" s="176" customFormat="1" ht="12.75" hidden="1" customHeight="1">
      <c r="A72" s="63"/>
    </row>
    <row r="73" spans="1:1" s="176" customFormat="1" ht="12.75" hidden="1" customHeight="1">
      <c r="A73" s="63"/>
    </row>
    <row r="74" spans="1:1" s="176" customFormat="1" ht="12.75" hidden="1" customHeight="1">
      <c r="A74" s="63"/>
    </row>
    <row r="75" spans="1:1" s="176" customFormat="1" ht="12.75" hidden="1" customHeight="1">
      <c r="A75" s="63"/>
    </row>
    <row r="76" spans="1:1" s="176" customFormat="1" ht="12.75" hidden="1" customHeight="1">
      <c r="A76" s="63"/>
    </row>
    <row r="77" spans="1:1" s="176" customFormat="1" ht="12.75" hidden="1" customHeight="1">
      <c r="A77" s="63"/>
    </row>
    <row r="78" spans="1:1" s="176" customFormat="1" ht="12.75" hidden="1" customHeight="1">
      <c r="A78" s="63"/>
    </row>
    <row r="79" spans="1:1" s="176" customFormat="1" ht="12.75" hidden="1" customHeight="1">
      <c r="A79" s="63"/>
    </row>
    <row r="80" spans="1:1" s="176" customFormat="1" ht="12.75" hidden="1" customHeight="1">
      <c r="A80" s="63"/>
    </row>
    <row r="81" spans="1:1" s="176" customFormat="1" ht="12.75" hidden="1" customHeight="1">
      <c r="A81" s="63"/>
    </row>
    <row r="82" spans="1:1" s="176" customFormat="1" ht="12.75" hidden="1" customHeight="1">
      <c r="A82" s="63"/>
    </row>
    <row r="83" spans="1:1" s="176" customFormat="1" ht="12.75" hidden="1" customHeight="1">
      <c r="A83" s="63"/>
    </row>
    <row r="84" spans="1:1" s="176" customFormat="1" ht="12.75" hidden="1" customHeight="1">
      <c r="A84" s="63"/>
    </row>
    <row r="85" spans="1:1" s="176" customFormat="1" ht="12.75" hidden="1" customHeight="1">
      <c r="A85" s="63"/>
    </row>
    <row r="86" spans="1:1" s="176" customFormat="1" ht="12.75" hidden="1" customHeight="1">
      <c r="A86" s="63"/>
    </row>
    <row r="87" spans="1:1" s="176" customFormat="1" ht="12.75" hidden="1" customHeight="1">
      <c r="A87" s="63"/>
    </row>
    <row r="88" spans="1:1" s="176" customFormat="1" ht="12.75" hidden="1" customHeight="1">
      <c r="A88" s="63"/>
    </row>
    <row r="89" spans="1:1" s="176" customFormat="1" ht="12.75" hidden="1" customHeight="1">
      <c r="A89" s="63"/>
    </row>
    <row r="90" spans="1:1" s="176" customFormat="1" ht="12.75" hidden="1" customHeight="1">
      <c r="A90" s="63"/>
    </row>
    <row r="91" spans="1:1" s="176" customFormat="1" ht="12.75" hidden="1" customHeight="1">
      <c r="A91" s="63"/>
    </row>
    <row r="92" spans="1:1" s="176" customFormat="1" ht="12.75" hidden="1" customHeight="1">
      <c r="A92" s="63"/>
    </row>
    <row r="93" spans="1:1" s="176" customFormat="1" ht="12.75" hidden="1" customHeight="1">
      <c r="A93" s="63"/>
    </row>
    <row r="94" spans="1:1" s="176" customFormat="1" ht="12.75" hidden="1" customHeight="1">
      <c r="A94" s="63"/>
    </row>
    <row r="95" spans="1:1" s="176" customFormat="1" ht="12.75" hidden="1" customHeight="1">
      <c r="A95" s="63"/>
    </row>
    <row r="96" spans="1:1" s="176" customFormat="1" ht="12.75" hidden="1" customHeight="1">
      <c r="A96" s="63"/>
    </row>
    <row r="97" spans="1:1" s="176" customFormat="1" ht="12.75" hidden="1" customHeight="1">
      <c r="A97" s="63"/>
    </row>
    <row r="98" spans="1:1" s="176" customFormat="1" ht="12.75" hidden="1" customHeight="1">
      <c r="A98" s="63"/>
    </row>
    <row r="99" spans="1:1" s="176" customFormat="1" ht="12.75" hidden="1" customHeight="1">
      <c r="A99" s="63"/>
    </row>
    <row r="100" spans="1:1" s="176" customFormat="1" ht="12.75" hidden="1" customHeight="1">
      <c r="A100" s="63"/>
    </row>
    <row r="101" spans="1:1" s="176" customFormat="1" ht="12.75" hidden="1" customHeight="1">
      <c r="A101" s="63"/>
    </row>
    <row r="102" spans="1:1" s="176" customFormat="1" ht="12.75" hidden="1" customHeight="1">
      <c r="A102" s="63"/>
    </row>
    <row r="103" spans="1:1" s="176" customFormat="1" ht="12.75" hidden="1" customHeight="1">
      <c r="A103" s="63"/>
    </row>
    <row r="104" spans="1:1" s="176" customFormat="1" ht="12.75" hidden="1" customHeight="1">
      <c r="A104" s="63"/>
    </row>
    <row r="105" spans="1:1" s="176" customFormat="1" ht="12.75" hidden="1" customHeight="1">
      <c r="A105" s="63"/>
    </row>
    <row r="106" spans="1:1" s="176" customFormat="1" ht="12.75" hidden="1" customHeight="1">
      <c r="A106" s="63"/>
    </row>
    <row r="107" spans="1:1" s="176" customFormat="1" ht="12.75" hidden="1" customHeight="1">
      <c r="A107" s="63"/>
    </row>
    <row r="108" spans="1:1" s="176" customFormat="1" ht="12.75" hidden="1" customHeight="1">
      <c r="A108" s="63"/>
    </row>
    <row r="109" spans="1:1" s="176" customFormat="1" ht="12.75" hidden="1" customHeight="1">
      <c r="A109" s="63"/>
    </row>
    <row r="110" spans="1:1" s="176" customFormat="1" ht="12.75" hidden="1" customHeight="1">
      <c r="A110" s="63"/>
    </row>
    <row r="111" spans="1:1" s="176" customFormat="1" ht="12.75" hidden="1" customHeight="1">
      <c r="A111" s="63"/>
    </row>
    <row r="112" spans="1:1" s="176" customFormat="1" ht="12.75" hidden="1" customHeight="1">
      <c r="A112" s="63"/>
    </row>
    <row r="113" spans="1:1" s="176" customFormat="1" ht="12.75" hidden="1" customHeight="1">
      <c r="A113" s="63"/>
    </row>
    <row r="114" spans="1:1" s="176" customFormat="1" ht="12.75" hidden="1" customHeight="1">
      <c r="A114" s="63"/>
    </row>
    <row r="115" spans="1:1" s="176" customFormat="1" ht="12.75" hidden="1" customHeight="1">
      <c r="A115" s="63"/>
    </row>
    <row r="116" spans="1:1" s="176" customFormat="1" ht="12.75" hidden="1" customHeight="1">
      <c r="A116" s="63"/>
    </row>
    <row r="117" spans="1:1" s="176" customFormat="1" ht="12.75" hidden="1" customHeight="1">
      <c r="A117" s="63"/>
    </row>
    <row r="118" spans="1:1" s="176" customFormat="1" ht="12.75" hidden="1" customHeight="1">
      <c r="A118" s="63"/>
    </row>
    <row r="119" spans="1:1" s="176" customFormat="1" ht="12.75" hidden="1" customHeight="1">
      <c r="A119" s="63"/>
    </row>
    <row r="120" spans="1:1" s="176" customFormat="1" ht="12.75" hidden="1" customHeight="1">
      <c r="A120" s="63"/>
    </row>
    <row r="121" spans="1:1" s="176" customFormat="1" ht="12.75" hidden="1" customHeight="1">
      <c r="A121" s="63"/>
    </row>
    <row r="122" spans="1:1" s="176" customFormat="1" ht="12.75" hidden="1" customHeight="1">
      <c r="A122" s="63"/>
    </row>
    <row r="123" spans="1:1" s="176" customFormat="1" ht="12.75" hidden="1" customHeight="1">
      <c r="A123" s="63"/>
    </row>
    <row r="124" spans="1:1" s="176" customFormat="1" ht="12.75" hidden="1" customHeight="1">
      <c r="A124" s="63"/>
    </row>
    <row r="125" spans="1:1" s="176" customFormat="1" ht="12.75" hidden="1" customHeight="1">
      <c r="A125" s="63"/>
    </row>
    <row r="126" spans="1:1" s="176" customFormat="1" ht="12.75" hidden="1" customHeight="1">
      <c r="A126" s="63"/>
    </row>
    <row r="127" spans="1:1" s="176" customFormat="1" ht="12.75" hidden="1" customHeight="1">
      <c r="A127" s="63"/>
    </row>
    <row r="128" spans="1:1" s="176" customFormat="1" ht="12.75" hidden="1" customHeight="1">
      <c r="A128" s="63"/>
    </row>
    <row r="129" spans="1:1" s="176" customFormat="1" ht="12.75" hidden="1" customHeight="1">
      <c r="A129" s="63"/>
    </row>
    <row r="130" spans="1:1" s="176" customFormat="1" ht="12.75" hidden="1" customHeight="1">
      <c r="A130" s="63"/>
    </row>
    <row r="131" spans="1:1" s="176" customFormat="1" ht="12.75" hidden="1" customHeight="1">
      <c r="A131" s="63"/>
    </row>
    <row r="132" spans="1:1" s="176" customFormat="1" ht="12.75" hidden="1" customHeight="1">
      <c r="A132" s="63"/>
    </row>
    <row r="133" spans="1:1" s="176" customFormat="1" ht="12.75" hidden="1" customHeight="1">
      <c r="A133" s="63"/>
    </row>
    <row r="134" spans="1:1" s="176" customFormat="1" ht="12.75" hidden="1" customHeight="1">
      <c r="A134" s="63"/>
    </row>
    <row r="135" spans="1:1" s="176" customFormat="1" ht="12.75" hidden="1" customHeight="1">
      <c r="A135" s="63"/>
    </row>
    <row r="136" spans="1:1" s="176" customFormat="1" ht="12.75" hidden="1" customHeight="1">
      <c r="A136" s="63"/>
    </row>
    <row r="137" spans="1:1" s="176" customFormat="1" ht="12.75" hidden="1" customHeight="1">
      <c r="A137" s="63"/>
    </row>
    <row r="138" spans="1:1" s="176" customFormat="1" ht="12.75" hidden="1" customHeight="1">
      <c r="A138" s="63"/>
    </row>
    <row r="139" spans="1:1" s="176" customFormat="1" ht="12.75" hidden="1" customHeight="1">
      <c r="A139" s="63"/>
    </row>
    <row r="140" spans="1:1" s="176" customFormat="1" ht="12.75" hidden="1" customHeight="1">
      <c r="A140" s="63"/>
    </row>
    <row r="141" spans="1:1" s="176" customFormat="1" ht="12.75" hidden="1" customHeight="1">
      <c r="A141" s="63"/>
    </row>
    <row r="142" spans="1:1" s="176" customFormat="1" ht="12.75" hidden="1" customHeight="1">
      <c r="A142" s="63"/>
    </row>
    <row r="143" spans="1:1" s="176" customFormat="1" ht="12.75" hidden="1" customHeight="1">
      <c r="A143" s="63"/>
    </row>
    <row r="144" spans="1:1" s="176" customFormat="1" ht="12.75" hidden="1" customHeight="1">
      <c r="A144" s="63"/>
    </row>
    <row r="145" spans="1:1" s="176" customFormat="1" ht="12.75" hidden="1" customHeight="1">
      <c r="A145" s="63"/>
    </row>
    <row r="146" spans="1:1" s="176" customFormat="1" ht="12.75" hidden="1" customHeight="1">
      <c r="A146" s="63"/>
    </row>
    <row r="147" spans="1:1" s="176" customFormat="1" ht="12.75" hidden="1" customHeight="1">
      <c r="A147" s="63"/>
    </row>
    <row r="148" spans="1:1" s="176" customFormat="1" ht="12.75" hidden="1" customHeight="1">
      <c r="A148" s="63"/>
    </row>
    <row r="149" spans="1:1" s="176" customFormat="1" ht="12.75" hidden="1" customHeight="1">
      <c r="A149" s="63"/>
    </row>
    <row r="150" spans="1:1" s="176" customFormat="1" ht="12.75" hidden="1" customHeight="1">
      <c r="A150" s="63"/>
    </row>
    <row r="151" spans="1:1" s="176" customFormat="1" ht="12.75" hidden="1" customHeight="1">
      <c r="A151" s="63"/>
    </row>
    <row r="152" spans="1:1" s="176" customFormat="1" ht="12.75" hidden="1" customHeight="1">
      <c r="A152" s="63"/>
    </row>
    <row r="153" spans="1:1" s="176" customFormat="1" ht="12.75" hidden="1" customHeight="1">
      <c r="A153" s="63"/>
    </row>
    <row r="154" spans="1:1" s="176" customFormat="1" ht="12.75" hidden="1" customHeight="1">
      <c r="A154" s="63"/>
    </row>
    <row r="155" spans="1:1" s="176" customFormat="1" ht="12.75" hidden="1" customHeight="1">
      <c r="A155" s="63"/>
    </row>
    <row r="156" spans="1:1" s="176" customFormat="1" ht="12.75" hidden="1" customHeight="1">
      <c r="A156" s="63"/>
    </row>
    <row r="157" spans="1:1" s="176" customFormat="1" ht="12.75" hidden="1" customHeight="1">
      <c r="A157" s="63"/>
    </row>
    <row r="158" spans="1:1" s="176" customFormat="1" ht="12.75" hidden="1" customHeight="1">
      <c r="A158" s="63"/>
    </row>
    <row r="159" spans="1:1" s="176" customFormat="1" ht="12.75" hidden="1" customHeight="1">
      <c r="A159" s="63"/>
    </row>
    <row r="160" spans="1:1" s="176" customFormat="1" ht="12.75" hidden="1" customHeight="1">
      <c r="A160" s="63"/>
    </row>
    <row r="161" spans="1:1" s="176" customFormat="1" ht="12.75" hidden="1" customHeight="1">
      <c r="A161" s="63"/>
    </row>
    <row r="162" spans="1:1" s="176" customFormat="1" ht="12.75" hidden="1" customHeight="1">
      <c r="A162" s="63"/>
    </row>
    <row r="163" spans="1:1" s="176" customFormat="1" ht="12.75" hidden="1" customHeight="1">
      <c r="A163" s="63"/>
    </row>
    <row r="164" spans="1:1" s="176" customFormat="1" ht="12.75" hidden="1" customHeight="1">
      <c r="A164" s="63"/>
    </row>
    <row r="165" spans="1:1" s="176" customFormat="1" ht="12.75" hidden="1" customHeight="1">
      <c r="A165" s="63"/>
    </row>
    <row r="166" spans="1:1" s="176" customFormat="1" ht="12.75" hidden="1" customHeight="1">
      <c r="A166" s="63"/>
    </row>
    <row r="167" spans="1:1" s="176" customFormat="1" ht="12.75" hidden="1" customHeight="1">
      <c r="A167" s="63"/>
    </row>
    <row r="168" spans="1:1" s="176" customFormat="1" ht="12.75" hidden="1" customHeight="1">
      <c r="A168" s="63"/>
    </row>
    <row r="169" spans="1:1" s="176" customFormat="1" ht="12.75" hidden="1" customHeight="1">
      <c r="A169" s="63"/>
    </row>
    <row r="170" spans="1:1" s="176" customFormat="1" ht="12.75" hidden="1" customHeight="1">
      <c r="A170" s="63"/>
    </row>
    <row r="171" spans="1:1" s="176" customFormat="1" ht="12.75" hidden="1" customHeight="1">
      <c r="A171" s="63"/>
    </row>
    <row r="172" spans="1:1" s="176" customFormat="1" ht="12.75" hidden="1" customHeight="1">
      <c r="A172" s="63"/>
    </row>
    <row r="173" spans="1:1" s="176" customFormat="1" ht="12.75" hidden="1" customHeight="1">
      <c r="A173" s="63"/>
    </row>
    <row r="174" spans="1:1" s="176" customFormat="1" ht="12.75" hidden="1" customHeight="1">
      <c r="A174" s="63"/>
    </row>
    <row r="175" spans="1:1" s="176" customFormat="1" ht="12.75" hidden="1" customHeight="1">
      <c r="A175" s="63"/>
    </row>
    <row r="176" spans="1:1" s="176" customFormat="1" ht="12.75" hidden="1" customHeight="1">
      <c r="A176" s="63"/>
    </row>
    <row r="177" spans="1:1" s="176" customFormat="1" ht="12.75" hidden="1" customHeight="1">
      <c r="A177" s="63"/>
    </row>
    <row r="178" spans="1:1" s="176" customFormat="1" ht="12.75" hidden="1" customHeight="1">
      <c r="A178" s="63"/>
    </row>
    <row r="179" spans="1:1" s="176" customFormat="1" ht="12.75" hidden="1" customHeight="1">
      <c r="A179" s="63"/>
    </row>
    <row r="180" spans="1:1" s="176" customFormat="1" ht="12.75" hidden="1" customHeight="1">
      <c r="A180" s="63"/>
    </row>
    <row r="181" spans="1:1" s="176" customFormat="1" ht="12.75" hidden="1" customHeight="1">
      <c r="A181" s="63"/>
    </row>
    <row r="182" spans="1:1" s="176" customFormat="1" ht="12.75" hidden="1" customHeight="1">
      <c r="A182" s="63"/>
    </row>
    <row r="183" spans="1:1" s="176" customFormat="1" ht="12.75" hidden="1" customHeight="1">
      <c r="A183" s="63"/>
    </row>
    <row r="184" spans="1:1" s="176" customFormat="1" ht="12.75" hidden="1" customHeight="1">
      <c r="A184" s="63"/>
    </row>
    <row r="185" spans="1:1" s="176" customFormat="1" ht="12.75" hidden="1" customHeight="1">
      <c r="A185" s="63"/>
    </row>
    <row r="186" spans="1:1" s="176" customFormat="1" ht="12.75" hidden="1" customHeight="1">
      <c r="A186" s="63"/>
    </row>
    <row r="187" spans="1:1" s="176" customFormat="1" ht="12.75" hidden="1" customHeight="1">
      <c r="A187" s="63"/>
    </row>
    <row r="188" spans="1:1" s="176" customFormat="1" ht="12.75" hidden="1" customHeight="1">
      <c r="A188" s="63"/>
    </row>
    <row r="189" spans="1:1" s="176" customFormat="1" ht="12.75" hidden="1" customHeight="1">
      <c r="A189" s="63"/>
    </row>
    <row r="190" spans="1:1" s="176" customFormat="1" ht="12.75" hidden="1" customHeight="1">
      <c r="A190" s="63"/>
    </row>
    <row r="191" spans="1:1" s="176" customFormat="1" ht="12.75" hidden="1" customHeight="1">
      <c r="A191" s="63"/>
    </row>
    <row r="192" spans="1:1" s="176" customFormat="1" ht="12.75" hidden="1" customHeight="1">
      <c r="A192" s="63"/>
    </row>
    <row r="193" spans="1:1" s="176" customFormat="1" ht="12.75" hidden="1" customHeight="1">
      <c r="A193" s="63"/>
    </row>
    <row r="194" spans="1:1" s="176" customFormat="1" ht="12.75" hidden="1" customHeight="1">
      <c r="A194" s="63"/>
    </row>
    <row r="195" spans="1:1" s="176" customFormat="1" ht="12.75" hidden="1" customHeight="1">
      <c r="A195" s="63"/>
    </row>
    <row r="196" spans="1:1" s="176" customFormat="1" ht="12.75" hidden="1" customHeight="1">
      <c r="A196" s="63"/>
    </row>
    <row r="197" spans="1:1" s="176" customFormat="1" ht="12.75" hidden="1" customHeight="1">
      <c r="A197" s="63"/>
    </row>
    <row r="198" spans="1:1" s="176" customFormat="1" ht="12.75" hidden="1" customHeight="1">
      <c r="A198" s="63"/>
    </row>
    <row r="199" spans="1:1" s="176" customFormat="1" ht="12.75" hidden="1" customHeight="1">
      <c r="A199" s="63"/>
    </row>
    <row r="200" spans="1:1" s="176" customFormat="1" ht="12.75" hidden="1" customHeight="1">
      <c r="A200" s="63"/>
    </row>
    <row r="201" spans="1:1" s="176" customFormat="1" ht="12.75" hidden="1" customHeight="1">
      <c r="A201" s="63"/>
    </row>
    <row r="202" spans="1:1" s="176" customFormat="1" ht="12.75" hidden="1" customHeight="1">
      <c r="A202" s="63"/>
    </row>
    <row r="203" spans="1:1" s="176" customFormat="1" ht="12.75" hidden="1" customHeight="1">
      <c r="A203" s="63"/>
    </row>
    <row r="204" spans="1:1" s="176" customFormat="1" ht="12.75" hidden="1" customHeight="1">
      <c r="A204" s="63"/>
    </row>
    <row r="205" spans="1:1" s="176" customFormat="1" ht="12.75" hidden="1" customHeight="1">
      <c r="A205" s="63"/>
    </row>
    <row r="206" spans="1:1" s="176" customFormat="1" ht="12.75" hidden="1" customHeight="1">
      <c r="A206" s="63"/>
    </row>
    <row r="207" spans="1:1" s="176" customFormat="1" ht="12.75" hidden="1" customHeight="1">
      <c r="A207" s="63"/>
    </row>
    <row r="208" spans="1:1" s="176" customFormat="1" ht="12.75" hidden="1" customHeight="1">
      <c r="A208" s="63"/>
    </row>
    <row r="209" spans="1:1" s="176" customFormat="1" ht="12.75" hidden="1" customHeight="1">
      <c r="A209" s="63"/>
    </row>
    <row r="210" spans="1:1" s="176" customFormat="1" ht="12.75" hidden="1" customHeight="1">
      <c r="A210" s="63"/>
    </row>
    <row r="211" spans="1:1" s="176" customFormat="1" ht="12.75" hidden="1" customHeight="1">
      <c r="A211" s="63"/>
    </row>
    <row r="212" spans="1:1" s="176" customFormat="1" ht="12.75" hidden="1" customHeight="1">
      <c r="A212" s="63"/>
    </row>
    <row r="213" spans="1:1" s="176" customFormat="1" ht="12.75" hidden="1" customHeight="1">
      <c r="A213" s="63"/>
    </row>
    <row r="214" spans="1:1" s="176" customFormat="1" ht="12.75" hidden="1" customHeight="1">
      <c r="A214" s="63"/>
    </row>
    <row r="215" spans="1:1" s="176" customFormat="1" ht="12.75" hidden="1" customHeight="1">
      <c r="A215" s="63"/>
    </row>
    <row r="216" spans="1:1" s="176" customFormat="1" ht="12.75" hidden="1" customHeight="1">
      <c r="A216" s="63"/>
    </row>
    <row r="217" spans="1:1" s="176" customFormat="1" ht="12.75" hidden="1" customHeight="1">
      <c r="A217" s="63"/>
    </row>
    <row r="218" spans="1:1" s="176" customFormat="1" ht="12.75" hidden="1" customHeight="1">
      <c r="A218" s="63"/>
    </row>
    <row r="219" spans="1:1" s="176" customFormat="1" ht="12.75" hidden="1" customHeight="1">
      <c r="A219" s="63"/>
    </row>
    <row r="220" spans="1:1" s="176" customFormat="1" ht="12.75" hidden="1" customHeight="1">
      <c r="A220" s="63"/>
    </row>
    <row r="221" spans="1:1" s="176" customFormat="1" ht="12.75" hidden="1" customHeight="1">
      <c r="A221" s="63"/>
    </row>
    <row r="222" spans="1:1" s="176" customFormat="1" ht="12.75" hidden="1" customHeight="1">
      <c r="A222" s="63"/>
    </row>
    <row r="223" spans="1:1" s="176" customFormat="1" ht="12.75" hidden="1" customHeight="1">
      <c r="A223" s="63"/>
    </row>
    <row r="224" spans="1:1" s="176" customFormat="1" ht="12.75" hidden="1" customHeight="1">
      <c r="A224" s="63"/>
    </row>
    <row r="225" spans="1:1" s="176" customFormat="1" ht="12.75" hidden="1" customHeight="1">
      <c r="A225" s="63"/>
    </row>
    <row r="226" spans="1:1" s="176" customFormat="1" ht="12.75" hidden="1" customHeight="1">
      <c r="A226" s="63"/>
    </row>
    <row r="227" spans="1:1" s="176" customFormat="1" ht="12.75" hidden="1" customHeight="1">
      <c r="A227" s="63"/>
    </row>
    <row r="228" spans="1:1" s="176" customFormat="1" ht="12.75" hidden="1" customHeight="1">
      <c r="A228" s="63"/>
    </row>
    <row r="229" spans="1:1" s="176" customFormat="1" ht="12.75" hidden="1" customHeight="1">
      <c r="A229" s="63"/>
    </row>
    <row r="230" spans="1:1" s="176" customFormat="1" ht="12.75" hidden="1" customHeight="1">
      <c r="A230" s="63"/>
    </row>
    <row r="231" spans="1:1" s="176" customFormat="1" ht="12.75" hidden="1" customHeight="1">
      <c r="A231" s="63"/>
    </row>
    <row r="232" spans="1:1" s="176" customFormat="1" ht="12.75" hidden="1" customHeight="1">
      <c r="A232" s="63"/>
    </row>
    <row r="233" spans="1:1" s="176" customFormat="1" ht="12.75" hidden="1" customHeight="1">
      <c r="A233" s="63"/>
    </row>
    <row r="234" spans="1:1" s="176" customFormat="1" ht="12.75" hidden="1" customHeight="1">
      <c r="A234" s="63"/>
    </row>
    <row r="235" spans="1:1" s="176" customFormat="1" ht="12.75" hidden="1" customHeight="1">
      <c r="A235" s="63"/>
    </row>
    <row r="236" spans="1:1" s="176" customFormat="1" ht="12.75" hidden="1" customHeight="1">
      <c r="A236" s="63"/>
    </row>
    <row r="237" spans="1:1" s="176" customFormat="1" ht="12.75" hidden="1" customHeight="1">
      <c r="A237" s="63"/>
    </row>
    <row r="238" spans="1:1" s="176" customFormat="1" ht="12.75" hidden="1" customHeight="1">
      <c r="A238" s="63"/>
    </row>
    <row r="239" spans="1:1" s="176" customFormat="1" ht="12.75" hidden="1" customHeight="1">
      <c r="A239" s="63"/>
    </row>
    <row r="240" spans="1:1" s="176" customFormat="1" ht="12.75" hidden="1" customHeight="1">
      <c r="A240" s="63"/>
    </row>
    <row r="241" spans="1:1" s="176" customFormat="1" ht="12.75" hidden="1" customHeight="1">
      <c r="A241" s="63"/>
    </row>
    <row r="242" spans="1:1" s="176" customFormat="1" ht="12.75" hidden="1" customHeight="1">
      <c r="A242" s="63"/>
    </row>
    <row r="243" spans="1:1" s="176" customFormat="1" ht="12.75" hidden="1" customHeight="1">
      <c r="A243" s="63"/>
    </row>
    <row r="244" spans="1:1" s="176" customFormat="1" ht="12.75" hidden="1" customHeight="1">
      <c r="A244" s="63"/>
    </row>
    <row r="245" spans="1:1" s="176" customFormat="1" ht="12.75" hidden="1" customHeight="1">
      <c r="A245" s="63"/>
    </row>
    <row r="246" spans="1:1" s="176" customFormat="1" ht="12.75" hidden="1" customHeight="1">
      <c r="A246" s="63"/>
    </row>
    <row r="247" spans="1:1" s="176" customFormat="1" ht="12.75" hidden="1" customHeight="1">
      <c r="A247" s="63"/>
    </row>
    <row r="248" spans="1:1" s="176" customFormat="1" ht="12.75" hidden="1" customHeight="1">
      <c r="A248" s="63"/>
    </row>
    <row r="249" spans="1:1" s="176" customFormat="1" ht="12.75" hidden="1" customHeight="1">
      <c r="A249" s="63"/>
    </row>
    <row r="250" spans="1:1" s="176" customFormat="1" ht="12.75" hidden="1" customHeight="1">
      <c r="A250" s="63"/>
    </row>
    <row r="251" spans="1:1" s="176" customFormat="1" ht="12.75" hidden="1" customHeight="1">
      <c r="A251" s="63"/>
    </row>
    <row r="252" spans="1:1" s="176" customFormat="1" ht="12.75" hidden="1" customHeight="1">
      <c r="A252" s="63"/>
    </row>
    <row r="253" spans="1:1" s="176" customFormat="1" ht="12.75" hidden="1" customHeight="1">
      <c r="A253" s="63"/>
    </row>
    <row r="254" spans="1:1" s="176" customFormat="1" ht="12.75" hidden="1" customHeight="1">
      <c r="A254" s="63"/>
    </row>
    <row r="255" spans="1:1" s="176" customFormat="1" ht="12.75" hidden="1" customHeight="1">
      <c r="A255" s="63"/>
    </row>
    <row r="256" spans="1:1" s="176" customFormat="1" ht="12.75" hidden="1" customHeight="1">
      <c r="A256" s="63"/>
    </row>
    <row r="257" spans="1:1" s="176" customFormat="1" ht="12.75" hidden="1" customHeight="1">
      <c r="A257" s="63"/>
    </row>
    <row r="258" spans="1:1" s="176" customFormat="1" ht="12.75" hidden="1" customHeight="1">
      <c r="A258" s="63"/>
    </row>
    <row r="259" spans="1:1" s="176" customFormat="1" ht="12.75" hidden="1" customHeight="1">
      <c r="A259" s="63"/>
    </row>
    <row r="260" spans="1:1" s="176" customFormat="1" ht="12.75" hidden="1" customHeight="1">
      <c r="A260" s="63"/>
    </row>
    <row r="261" spans="1:1" s="176" customFormat="1" ht="12.75" hidden="1" customHeight="1">
      <c r="A261" s="63"/>
    </row>
    <row r="262" spans="1:1" s="176" customFormat="1" ht="12.75" hidden="1" customHeight="1">
      <c r="A262" s="63"/>
    </row>
    <row r="263" spans="1:1" s="176" customFormat="1" ht="12.75" hidden="1" customHeight="1">
      <c r="A263" s="63"/>
    </row>
    <row r="264" spans="1:1" s="176" customFormat="1" ht="12.75" hidden="1" customHeight="1">
      <c r="A264" s="63"/>
    </row>
    <row r="265" spans="1:1" s="176" customFormat="1" ht="12.75" hidden="1" customHeight="1">
      <c r="A265" s="63"/>
    </row>
    <row r="266" spans="1:1" s="176" customFormat="1" ht="12.75" hidden="1" customHeight="1">
      <c r="A266" s="63"/>
    </row>
    <row r="267" spans="1:1" s="176" customFormat="1" ht="12.75" hidden="1" customHeight="1">
      <c r="A267" s="63"/>
    </row>
    <row r="268" spans="1:1" s="176" customFormat="1" ht="12.75" hidden="1" customHeight="1">
      <c r="A268" s="63"/>
    </row>
    <row r="269" spans="1:1" s="176" customFormat="1" ht="12.75" hidden="1" customHeight="1">
      <c r="A269" s="63"/>
    </row>
    <row r="270" spans="1:1" s="176" customFormat="1" ht="12.75" hidden="1" customHeight="1">
      <c r="A270" s="63"/>
    </row>
    <row r="271" spans="1:1" s="176" customFormat="1" ht="12.75" hidden="1" customHeight="1">
      <c r="A271" s="63"/>
    </row>
    <row r="272" spans="1:1" s="176" customFormat="1" ht="12.75" hidden="1" customHeight="1">
      <c r="A272" s="63"/>
    </row>
    <row r="273" spans="1:1" s="176" customFormat="1" ht="12.75" hidden="1" customHeight="1">
      <c r="A273" s="63"/>
    </row>
    <row r="274" spans="1:1" s="176" customFormat="1" ht="12.75" hidden="1" customHeight="1">
      <c r="A274" s="63"/>
    </row>
    <row r="275" spans="1:1" s="176" customFormat="1" ht="12.75" hidden="1" customHeight="1">
      <c r="A275" s="63"/>
    </row>
    <row r="276" spans="1:1" s="176" customFormat="1" ht="12.75" hidden="1" customHeight="1">
      <c r="A276" s="63"/>
    </row>
    <row r="277" spans="1:1" s="176" customFormat="1" ht="12.75" hidden="1" customHeight="1">
      <c r="A277" s="63"/>
    </row>
    <row r="278" spans="1:1" s="176" customFormat="1" ht="12.75" hidden="1" customHeight="1">
      <c r="A278" s="63"/>
    </row>
    <row r="279" spans="1:1" s="176" customFormat="1" ht="12.75" hidden="1" customHeight="1">
      <c r="A279" s="63"/>
    </row>
    <row r="280" spans="1:1" s="176" customFormat="1" ht="12.75" hidden="1" customHeight="1">
      <c r="A280" s="63"/>
    </row>
    <row r="281" spans="1:1" s="176" customFormat="1" ht="12.75" hidden="1" customHeight="1">
      <c r="A281" s="63"/>
    </row>
    <row r="282" spans="1:1" s="176" customFormat="1" ht="12.75" hidden="1" customHeight="1">
      <c r="A282" s="63"/>
    </row>
    <row r="283" spans="1:1" s="176" customFormat="1" ht="12.75" hidden="1" customHeight="1">
      <c r="A283" s="63"/>
    </row>
    <row r="284" spans="1:1" s="176" customFormat="1" ht="12.75" hidden="1" customHeight="1">
      <c r="A284" s="63"/>
    </row>
    <row r="285" spans="1:1" s="176" customFormat="1" ht="12.75" hidden="1" customHeight="1">
      <c r="A285" s="63"/>
    </row>
    <row r="286" spans="1:1" s="176" customFormat="1" ht="12.75" hidden="1" customHeight="1">
      <c r="A286" s="63"/>
    </row>
    <row r="287" spans="1:1" s="176" customFormat="1" ht="12.75" hidden="1" customHeight="1">
      <c r="A287" s="63"/>
    </row>
    <row r="288" spans="1:1" s="176" customFormat="1" ht="12.75" hidden="1" customHeight="1">
      <c r="A288" s="63"/>
    </row>
    <row r="289" spans="1:1" s="176" customFormat="1" ht="12.75" hidden="1" customHeight="1">
      <c r="A289" s="63"/>
    </row>
    <row r="290" spans="1:1" s="176" customFormat="1" ht="12.75" hidden="1" customHeight="1">
      <c r="A290" s="63"/>
    </row>
    <row r="291" spans="1:1" s="176" customFormat="1" ht="12.75" hidden="1" customHeight="1">
      <c r="A291" s="63"/>
    </row>
    <row r="292" spans="1:1" s="176" customFormat="1" ht="12.75" hidden="1" customHeight="1">
      <c r="A292" s="63"/>
    </row>
    <row r="293" spans="1:1" s="176" customFormat="1" ht="12.75" hidden="1" customHeight="1">
      <c r="A293" s="63"/>
    </row>
    <row r="294" spans="1:1" s="176" customFormat="1" ht="12.75" hidden="1" customHeight="1">
      <c r="A294" s="63"/>
    </row>
    <row r="295" spans="1:1" s="176" customFormat="1" ht="12.75" hidden="1" customHeight="1">
      <c r="A295" s="63"/>
    </row>
    <row r="296" spans="1:1" s="176" customFormat="1" ht="12.75" hidden="1" customHeight="1">
      <c r="A296" s="63"/>
    </row>
    <row r="297" spans="1:1" s="176" customFormat="1" ht="12.75" hidden="1" customHeight="1">
      <c r="A297" s="63"/>
    </row>
    <row r="298" spans="1:1" s="176" customFormat="1" ht="12.75" hidden="1" customHeight="1">
      <c r="A298" s="63"/>
    </row>
    <row r="299" spans="1:1" s="176" customFormat="1" ht="12.75" hidden="1" customHeight="1">
      <c r="A299" s="63"/>
    </row>
    <row r="300" spans="1:1" s="176" customFormat="1" ht="12.75" hidden="1" customHeight="1">
      <c r="A300" s="63"/>
    </row>
    <row r="301" spans="1:1" s="176" customFormat="1" ht="12.75" hidden="1" customHeight="1">
      <c r="A301" s="63"/>
    </row>
    <row r="302" spans="1:1" s="176" customFormat="1" ht="12.75" hidden="1" customHeight="1">
      <c r="A302" s="63"/>
    </row>
    <row r="303" spans="1:1" hidden="1"/>
    <row r="304" spans="1:1" hidden="1"/>
    <row r="305" ht="12.75" hidden="1" customHeight="1"/>
  </sheetData>
  <mergeCells count="3">
    <mergeCell ref="B2:L2"/>
    <mergeCell ref="B4:B5"/>
    <mergeCell ref="B27:L27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82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U147"/>
  <sheetViews>
    <sheetView zoomScaleNormal="100" workbookViewId="0"/>
  </sheetViews>
  <sheetFormatPr defaultColWidth="0" defaultRowHeight="12.75" customHeight="1" zeroHeight="1"/>
  <cols>
    <col min="1" max="1" width="2.85546875" style="177" customWidth="1"/>
    <col min="2" max="2" width="57" style="368" customWidth="1"/>
    <col min="3" max="12" width="10.7109375" style="368" customWidth="1"/>
    <col min="13" max="13" width="2.85546875" style="63" customWidth="1"/>
    <col min="14" max="21" width="0" style="17" hidden="1" customWidth="1"/>
    <col min="22" max="16384" width="8.85546875" style="17" hidden="1"/>
  </cols>
  <sheetData>
    <row r="1" spans="1:21" s="110" customFormat="1" ht="30.75" customHeight="1">
      <c r="A1" s="177"/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178"/>
    </row>
    <row r="2" spans="1:21" s="1613" customFormat="1" ht="17.850000000000001" customHeight="1">
      <c r="A2" s="1612"/>
      <c r="B2" s="2171" t="s">
        <v>965</v>
      </c>
      <c r="C2" s="2171"/>
      <c r="D2" s="2171"/>
      <c r="E2" s="2171"/>
      <c r="F2" s="2171"/>
      <c r="G2" s="2171"/>
      <c r="H2" s="2171"/>
      <c r="I2" s="2171"/>
      <c r="J2" s="2171"/>
      <c r="K2" s="2171"/>
      <c r="L2" s="2171"/>
      <c r="M2" s="1600"/>
    </row>
    <row r="3" spans="1:21" s="14" customFormat="1" ht="12.75" customHeight="1">
      <c r="A3" s="179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147"/>
    </row>
    <row r="4" spans="1:21" s="804" customFormat="1" ht="17.850000000000001" customHeight="1">
      <c r="A4" s="802"/>
      <c r="B4" s="2169" t="s">
        <v>49</v>
      </c>
      <c r="C4" s="789" t="s">
        <v>372</v>
      </c>
      <c r="D4" s="803"/>
      <c r="E4" s="789" t="s">
        <v>583</v>
      </c>
      <c r="F4" s="803"/>
      <c r="G4" s="789">
        <v>44470</v>
      </c>
      <c r="H4" s="803"/>
      <c r="I4" s="789">
        <v>44501</v>
      </c>
      <c r="J4" s="803"/>
      <c r="K4" s="789">
        <v>44531</v>
      </c>
      <c r="L4" s="803"/>
      <c r="M4" s="790"/>
    </row>
    <row r="5" spans="1:21" s="522" customFormat="1" ht="17.850000000000001" customHeight="1">
      <c r="A5" s="520"/>
      <c r="B5" s="2172"/>
      <c r="C5" s="1323" t="s">
        <v>1466</v>
      </c>
      <c r="D5" s="575" t="s">
        <v>1027</v>
      </c>
      <c r="E5" s="1323" t="s">
        <v>1466</v>
      </c>
      <c r="F5" s="575" t="s">
        <v>1027</v>
      </c>
      <c r="G5" s="1323" t="s">
        <v>1466</v>
      </c>
      <c r="H5" s="575" t="s">
        <v>1027</v>
      </c>
      <c r="I5" s="1323" t="s">
        <v>1466</v>
      </c>
      <c r="J5" s="575" t="s">
        <v>1027</v>
      </c>
      <c r="K5" s="1323" t="s">
        <v>1466</v>
      </c>
      <c r="L5" s="575" t="s">
        <v>1027</v>
      </c>
      <c r="M5" s="517"/>
      <c r="N5" s="521"/>
    </row>
    <row r="6" spans="1:21" s="15" customFormat="1" ht="12.75" customHeight="1">
      <c r="A6" s="180"/>
      <c r="B6" s="1329" t="s">
        <v>1302</v>
      </c>
      <c r="C6" s="1330">
        <v>11499.882401000001</v>
      </c>
      <c r="D6" s="1330">
        <v>100</v>
      </c>
      <c r="E6" s="1330">
        <v>15705.381495</v>
      </c>
      <c r="F6" s="1330">
        <v>100</v>
      </c>
      <c r="G6" s="1330">
        <v>17086.040466999999</v>
      </c>
      <c r="H6" s="1330">
        <v>100</v>
      </c>
      <c r="I6" s="1330">
        <v>16781.010506999999</v>
      </c>
      <c r="J6" s="1330">
        <v>100</v>
      </c>
      <c r="K6" s="1330">
        <v>16834.780766</v>
      </c>
      <c r="L6" s="1330">
        <v>100</v>
      </c>
      <c r="M6" s="63"/>
      <c r="N6" s="55"/>
      <c r="O6" s="55"/>
      <c r="P6" s="55"/>
      <c r="Q6" s="55"/>
      <c r="R6" s="55"/>
      <c r="S6" s="55"/>
      <c r="T6" s="55"/>
      <c r="U6" s="55"/>
    </row>
    <row r="7" spans="1:21" s="15" customFormat="1" ht="12.75" customHeight="1">
      <c r="A7" s="180"/>
      <c r="B7" s="1326" t="s">
        <v>50</v>
      </c>
      <c r="C7" s="1327">
        <v>8918.048761</v>
      </c>
      <c r="D7" s="1328">
        <v>77.549043112167041</v>
      </c>
      <c r="E7" s="1327">
        <v>12703.610445</v>
      </c>
      <c r="F7" s="1328">
        <v>80.886990545529571</v>
      </c>
      <c r="G7" s="1327">
        <v>13976.986024</v>
      </c>
      <c r="H7" s="1328">
        <v>81.803540445752603</v>
      </c>
      <c r="I7" s="1327">
        <v>13720.24682</v>
      </c>
      <c r="J7" s="1328">
        <v>81.760551989862364</v>
      </c>
      <c r="K7" s="1327">
        <v>13592.190693</v>
      </c>
      <c r="L7" s="1328">
        <v>80.738744875437732</v>
      </c>
      <c r="M7" s="63"/>
      <c r="N7" s="55"/>
      <c r="O7" s="55"/>
      <c r="P7" s="55"/>
      <c r="Q7" s="55"/>
      <c r="R7" s="55"/>
      <c r="S7" s="55"/>
      <c r="T7" s="55"/>
      <c r="U7" s="55"/>
    </row>
    <row r="8" spans="1:21" s="15" customFormat="1" ht="12.75" customHeight="1">
      <c r="A8" s="180"/>
      <c r="B8" s="805" t="s">
        <v>36</v>
      </c>
      <c r="C8" s="806">
        <v>2581.8336399999998</v>
      </c>
      <c r="D8" s="807">
        <v>22.450956887832955</v>
      </c>
      <c r="E8" s="806">
        <v>3001.7710499999998</v>
      </c>
      <c r="F8" s="807">
        <v>19.113009454470433</v>
      </c>
      <c r="G8" s="806">
        <v>3109.054443</v>
      </c>
      <c r="H8" s="807">
        <v>18.196459554247411</v>
      </c>
      <c r="I8" s="806">
        <v>3060.7636870000001</v>
      </c>
      <c r="J8" s="807">
        <v>18.239448010137643</v>
      </c>
      <c r="K8" s="806">
        <v>3242.5900729999998</v>
      </c>
      <c r="L8" s="807">
        <v>19.261255124562279</v>
      </c>
      <c r="M8" s="63"/>
      <c r="N8" s="55"/>
      <c r="O8" s="55"/>
      <c r="P8" s="55"/>
      <c r="Q8" s="55"/>
      <c r="R8" s="55"/>
      <c r="S8" s="55"/>
      <c r="T8" s="55"/>
      <c r="U8" s="55"/>
    </row>
    <row r="9" spans="1:21" s="15" customFormat="1" ht="12.75" customHeight="1">
      <c r="A9" s="180"/>
      <c r="B9" s="805" t="s">
        <v>41</v>
      </c>
      <c r="C9" s="806"/>
      <c r="D9" s="806"/>
      <c r="E9" s="806"/>
      <c r="F9" s="806"/>
      <c r="G9" s="806"/>
      <c r="H9" s="806"/>
      <c r="I9" s="806"/>
      <c r="J9" s="806"/>
      <c r="K9" s="806"/>
      <c r="L9" s="806"/>
      <c r="M9" s="63"/>
      <c r="N9" s="55"/>
      <c r="O9" s="55"/>
      <c r="P9" s="55"/>
      <c r="Q9" s="55"/>
      <c r="R9" s="55"/>
      <c r="S9" s="55"/>
      <c r="T9" s="55"/>
      <c r="U9" s="55"/>
    </row>
    <row r="10" spans="1:21" s="15" customFormat="1" ht="12.75" customHeight="1">
      <c r="A10" s="180"/>
      <c r="B10" s="808" t="s">
        <v>838</v>
      </c>
      <c r="C10" s="806">
        <v>-80.453320000000005</v>
      </c>
      <c r="D10" s="807">
        <v>-0.69960124107881305</v>
      </c>
      <c r="E10" s="806">
        <v>183.98425800000001</v>
      </c>
      <c r="F10" s="807">
        <v>1.1714727086290369</v>
      </c>
      <c r="G10" s="806">
        <v>-109.65808800000001</v>
      </c>
      <c r="H10" s="807">
        <v>-0.64179929932738822</v>
      </c>
      <c r="I10" s="806">
        <v>-284.20485100000002</v>
      </c>
      <c r="J10" s="807">
        <v>-1.6936098745748793</v>
      </c>
      <c r="K10" s="806">
        <v>-335.17318299999999</v>
      </c>
      <c r="L10" s="807">
        <v>-1.9909566252084805</v>
      </c>
      <c r="M10" s="63"/>
      <c r="N10" s="55"/>
      <c r="O10" s="55"/>
      <c r="P10" s="55"/>
      <c r="Q10" s="55"/>
      <c r="R10" s="55"/>
      <c r="S10" s="55"/>
      <c r="T10" s="55"/>
      <c r="U10" s="55"/>
    </row>
    <row r="11" spans="1:21" s="15" customFormat="1" ht="12.75" customHeight="1">
      <c r="A11" s="180"/>
      <c r="B11" s="821" t="s">
        <v>839</v>
      </c>
      <c r="C11" s="1324">
        <v>-10.689417000000001</v>
      </c>
      <c r="D11" s="1325">
        <v>-9.295240270518311E-2</v>
      </c>
      <c r="E11" s="1324">
        <v>-9.1410710000000002</v>
      </c>
      <c r="F11" s="1325">
        <v>-5.8203431753059753E-2</v>
      </c>
      <c r="G11" s="1324">
        <v>-13.891607</v>
      </c>
      <c r="H11" s="1325">
        <v>-8.1303839978784251E-2</v>
      </c>
      <c r="I11" s="1324">
        <v>-13.876618000000001</v>
      </c>
      <c r="J11" s="1325">
        <v>-8.2692386100417098E-2</v>
      </c>
      <c r="K11" s="1324">
        <v>-14.777652</v>
      </c>
      <c r="L11" s="1325">
        <v>-8.7780483781798729E-2</v>
      </c>
      <c r="M11" s="63"/>
      <c r="N11" s="55"/>
      <c r="O11" s="55"/>
      <c r="P11" s="55"/>
      <c r="Q11" s="55"/>
      <c r="R11" s="55"/>
      <c r="S11" s="55"/>
      <c r="T11" s="55"/>
      <c r="U11" s="55"/>
    </row>
    <row r="12" spans="1:21" s="15" customFormat="1" ht="27" customHeight="1">
      <c r="A12" s="180"/>
      <c r="B12" s="1329" t="s">
        <v>1212</v>
      </c>
      <c r="C12" s="1330">
        <v>11591.025138000001</v>
      </c>
      <c r="D12" s="1330">
        <v>100</v>
      </c>
      <c r="E12" s="1330">
        <v>15530.538307999999</v>
      </c>
      <c r="F12" s="1330">
        <v>100</v>
      </c>
      <c r="G12" s="1330">
        <v>17209.590162</v>
      </c>
      <c r="H12" s="1330">
        <v>100</v>
      </c>
      <c r="I12" s="1330">
        <v>17079.091976</v>
      </c>
      <c r="J12" s="1330">
        <v>100</v>
      </c>
      <c r="K12" s="1330">
        <v>17184.731601</v>
      </c>
      <c r="L12" s="1330">
        <v>100</v>
      </c>
      <c r="M12" s="63"/>
      <c r="N12" s="55"/>
      <c r="O12" s="55"/>
      <c r="P12" s="55"/>
      <c r="Q12" s="55"/>
      <c r="R12" s="55"/>
      <c r="S12" s="55"/>
      <c r="T12" s="55"/>
      <c r="U12" s="55"/>
    </row>
    <row r="13" spans="1:21" s="15" customFormat="1" ht="12.75" customHeight="1">
      <c r="A13" s="180"/>
      <c r="B13" s="1326" t="s">
        <v>28</v>
      </c>
      <c r="C13" s="1327"/>
      <c r="D13" s="1327"/>
      <c r="E13" s="1327"/>
      <c r="F13" s="1327"/>
      <c r="G13" s="1327"/>
      <c r="H13" s="1327"/>
      <c r="I13" s="1327"/>
      <c r="J13" s="1327"/>
      <c r="K13" s="1327"/>
      <c r="L13" s="1327"/>
      <c r="M13" s="63"/>
      <c r="N13" s="55"/>
      <c r="O13" s="55"/>
      <c r="P13" s="55"/>
      <c r="Q13" s="55"/>
      <c r="R13" s="55"/>
      <c r="S13" s="55"/>
      <c r="T13" s="55"/>
      <c r="U13" s="55"/>
    </row>
    <row r="14" spans="1:21" s="15" customFormat="1" ht="24.75" customHeight="1">
      <c r="A14" s="180"/>
      <c r="B14" s="809" t="s">
        <v>1211</v>
      </c>
      <c r="C14" s="806">
        <v>1230.460787</v>
      </c>
      <c r="D14" s="807">
        <v>10.615633840410363</v>
      </c>
      <c r="E14" s="806">
        <v>2501.6786630000001</v>
      </c>
      <c r="F14" s="807">
        <v>16.108125896134265</v>
      </c>
      <c r="G14" s="806">
        <v>4005.7883740000002</v>
      </c>
      <c r="H14" s="807">
        <v>23.276489075521773</v>
      </c>
      <c r="I14" s="806">
        <v>4061.2842810000002</v>
      </c>
      <c r="J14" s="807">
        <v>23.779275190431822</v>
      </c>
      <c r="K14" s="806">
        <v>3711.4154990000002</v>
      </c>
      <c r="L14" s="807">
        <v>21.597168842509177</v>
      </c>
      <c r="M14" s="175"/>
      <c r="N14" s="55"/>
      <c r="O14" s="55"/>
      <c r="P14" s="55"/>
      <c r="Q14" s="55"/>
      <c r="R14" s="55"/>
      <c r="S14" s="55"/>
      <c r="T14" s="55"/>
      <c r="U14" s="55"/>
    </row>
    <row r="15" spans="1:21" s="15" customFormat="1" ht="12.75" customHeight="1">
      <c r="A15" s="180"/>
      <c r="B15" s="1146" t="s">
        <v>854</v>
      </c>
      <c r="C15" s="1145">
        <v>10360.564351000001</v>
      </c>
      <c r="D15" s="1147">
        <v>89.384366159589632</v>
      </c>
      <c r="E15" s="1145">
        <v>13028.859645</v>
      </c>
      <c r="F15" s="1147">
        <v>83.891874103865746</v>
      </c>
      <c r="G15" s="1145">
        <v>13203.801788000001</v>
      </c>
      <c r="H15" s="1147">
        <v>76.723510924478234</v>
      </c>
      <c r="I15" s="1145">
        <v>13017.807695</v>
      </c>
      <c r="J15" s="1147">
        <v>76.220724809568168</v>
      </c>
      <c r="K15" s="1145">
        <v>13473.316102000001</v>
      </c>
      <c r="L15" s="1147">
        <v>78.402831157490823</v>
      </c>
      <c r="M15" s="175"/>
      <c r="N15" s="55"/>
      <c r="O15" s="55"/>
      <c r="P15" s="55"/>
      <c r="Q15" s="55"/>
      <c r="R15" s="55"/>
      <c r="S15" s="55"/>
      <c r="T15" s="55"/>
      <c r="U15" s="55"/>
    </row>
    <row r="16" spans="1:21" s="15" customFormat="1" ht="12.75" customHeight="1">
      <c r="A16" s="180"/>
      <c r="B16" s="809" t="s">
        <v>28</v>
      </c>
      <c r="C16" s="806"/>
      <c r="D16" s="806"/>
      <c r="E16" s="806"/>
      <c r="F16" s="806"/>
      <c r="G16" s="806"/>
      <c r="H16" s="806"/>
      <c r="I16" s="806"/>
      <c r="J16" s="806"/>
      <c r="K16" s="806"/>
      <c r="L16" s="806"/>
      <c r="M16" s="175"/>
      <c r="N16" s="55"/>
      <c r="O16" s="55"/>
      <c r="P16" s="55"/>
      <c r="Q16" s="55"/>
      <c r="R16" s="55"/>
      <c r="S16" s="55"/>
      <c r="T16" s="55"/>
      <c r="U16" s="55"/>
    </row>
    <row r="17" spans="1:21" s="15" customFormat="1" ht="12.75" customHeight="1">
      <c r="A17" s="180"/>
      <c r="B17" s="808" t="s">
        <v>62</v>
      </c>
      <c r="C17" s="806">
        <v>3473.6756540000001</v>
      </c>
      <c r="D17" s="807">
        <v>29.968666383199416</v>
      </c>
      <c r="E17" s="806">
        <v>6320.40589</v>
      </c>
      <c r="F17" s="806">
        <v>40.69663114474448</v>
      </c>
      <c r="G17" s="806">
        <v>6396.652916</v>
      </c>
      <c r="H17" s="806">
        <v>37.169118240388229</v>
      </c>
      <c r="I17" s="806">
        <v>6519.4010790000002</v>
      </c>
      <c r="J17" s="806">
        <v>38.171824873132827</v>
      </c>
      <c r="K17" s="806">
        <v>7218.2934109999997</v>
      </c>
      <c r="L17" s="806">
        <v>42.004109104502731</v>
      </c>
      <c r="M17" s="63"/>
      <c r="N17" s="55"/>
      <c r="O17" s="55"/>
      <c r="P17" s="55"/>
      <c r="Q17" s="55"/>
      <c r="R17" s="55"/>
      <c r="S17" s="55"/>
      <c r="T17" s="55"/>
      <c r="U17" s="55"/>
    </row>
    <row r="18" spans="1:21" s="15" customFormat="1" ht="12.75" customHeight="1">
      <c r="A18" s="180"/>
      <c r="B18" s="808" t="s">
        <v>50</v>
      </c>
      <c r="C18" s="806">
        <v>3005.0386400000002</v>
      </c>
      <c r="D18" s="806">
        <v>25.925563996477635</v>
      </c>
      <c r="E18" s="806">
        <v>5885.6913830000003</v>
      </c>
      <c r="F18" s="806">
        <v>37.897536236514078</v>
      </c>
      <c r="G18" s="806">
        <v>5861.8359799999998</v>
      </c>
      <c r="H18" s="806">
        <v>34.06145018457994</v>
      </c>
      <c r="I18" s="806">
        <v>5984.1266800000003</v>
      </c>
      <c r="J18" s="806">
        <v>35.037733202731481</v>
      </c>
      <c r="K18" s="806">
        <v>6642.0291040000002</v>
      </c>
      <c r="L18" s="806">
        <v>38.65075846522673</v>
      </c>
      <c r="M18" s="63"/>
      <c r="N18" s="55"/>
      <c r="O18" s="55"/>
      <c r="P18" s="55"/>
      <c r="Q18" s="55"/>
      <c r="R18" s="55"/>
      <c r="S18" s="55"/>
      <c r="T18" s="55"/>
      <c r="U18" s="55"/>
    </row>
    <row r="19" spans="1:21" s="15" customFormat="1" ht="12.75" customHeight="1">
      <c r="A19" s="180"/>
      <c r="B19" s="808" t="s">
        <v>36</v>
      </c>
      <c r="C19" s="806">
        <v>468.63701400000002</v>
      </c>
      <c r="D19" s="806">
        <v>4.0431023867217846</v>
      </c>
      <c r="E19" s="806">
        <v>434.71450700000003</v>
      </c>
      <c r="F19" s="806">
        <v>2.7990949082304022</v>
      </c>
      <c r="G19" s="806">
        <v>534.81693600000006</v>
      </c>
      <c r="H19" s="806">
        <v>3.1076680558082894</v>
      </c>
      <c r="I19" s="806">
        <v>535.27439900000002</v>
      </c>
      <c r="J19" s="806">
        <v>3.1340916704013422</v>
      </c>
      <c r="K19" s="806">
        <v>576.26430700000003</v>
      </c>
      <c r="L19" s="806">
        <v>3.3533506392760102</v>
      </c>
      <c r="M19" s="63"/>
      <c r="N19" s="55"/>
      <c r="O19" s="55"/>
      <c r="P19" s="55"/>
      <c r="Q19" s="55"/>
      <c r="R19" s="55"/>
      <c r="S19" s="55"/>
      <c r="T19" s="55"/>
      <c r="U19" s="55"/>
    </row>
    <row r="20" spans="1:21" s="15" customFormat="1" ht="12.75" customHeight="1">
      <c r="A20" s="180"/>
      <c r="B20" s="808" t="s">
        <v>63</v>
      </c>
      <c r="C20" s="806">
        <v>1903.3522250000001</v>
      </c>
      <c r="D20" s="807">
        <v>16.420913614966224</v>
      </c>
      <c r="E20" s="806">
        <v>569.12366299999996</v>
      </c>
      <c r="F20" s="806">
        <v>3.6645456307643656</v>
      </c>
      <c r="G20" s="806">
        <v>592.93832299999997</v>
      </c>
      <c r="H20" s="806">
        <v>3.4453947910348846</v>
      </c>
      <c r="I20" s="806">
        <v>467.40264100000002</v>
      </c>
      <c r="J20" s="806">
        <v>2.7366949112798666</v>
      </c>
      <c r="K20" s="806">
        <v>163.866432</v>
      </c>
      <c r="L20" s="806">
        <v>0.95355828537039489</v>
      </c>
      <c r="M20" s="63"/>
      <c r="N20" s="55"/>
      <c r="O20" s="55"/>
      <c r="P20" s="55"/>
      <c r="Q20" s="55"/>
      <c r="R20" s="55"/>
      <c r="S20" s="55"/>
      <c r="T20" s="55"/>
      <c r="U20" s="55"/>
    </row>
    <row r="21" spans="1:21" s="15" customFormat="1" ht="12.75" customHeight="1">
      <c r="A21" s="180"/>
      <c r="B21" s="808" t="s">
        <v>50</v>
      </c>
      <c r="C21" s="806">
        <v>1903.3522250000001</v>
      </c>
      <c r="D21" s="806">
        <v>16.420913614966224</v>
      </c>
      <c r="E21" s="806">
        <v>569.12366299999996</v>
      </c>
      <c r="F21" s="806">
        <v>3.6645456307643656</v>
      </c>
      <c r="G21" s="806">
        <v>592.93832299999997</v>
      </c>
      <c r="H21" s="806">
        <v>3.4453947910348846</v>
      </c>
      <c r="I21" s="806">
        <v>467.40264100000002</v>
      </c>
      <c r="J21" s="806">
        <v>2.7366949112798666</v>
      </c>
      <c r="K21" s="806">
        <v>163.866432</v>
      </c>
      <c r="L21" s="806">
        <v>0.95355828537039489</v>
      </c>
      <c r="M21" s="63"/>
      <c r="N21" s="55"/>
      <c r="O21" s="55"/>
      <c r="P21" s="55"/>
      <c r="Q21" s="55"/>
      <c r="R21" s="55"/>
      <c r="S21" s="55"/>
      <c r="T21" s="55"/>
      <c r="U21" s="55"/>
    </row>
    <row r="22" spans="1:21" s="15" customFormat="1" ht="12.75" customHeight="1">
      <c r="A22" s="180"/>
      <c r="B22" s="808" t="s">
        <v>36</v>
      </c>
      <c r="C22" s="806">
        <v>0</v>
      </c>
      <c r="D22" s="806">
        <v>0</v>
      </c>
      <c r="E22" s="806">
        <v>0</v>
      </c>
      <c r="F22" s="806">
        <v>0</v>
      </c>
      <c r="G22" s="806">
        <v>0</v>
      </c>
      <c r="H22" s="806">
        <v>0</v>
      </c>
      <c r="I22" s="806">
        <v>0</v>
      </c>
      <c r="J22" s="806">
        <v>0</v>
      </c>
      <c r="K22" s="806">
        <v>0</v>
      </c>
      <c r="L22" s="806">
        <v>0</v>
      </c>
      <c r="M22" s="63"/>
      <c r="N22" s="55"/>
      <c r="O22" s="55"/>
      <c r="P22" s="55"/>
      <c r="Q22" s="55"/>
      <c r="R22" s="55"/>
      <c r="S22" s="55"/>
      <c r="T22" s="55"/>
      <c r="U22" s="55"/>
    </row>
    <row r="23" spans="1:21" s="15" customFormat="1" ht="24">
      <c r="A23" s="180"/>
      <c r="B23" s="808" t="s">
        <v>64</v>
      </c>
      <c r="C23" s="806">
        <v>373.56537300000002</v>
      </c>
      <c r="D23" s="806">
        <v>3.2228846763113626</v>
      </c>
      <c r="E23" s="806">
        <v>417.71676200000002</v>
      </c>
      <c r="F23" s="806">
        <v>2.6896476716768292</v>
      </c>
      <c r="G23" s="806">
        <v>406.71300000000002</v>
      </c>
      <c r="H23" s="806">
        <v>2.3632927697374879</v>
      </c>
      <c r="I23" s="806">
        <v>379.84689500000002</v>
      </c>
      <c r="J23" s="806">
        <v>2.224046193637057</v>
      </c>
      <c r="K23" s="806">
        <v>388.01324399999999</v>
      </c>
      <c r="L23" s="806">
        <v>2.2578952817477873</v>
      </c>
      <c r="M23" s="63"/>
      <c r="N23" s="55"/>
      <c r="O23" s="55"/>
      <c r="P23" s="55"/>
      <c r="Q23" s="55"/>
      <c r="R23" s="55"/>
      <c r="S23" s="55"/>
      <c r="T23" s="55"/>
      <c r="U23" s="55"/>
    </row>
    <row r="24" spans="1:21" s="15" customFormat="1" ht="12.75" customHeight="1">
      <c r="A24" s="180"/>
      <c r="B24" s="808" t="s">
        <v>50</v>
      </c>
      <c r="C24" s="806">
        <v>373.56537300000002</v>
      </c>
      <c r="D24" s="806">
        <v>3.2228846763113626</v>
      </c>
      <c r="E24" s="806">
        <v>417.71676200000002</v>
      </c>
      <c r="F24" s="806">
        <v>2.6896476716768292</v>
      </c>
      <c r="G24" s="806">
        <v>406.71300000000002</v>
      </c>
      <c r="H24" s="806">
        <v>2.3632927697374879</v>
      </c>
      <c r="I24" s="806">
        <v>379.84689500000002</v>
      </c>
      <c r="J24" s="806">
        <v>2.224046193637057</v>
      </c>
      <c r="K24" s="806">
        <v>388.01324399999999</v>
      </c>
      <c r="L24" s="806">
        <v>2.2578952817477873</v>
      </c>
      <c r="M24" s="63"/>
      <c r="N24" s="55"/>
      <c r="O24" s="55"/>
      <c r="P24" s="55"/>
      <c r="Q24" s="55"/>
      <c r="R24" s="55"/>
      <c r="S24" s="55"/>
      <c r="T24" s="55"/>
      <c r="U24" s="55"/>
    </row>
    <row r="25" spans="1:21" s="15" customFormat="1" ht="12.75" customHeight="1">
      <c r="A25" s="180"/>
      <c r="B25" s="809" t="s">
        <v>36</v>
      </c>
      <c r="C25" s="806">
        <v>0</v>
      </c>
      <c r="D25" s="806">
        <v>0</v>
      </c>
      <c r="E25" s="806">
        <v>0</v>
      </c>
      <c r="F25" s="806">
        <v>0</v>
      </c>
      <c r="G25" s="806">
        <v>0</v>
      </c>
      <c r="H25" s="806">
        <v>0</v>
      </c>
      <c r="I25" s="806">
        <v>0</v>
      </c>
      <c r="J25" s="806">
        <v>0</v>
      </c>
      <c r="K25" s="806">
        <v>0</v>
      </c>
      <c r="L25" s="806">
        <v>0</v>
      </c>
      <c r="M25" s="63"/>
      <c r="N25" s="55"/>
      <c r="O25" s="55"/>
      <c r="P25" s="55"/>
      <c r="Q25" s="55"/>
      <c r="R25" s="55"/>
      <c r="S25" s="55"/>
      <c r="T25" s="55"/>
      <c r="U25" s="55"/>
    </row>
    <row r="26" spans="1:21" s="15" customFormat="1">
      <c r="A26" s="180"/>
      <c r="B26" s="809" t="s">
        <v>1303</v>
      </c>
      <c r="C26" s="806">
        <v>304.29087099999998</v>
      </c>
      <c r="D26" s="806">
        <v>2.6252282897947761</v>
      </c>
      <c r="E26" s="806">
        <v>331.94052299999998</v>
      </c>
      <c r="F26" s="806">
        <v>2.1373407438750061</v>
      </c>
      <c r="G26" s="806">
        <v>407.61295999999999</v>
      </c>
      <c r="H26" s="806">
        <v>2.3685221795696121</v>
      </c>
      <c r="I26" s="806">
        <v>401.13095099999998</v>
      </c>
      <c r="J26" s="806">
        <v>2.3486667298453572</v>
      </c>
      <c r="K26" s="806">
        <v>401.98287199999999</v>
      </c>
      <c r="L26" s="806">
        <v>2.3391862109537294</v>
      </c>
      <c r="M26" s="63"/>
      <c r="N26" s="55"/>
      <c r="O26" s="55"/>
      <c r="P26" s="55"/>
      <c r="Q26" s="55"/>
      <c r="R26" s="55"/>
      <c r="S26" s="55"/>
      <c r="T26" s="55"/>
      <c r="U26" s="55"/>
    </row>
    <row r="27" spans="1:21" s="15" customFormat="1" ht="12.75" customHeight="1">
      <c r="A27" s="180"/>
      <c r="B27" s="809" t="s">
        <v>50</v>
      </c>
      <c r="C27" s="806">
        <v>253.69696300000001</v>
      </c>
      <c r="D27" s="806">
        <v>2.1887361987360396</v>
      </c>
      <c r="E27" s="806">
        <v>271.56653</v>
      </c>
      <c r="F27" s="806">
        <v>1.748597019718964</v>
      </c>
      <c r="G27" s="806">
        <v>342.08480400000002</v>
      </c>
      <c r="H27" s="806">
        <v>1.9877568308125524</v>
      </c>
      <c r="I27" s="806">
        <v>338.39296899999999</v>
      </c>
      <c r="J27" s="806">
        <v>1.9813288052755902</v>
      </c>
      <c r="K27" s="806">
        <v>339.67547000000002</v>
      </c>
      <c r="L27" s="806">
        <v>1.9766120174971713</v>
      </c>
      <c r="M27" s="175"/>
      <c r="N27" s="55"/>
      <c r="O27" s="55"/>
      <c r="P27" s="55"/>
      <c r="Q27" s="55"/>
      <c r="R27" s="55"/>
      <c r="S27" s="55"/>
      <c r="T27" s="55"/>
      <c r="U27" s="55"/>
    </row>
    <row r="28" spans="1:21" s="15" customFormat="1" ht="12.75" customHeight="1">
      <c r="A28" s="180"/>
      <c r="B28" s="809" t="s">
        <v>36</v>
      </c>
      <c r="C28" s="806">
        <v>50.593907999999999</v>
      </c>
      <c r="D28" s="806">
        <v>0.43649209105873649</v>
      </c>
      <c r="E28" s="806">
        <v>60.373992999999999</v>
      </c>
      <c r="F28" s="806">
        <v>0.3887437241560423</v>
      </c>
      <c r="G28" s="806">
        <v>65.528155999999996</v>
      </c>
      <c r="H28" s="806">
        <v>0.38076534875706003</v>
      </c>
      <c r="I28" s="806">
        <v>62.737982000000002</v>
      </c>
      <c r="J28" s="806">
        <v>0.36733792456976699</v>
      </c>
      <c r="K28" s="806">
        <v>62.307402000000003</v>
      </c>
      <c r="L28" s="806">
        <v>0.36257419345655806</v>
      </c>
      <c r="M28" s="175"/>
      <c r="N28" s="55"/>
      <c r="O28" s="55"/>
      <c r="P28" s="55"/>
      <c r="Q28" s="55"/>
      <c r="R28" s="55"/>
      <c r="S28" s="55"/>
      <c r="T28" s="55"/>
      <c r="U28" s="55"/>
    </row>
    <row r="29" spans="1:21" s="15" customFormat="1" ht="12.75" customHeight="1">
      <c r="A29" s="180"/>
      <c r="B29" s="809" t="s">
        <v>836</v>
      </c>
      <c r="C29" s="806">
        <v>2221.4658629999999</v>
      </c>
      <c r="D29" s="806">
        <v>19.165395955506551</v>
      </c>
      <c r="E29" s="806">
        <v>2806.7526250000001</v>
      </c>
      <c r="F29" s="806">
        <v>18.072474819203158</v>
      </c>
      <c r="G29" s="806">
        <v>2910.474322</v>
      </c>
      <c r="H29" s="806">
        <v>16.91193279213897</v>
      </c>
      <c r="I29" s="806">
        <v>2826.1925270000002</v>
      </c>
      <c r="J29" s="806">
        <v>16.547674378540979</v>
      </c>
      <c r="K29" s="806">
        <v>2799.3609289999999</v>
      </c>
      <c r="L29" s="806">
        <v>16.289814668022526</v>
      </c>
      <c r="M29" s="175"/>
      <c r="N29" s="55"/>
      <c r="O29" s="55"/>
      <c r="P29" s="55"/>
      <c r="Q29" s="55"/>
      <c r="R29" s="55"/>
      <c r="S29" s="55"/>
      <c r="T29" s="55"/>
      <c r="U29" s="55"/>
    </row>
    <row r="30" spans="1:21" s="15" customFormat="1" ht="12.75" customHeight="1">
      <c r="A30" s="180"/>
      <c r="B30" s="809" t="s">
        <v>50</v>
      </c>
      <c r="C30" s="806">
        <v>2199.2395769999998</v>
      </c>
      <c r="D30" s="806">
        <v>18.973641682391111</v>
      </c>
      <c r="E30" s="806">
        <v>2783.7126790000002</v>
      </c>
      <c r="F30" s="806">
        <v>17.924122292438959</v>
      </c>
      <c r="G30" s="806">
        <v>2857.4039299999999</v>
      </c>
      <c r="H30" s="806">
        <v>16.603555942368409</v>
      </c>
      <c r="I30" s="806">
        <v>2772.1712940000002</v>
      </c>
      <c r="J30" s="806">
        <v>16.231373997490792</v>
      </c>
      <c r="K30" s="806">
        <v>2740.3994130000001</v>
      </c>
      <c r="L30" s="806">
        <v>15.946710583716845</v>
      </c>
      <c r="M30" s="175"/>
      <c r="N30" s="55"/>
      <c r="O30" s="55"/>
      <c r="P30" s="55"/>
      <c r="Q30" s="55"/>
      <c r="R30" s="55"/>
      <c r="S30" s="55"/>
      <c r="T30" s="55"/>
      <c r="U30" s="55"/>
    </row>
    <row r="31" spans="1:21" s="15" customFormat="1" ht="12.75" customHeight="1">
      <c r="A31" s="180"/>
      <c r="B31" s="809" t="s">
        <v>36</v>
      </c>
      <c r="C31" s="806">
        <v>22.226286000000002</v>
      </c>
      <c r="D31" s="806">
        <v>0.19175427311544149</v>
      </c>
      <c r="E31" s="806">
        <v>23.039946</v>
      </c>
      <c r="F31" s="806">
        <v>0.14835252676419977</v>
      </c>
      <c r="G31" s="806">
        <v>53.070391999999998</v>
      </c>
      <c r="H31" s="806">
        <v>0.30837684977056107</v>
      </c>
      <c r="I31" s="806">
        <v>54.021233000000002</v>
      </c>
      <c r="J31" s="806">
        <v>0.31630038105018754</v>
      </c>
      <c r="K31" s="806">
        <v>58.961516000000003</v>
      </c>
      <c r="L31" s="806">
        <v>0.34310408430568079</v>
      </c>
      <c r="M31" s="175"/>
      <c r="N31" s="55"/>
      <c r="O31" s="55"/>
      <c r="P31" s="55"/>
      <c r="Q31" s="55"/>
      <c r="R31" s="55"/>
      <c r="S31" s="55"/>
      <c r="T31" s="55"/>
      <c r="U31" s="55"/>
    </row>
    <row r="32" spans="1:21" s="15" customFormat="1" ht="12.75" customHeight="1">
      <c r="A32" s="180"/>
      <c r="B32" s="809" t="s">
        <v>65</v>
      </c>
      <c r="C32" s="806">
        <v>58.046424000000002</v>
      </c>
      <c r="D32" s="806">
        <v>0.50078766380810169</v>
      </c>
      <c r="E32" s="806">
        <v>73.946910000000003</v>
      </c>
      <c r="F32" s="806">
        <v>0.47613874376723253</v>
      </c>
      <c r="G32" s="806">
        <v>127.404257</v>
      </c>
      <c r="H32" s="806">
        <v>0.74030965177379793</v>
      </c>
      <c r="I32" s="806">
        <v>142.846754</v>
      </c>
      <c r="J32" s="806">
        <v>0.83638377380209727</v>
      </c>
      <c r="K32" s="806">
        <v>161.808311</v>
      </c>
      <c r="L32" s="806">
        <v>0.94158183413574048</v>
      </c>
      <c r="M32" s="175"/>
      <c r="N32" s="55"/>
      <c r="O32" s="55"/>
      <c r="P32" s="55"/>
      <c r="Q32" s="55"/>
      <c r="R32" s="55"/>
      <c r="S32" s="55"/>
      <c r="T32" s="55"/>
      <c r="U32" s="55"/>
    </row>
    <row r="33" spans="1:21" s="15" customFormat="1" ht="12.75" customHeight="1">
      <c r="A33" s="180"/>
      <c r="B33" s="809" t="s">
        <v>50</v>
      </c>
      <c r="C33" s="806">
        <v>2.0301779999999998</v>
      </c>
      <c r="D33" s="806">
        <v>1.7515085817079865E-2</v>
      </c>
      <c r="E33" s="806">
        <v>18.460944999999999</v>
      </c>
      <c r="F33" s="806">
        <v>0.11886867431047453</v>
      </c>
      <c r="G33" s="806">
        <v>42.240189999999998</v>
      </c>
      <c r="H33" s="806">
        <v>0.24544564746968434</v>
      </c>
      <c r="I33" s="806">
        <v>39.103789999999996</v>
      </c>
      <c r="J33" s="806">
        <v>0.22895707836780607</v>
      </c>
      <c r="K33" s="806">
        <v>35.923802000000002</v>
      </c>
      <c r="L33" s="806">
        <v>0.20904488259746551</v>
      </c>
      <c r="M33" s="175"/>
      <c r="N33" s="55"/>
      <c r="O33" s="55"/>
      <c r="P33" s="55"/>
      <c r="Q33" s="55"/>
      <c r="R33" s="55"/>
      <c r="S33" s="55"/>
      <c r="T33" s="55"/>
      <c r="U33" s="55"/>
    </row>
    <row r="34" spans="1:21" s="15" customFormat="1" ht="12.75" customHeight="1">
      <c r="A34" s="180"/>
      <c r="B34" s="809" t="s">
        <v>36</v>
      </c>
      <c r="C34" s="806">
        <v>56.016246000000002</v>
      </c>
      <c r="D34" s="806">
        <v>0.48327257799102186</v>
      </c>
      <c r="E34" s="806">
        <v>55.485965</v>
      </c>
      <c r="F34" s="806">
        <v>0.35727006945675793</v>
      </c>
      <c r="G34" s="806">
        <v>85.164067000000003</v>
      </c>
      <c r="H34" s="806">
        <v>0.49486400430411365</v>
      </c>
      <c r="I34" s="806">
        <v>103.742964</v>
      </c>
      <c r="J34" s="806">
        <v>0.60742669543429129</v>
      </c>
      <c r="K34" s="806">
        <v>125.88450899999999</v>
      </c>
      <c r="L34" s="806">
        <v>0.73253695153827492</v>
      </c>
      <c r="M34" s="175"/>
      <c r="N34" s="55"/>
      <c r="O34" s="55"/>
      <c r="P34" s="55"/>
      <c r="Q34" s="55"/>
      <c r="R34" s="55"/>
      <c r="S34" s="55"/>
      <c r="T34" s="55"/>
      <c r="U34" s="55"/>
    </row>
    <row r="35" spans="1:21" s="15" customFormat="1" ht="12.75" customHeight="1">
      <c r="A35" s="180"/>
      <c r="B35" s="809" t="s">
        <v>66</v>
      </c>
      <c r="C35" s="806">
        <v>131.70325600000001</v>
      </c>
      <c r="D35" s="806">
        <v>1.136252009049866</v>
      </c>
      <c r="E35" s="806">
        <v>83.264951999999994</v>
      </c>
      <c r="F35" s="806">
        <v>0.53613693452666111</v>
      </c>
      <c r="G35" s="806">
        <v>25.758742999999999</v>
      </c>
      <c r="H35" s="806">
        <v>0.1496766788605875</v>
      </c>
      <c r="I35" s="806">
        <v>26.129573000000001</v>
      </c>
      <c r="J35" s="806">
        <v>0.15299158196886567</v>
      </c>
      <c r="K35" s="806">
        <v>26.618122</v>
      </c>
      <c r="L35" s="806">
        <v>0.15489402231019458</v>
      </c>
      <c r="M35" s="175"/>
      <c r="N35" s="55"/>
      <c r="O35" s="55"/>
      <c r="P35" s="55"/>
      <c r="Q35" s="55"/>
      <c r="R35" s="55"/>
      <c r="S35" s="55"/>
      <c r="T35" s="55"/>
      <c r="U35" s="55"/>
    </row>
    <row r="36" spans="1:21" s="15" customFormat="1" ht="12.75" customHeight="1">
      <c r="A36" s="180"/>
      <c r="B36" s="809" t="s">
        <v>50</v>
      </c>
      <c r="C36" s="806">
        <v>11.80125</v>
      </c>
      <c r="D36" s="806">
        <v>0.10181368653330583</v>
      </c>
      <c r="E36" s="806">
        <v>10.666976999999999</v>
      </c>
      <c r="F36" s="806">
        <v>6.8683884540597595E-2</v>
      </c>
      <c r="G36" s="806">
        <v>10.660933</v>
      </c>
      <c r="H36" s="806">
        <v>6.1947628616630855E-2</v>
      </c>
      <c r="I36" s="806">
        <v>10.791994000000001</v>
      </c>
      <c r="J36" s="806">
        <v>6.3188335862147726E-2</v>
      </c>
      <c r="K36" s="806">
        <v>10.848977</v>
      </c>
      <c r="L36" s="806">
        <v>6.3131489347024103E-2</v>
      </c>
      <c r="M36" s="175"/>
      <c r="N36" s="55"/>
      <c r="O36" s="55"/>
      <c r="P36" s="55"/>
      <c r="Q36" s="55"/>
      <c r="R36" s="55"/>
      <c r="S36" s="55"/>
      <c r="T36" s="55"/>
      <c r="U36" s="55"/>
    </row>
    <row r="37" spans="1:21" s="15" customFormat="1" ht="12.75" customHeight="1">
      <c r="A37" s="180"/>
      <c r="B37" s="809" t="s">
        <v>36</v>
      </c>
      <c r="C37" s="806">
        <v>119.902006</v>
      </c>
      <c r="D37" s="806">
        <v>1.0344383225165601</v>
      </c>
      <c r="E37" s="806">
        <v>72.597975000000005</v>
      </c>
      <c r="F37" s="806">
        <v>0.46745304998606368</v>
      </c>
      <c r="G37" s="806">
        <v>15.097810000000001</v>
      </c>
      <c r="H37" s="806">
        <v>8.7729050243956649E-2</v>
      </c>
      <c r="I37" s="806">
        <v>15.337579</v>
      </c>
      <c r="J37" s="806">
        <v>8.9803246106717971E-2</v>
      </c>
      <c r="K37" s="806">
        <v>15.769145</v>
      </c>
      <c r="L37" s="806">
        <v>9.1762532963170496E-2</v>
      </c>
      <c r="M37" s="175"/>
      <c r="N37" s="55"/>
      <c r="O37" s="55"/>
      <c r="P37" s="55"/>
      <c r="Q37" s="55"/>
      <c r="R37" s="55"/>
      <c r="S37" s="55"/>
      <c r="T37" s="55"/>
      <c r="U37" s="55"/>
    </row>
    <row r="38" spans="1:21" s="15" customFormat="1" ht="12.75" customHeight="1">
      <c r="A38" s="180"/>
      <c r="B38" s="809" t="s">
        <v>67</v>
      </c>
      <c r="C38" s="806">
        <v>1606.1348680000001</v>
      </c>
      <c r="D38" s="806">
        <v>13.856711109481159</v>
      </c>
      <c r="E38" s="806">
        <v>1995.746108</v>
      </c>
      <c r="F38" s="806">
        <v>12.850463186919688</v>
      </c>
      <c r="G38" s="806">
        <v>1929.602674</v>
      </c>
      <c r="H38" s="806">
        <v>11.212368544723976</v>
      </c>
      <c r="I38" s="806">
        <v>1850.151908</v>
      </c>
      <c r="J38" s="806">
        <v>10.832847030743107</v>
      </c>
      <c r="K38" s="806">
        <v>1898.3332760000001</v>
      </c>
      <c r="L38" s="806">
        <v>11.046627436936715</v>
      </c>
      <c r="M38" s="175"/>
      <c r="N38" s="55"/>
      <c r="O38" s="55"/>
      <c r="P38" s="55"/>
      <c r="Q38" s="55"/>
      <c r="R38" s="55"/>
      <c r="S38" s="55"/>
      <c r="T38" s="55"/>
      <c r="U38" s="55"/>
    </row>
    <row r="39" spans="1:21" s="15" customFormat="1" ht="12.75" customHeight="1">
      <c r="A39" s="180"/>
      <c r="B39" s="809" t="s">
        <v>50</v>
      </c>
      <c r="C39" s="806">
        <v>129.772875</v>
      </c>
      <c r="D39" s="806">
        <v>1.1195979083381744</v>
      </c>
      <c r="E39" s="806">
        <v>124.77956</v>
      </c>
      <c r="F39" s="806">
        <v>0.80344645836084305</v>
      </c>
      <c r="G39" s="806">
        <v>129.09012999999999</v>
      </c>
      <c r="H39" s="806">
        <v>0.75010577698148895</v>
      </c>
      <c r="I39" s="806">
        <v>127.565754</v>
      </c>
      <c r="J39" s="806">
        <v>0.74691180408922697</v>
      </c>
      <c r="K39" s="806">
        <v>127.15114800000001</v>
      </c>
      <c r="L39" s="806">
        <v>0.73990767474425345</v>
      </c>
      <c r="M39" s="175"/>
      <c r="N39" s="55"/>
      <c r="O39" s="55"/>
      <c r="P39" s="55"/>
      <c r="Q39" s="55"/>
      <c r="R39" s="55"/>
      <c r="S39" s="55"/>
      <c r="T39" s="55"/>
      <c r="U39" s="55"/>
    </row>
    <row r="40" spans="1:21" s="15" customFormat="1" ht="12.75" customHeight="1">
      <c r="A40" s="180"/>
      <c r="B40" s="809" t="s">
        <v>36</v>
      </c>
      <c r="C40" s="806">
        <v>1476.361993</v>
      </c>
      <c r="D40" s="806">
        <v>12.737113201142986</v>
      </c>
      <c r="E40" s="806">
        <v>1870.9665480000001</v>
      </c>
      <c r="F40" s="806">
        <v>12.047016728558848</v>
      </c>
      <c r="G40" s="806">
        <v>1800.5125439999999</v>
      </c>
      <c r="H40" s="806">
        <v>10.462262767742486</v>
      </c>
      <c r="I40" s="806">
        <v>1722.5861540000001</v>
      </c>
      <c r="J40" s="806">
        <v>10.085935226653879</v>
      </c>
      <c r="K40" s="806">
        <v>1771.1821279999999</v>
      </c>
      <c r="L40" s="806">
        <v>10.306719762192461</v>
      </c>
      <c r="M40" s="175"/>
      <c r="N40" s="55"/>
      <c r="O40" s="55"/>
      <c r="P40" s="55"/>
      <c r="Q40" s="55"/>
      <c r="R40" s="55"/>
      <c r="S40" s="55"/>
      <c r="T40" s="55"/>
      <c r="U40" s="55"/>
    </row>
    <row r="41" spans="1:21" s="15" customFormat="1" ht="12.75" customHeight="1">
      <c r="A41" s="180"/>
      <c r="B41" s="809" t="s">
        <v>68</v>
      </c>
      <c r="C41" s="806">
        <v>288.32981699999999</v>
      </c>
      <c r="D41" s="806">
        <v>2.4875264574721689</v>
      </c>
      <c r="E41" s="806">
        <v>429.96221200000002</v>
      </c>
      <c r="F41" s="806">
        <v>2.7684952283883195</v>
      </c>
      <c r="G41" s="806">
        <v>406.64459299999999</v>
      </c>
      <c r="H41" s="806">
        <v>2.3628952762506814</v>
      </c>
      <c r="I41" s="806">
        <v>404.70536700000002</v>
      </c>
      <c r="J41" s="806">
        <v>2.3695953366180293</v>
      </c>
      <c r="K41" s="806">
        <v>415.03950500000002</v>
      </c>
      <c r="L41" s="806">
        <v>2.4151643135110028</v>
      </c>
      <c r="M41" s="175"/>
      <c r="N41" s="55"/>
      <c r="O41" s="55"/>
      <c r="P41" s="55"/>
      <c r="Q41" s="55"/>
      <c r="R41" s="55"/>
      <c r="S41" s="55"/>
      <c r="T41" s="55"/>
      <c r="U41" s="55"/>
    </row>
    <row r="42" spans="1:21" s="15" customFormat="1" ht="12.75" customHeight="1">
      <c r="A42" s="180"/>
      <c r="B42" s="809" t="s">
        <v>50</v>
      </c>
      <c r="C42" s="806">
        <v>245.24822900000001</v>
      </c>
      <c r="D42" s="806">
        <v>2.115845890075577</v>
      </c>
      <c r="E42" s="806">
        <v>379.11064800000003</v>
      </c>
      <c r="F42" s="806">
        <v>2.4410657279323975</v>
      </c>
      <c r="G42" s="806">
        <v>356.55962599999998</v>
      </c>
      <c r="H42" s="806">
        <v>2.0718658761979643</v>
      </c>
      <c r="I42" s="806">
        <v>356.16165699999999</v>
      </c>
      <c r="J42" s="806">
        <v>2.0853664673771179</v>
      </c>
      <c r="K42" s="806">
        <v>363.42689300000001</v>
      </c>
      <c r="L42" s="806">
        <v>2.11482437688379</v>
      </c>
      <c r="M42" s="175"/>
      <c r="N42" s="55"/>
      <c r="O42" s="55"/>
      <c r="P42" s="55"/>
      <c r="Q42" s="55"/>
      <c r="R42" s="55"/>
      <c r="S42" s="55"/>
      <c r="T42" s="55"/>
      <c r="U42" s="55"/>
    </row>
    <row r="43" spans="1:21" s="16" customFormat="1" ht="12.75" customHeight="1">
      <c r="A43" s="181"/>
      <c r="B43" s="809" t="s">
        <v>36</v>
      </c>
      <c r="C43" s="806">
        <v>43.081588000000004</v>
      </c>
      <c r="D43" s="806">
        <v>0.37168056739659194</v>
      </c>
      <c r="E43" s="806">
        <v>50.851564000000003</v>
      </c>
      <c r="F43" s="806">
        <v>0.32742950045592201</v>
      </c>
      <c r="G43" s="806">
        <v>50.084966999999999</v>
      </c>
      <c r="H43" s="806">
        <v>0.29102940005271694</v>
      </c>
      <c r="I43" s="806">
        <v>48.543709999999997</v>
      </c>
      <c r="J43" s="806">
        <v>0.28422886924091117</v>
      </c>
      <c r="K43" s="806">
        <v>51.612611999999999</v>
      </c>
      <c r="L43" s="806">
        <v>0.3003399366272127</v>
      </c>
      <c r="M43" s="175"/>
      <c r="N43" s="55"/>
      <c r="O43" s="55"/>
      <c r="P43" s="55"/>
      <c r="Q43" s="55"/>
      <c r="R43" s="55"/>
      <c r="S43" s="55"/>
      <c r="T43" s="55"/>
      <c r="U43" s="55"/>
    </row>
    <row r="44" spans="1:21" s="16" customFormat="1" ht="12.75" customHeight="1">
      <c r="A44" s="181"/>
      <c r="B44" s="810"/>
      <c r="C44" s="811"/>
      <c r="D44" s="811"/>
      <c r="E44" s="811"/>
      <c r="F44" s="811"/>
      <c r="G44" s="811"/>
      <c r="H44" s="811"/>
      <c r="I44" s="811"/>
      <c r="J44" s="811"/>
      <c r="K44" s="811"/>
      <c r="L44" s="811"/>
      <c r="M44" s="175"/>
      <c r="N44" s="55"/>
      <c r="O44" s="55"/>
      <c r="P44" s="55"/>
      <c r="Q44" s="55"/>
      <c r="R44" s="55"/>
      <c r="S44" s="55"/>
      <c r="T44" s="55"/>
      <c r="U44" s="55"/>
    </row>
    <row r="45" spans="1:21" ht="12.75" customHeight="1">
      <c r="B45" s="1686" t="s">
        <v>19</v>
      </c>
      <c r="C45" s="812"/>
      <c r="D45" s="813"/>
      <c r="E45" s="812"/>
      <c r="F45" s="812"/>
      <c r="G45" s="812"/>
      <c r="H45" s="812"/>
      <c r="I45" s="812"/>
      <c r="J45" s="812"/>
      <c r="K45" s="812"/>
      <c r="L45" s="812"/>
      <c r="M45" s="175"/>
      <c r="N45" s="55"/>
      <c r="O45" s="55"/>
      <c r="P45" s="55"/>
      <c r="Q45" s="55"/>
      <c r="R45" s="55"/>
      <c r="S45" s="55"/>
      <c r="T45" s="55"/>
      <c r="U45" s="55"/>
    </row>
    <row r="46" spans="1:21" s="110" customFormat="1" ht="27" customHeight="1">
      <c r="A46" s="177"/>
      <c r="B46" s="814" t="s">
        <v>1304</v>
      </c>
      <c r="C46" s="635">
        <v>304.80641700000001</v>
      </c>
      <c r="D46" s="815"/>
      <c r="E46" s="635">
        <v>453.28148700000003</v>
      </c>
      <c r="F46" s="635"/>
      <c r="G46" s="635">
        <v>427.69387599999999</v>
      </c>
      <c r="H46" s="635"/>
      <c r="I46" s="635">
        <v>425.03334899999999</v>
      </c>
      <c r="J46" s="635"/>
      <c r="K46" s="635">
        <v>435.51014400000003</v>
      </c>
      <c r="L46" s="635"/>
      <c r="M46" s="175"/>
      <c r="N46" s="580"/>
      <c r="O46" s="580"/>
      <c r="P46" s="580"/>
      <c r="Q46" s="580"/>
      <c r="R46" s="580"/>
      <c r="S46" s="580"/>
      <c r="T46" s="580"/>
      <c r="U46" s="580"/>
    </row>
    <row r="47" spans="1:21" ht="27" customHeight="1">
      <c r="B47" s="816" t="s">
        <v>837</v>
      </c>
      <c r="C47" s="635">
        <v>3.5337559999999999</v>
      </c>
      <c r="D47" s="815"/>
      <c r="E47" s="635">
        <v>7.0727859999999998</v>
      </c>
      <c r="F47" s="635"/>
      <c r="G47" s="635">
        <v>-1.562092</v>
      </c>
      <c r="H47" s="635"/>
      <c r="I47" s="635">
        <v>-0.43934800000000002</v>
      </c>
      <c r="J47" s="635"/>
      <c r="K47" s="635">
        <v>1.4801569999999999</v>
      </c>
      <c r="L47" s="635"/>
      <c r="M47" s="175"/>
      <c r="N47" s="55"/>
      <c r="O47" s="55"/>
      <c r="P47" s="55"/>
      <c r="Q47" s="55"/>
      <c r="R47" s="55"/>
      <c r="S47" s="55"/>
      <c r="T47" s="55"/>
      <c r="U47" s="55"/>
    </row>
    <row r="48" spans="1:21" ht="27" customHeight="1">
      <c r="B48" s="816" t="s">
        <v>1305</v>
      </c>
      <c r="C48" s="635">
        <v>301.27266100000003</v>
      </c>
      <c r="D48" s="815"/>
      <c r="E48" s="635">
        <v>446.20870100000002</v>
      </c>
      <c r="F48" s="635"/>
      <c r="G48" s="635">
        <v>429.255968</v>
      </c>
      <c r="H48" s="635"/>
      <c r="I48" s="635">
        <v>425.47269699999998</v>
      </c>
      <c r="J48" s="635"/>
      <c r="K48" s="635">
        <v>434.02998700000001</v>
      </c>
      <c r="L48" s="635"/>
      <c r="M48" s="175"/>
      <c r="N48" s="55"/>
      <c r="O48" s="55"/>
      <c r="P48" s="55"/>
      <c r="Q48" s="55"/>
      <c r="R48" s="55"/>
      <c r="S48" s="55"/>
      <c r="T48" s="55"/>
      <c r="U48" s="55"/>
    </row>
    <row r="49" spans="1:13" ht="12.75" customHeight="1"/>
    <row r="50" spans="1:13" s="8" customFormat="1" ht="12.75" customHeight="1">
      <c r="A50" s="63"/>
      <c r="B50" s="2170" t="s">
        <v>933</v>
      </c>
      <c r="C50" s="2170"/>
      <c r="D50" s="2170"/>
      <c r="E50" s="2170"/>
      <c r="F50" s="2170"/>
      <c r="G50" s="2170"/>
      <c r="H50" s="2170"/>
      <c r="I50" s="2170"/>
      <c r="J50" s="2170"/>
      <c r="K50" s="2170"/>
      <c r="L50" s="2170"/>
      <c r="M50" s="63"/>
    </row>
    <row r="51" spans="1:13" s="110" customFormat="1" ht="15.75" customHeight="1">
      <c r="A51" s="177"/>
      <c r="B51" s="368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63"/>
    </row>
    <row r="52" spans="1:13" hidden="1"/>
    <row r="53" spans="1:13" hidden="1">
      <c r="C53" s="176"/>
      <c r="D53" s="176"/>
      <c r="E53" s="176"/>
      <c r="F53" s="176"/>
      <c r="G53" s="176"/>
      <c r="H53" s="176"/>
      <c r="I53" s="176"/>
      <c r="J53" s="176"/>
      <c r="K53" s="176"/>
      <c r="L53" s="176"/>
    </row>
    <row r="54" spans="1:13" hidden="1">
      <c r="C54" s="176"/>
      <c r="D54" s="176"/>
      <c r="E54" s="176"/>
      <c r="F54" s="176"/>
      <c r="G54" s="176"/>
      <c r="H54" s="176"/>
      <c r="I54" s="176"/>
      <c r="J54" s="176"/>
      <c r="K54" s="176"/>
      <c r="L54" s="176"/>
    </row>
    <row r="55" spans="1:13" hidden="1">
      <c r="C55" s="176"/>
      <c r="D55" s="176"/>
      <c r="E55" s="176"/>
      <c r="F55" s="176"/>
      <c r="G55" s="176"/>
      <c r="H55" s="176"/>
      <c r="I55" s="176"/>
      <c r="J55" s="176"/>
      <c r="K55" s="176"/>
      <c r="L55" s="176"/>
    </row>
    <row r="56" spans="1:13" hidden="1">
      <c r="C56" s="176"/>
      <c r="D56" s="176"/>
      <c r="E56" s="176"/>
      <c r="F56" s="176"/>
      <c r="G56" s="176"/>
      <c r="H56" s="176"/>
      <c r="I56" s="176"/>
      <c r="J56" s="176"/>
      <c r="K56" s="176"/>
      <c r="L56" s="176"/>
    </row>
    <row r="57" spans="1:13" hidden="1">
      <c r="C57" s="176"/>
      <c r="D57" s="176"/>
      <c r="E57" s="176"/>
      <c r="F57" s="176"/>
      <c r="G57" s="176"/>
      <c r="H57" s="176"/>
      <c r="I57" s="176"/>
      <c r="J57" s="176"/>
      <c r="K57" s="176"/>
      <c r="L57" s="176"/>
    </row>
    <row r="58" spans="1:13" hidden="1">
      <c r="C58" s="176"/>
      <c r="D58" s="176"/>
      <c r="E58" s="176"/>
      <c r="F58" s="176"/>
      <c r="G58" s="176"/>
      <c r="H58" s="176"/>
      <c r="I58" s="176"/>
      <c r="J58" s="176"/>
      <c r="K58" s="176"/>
      <c r="L58" s="176"/>
    </row>
    <row r="59" spans="1:13" hidden="1">
      <c r="C59" s="176"/>
      <c r="D59" s="176"/>
      <c r="E59" s="176"/>
      <c r="F59" s="176"/>
      <c r="G59" s="176"/>
      <c r="H59" s="176"/>
      <c r="I59" s="176"/>
      <c r="J59" s="176"/>
      <c r="K59" s="176"/>
      <c r="L59" s="176"/>
    </row>
    <row r="60" spans="1:13" hidden="1">
      <c r="C60" s="176"/>
      <c r="D60" s="176"/>
      <c r="E60" s="176"/>
      <c r="F60" s="176"/>
      <c r="G60" s="176"/>
      <c r="H60" s="176"/>
      <c r="I60" s="176"/>
      <c r="J60" s="176"/>
      <c r="K60" s="176"/>
      <c r="L60" s="176"/>
    </row>
    <row r="61" spans="1:13" hidden="1">
      <c r="C61" s="176"/>
      <c r="D61" s="176"/>
      <c r="E61" s="176"/>
      <c r="F61" s="176"/>
      <c r="G61" s="176"/>
      <c r="H61" s="176"/>
      <c r="I61" s="176"/>
      <c r="J61" s="176"/>
      <c r="K61" s="176"/>
      <c r="L61" s="176"/>
    </row>
    <row r="62" spans="1:13" hidden="1">
      <c r="C62" s="176"/>
      <c r="D62" s="176"/>
      <c r="E62" s="176"/>
      <c r="F62" s="176"/>
      <c r="G62" s="176"/>
      <c r="H62" s="176"/>
      <c r="I62" s="176"/>
      <c r="J62" s="176"/>
      <c r="K62" s="176"/>
      <c r="L62" s="176"/>
    </row>
    <row r="63" spans="1:13" hidden="1">
      <c r="C63" s="176"/>
      <c r="D63" s="176"/>
      <c r="E63" s="176"/>
      <c r="F63" s="176"/>
      <c r="G63" s="176"/>
      <c r="H63" s="176"/>
      <c r="I63" s="176"/>
      <c r="J63" s="176"/>
      <c r="K63" s="176"/>
      <c r="L63" s="176"/>
    </row>
    <row r="64" spans="1:13" hidden="1">
      <c r="C64" s="176"/>
      <c r="D64" s="176"/>
      <c r="E64" s="176"/>
      <c r="F64" s="176"/>
      <c r="G64" s="176"/>
      <c r="H64" s="176"/>
      <c r="I64" s="176"/>
      <c r="J64" s="176"/>
      <c r="K64" s="176"/>
      <c r="L64" s="176"/>
    </row>
    <row r="65" spans="3:12" hidden="1">
      <c r="C65" s="176"/>
      <c r="D65" s="176"/>
      <c r="E65" s="176"/>
      <c r="F65" s="176"/>
      <c r="G65" s="176"/>
      <c r="H65" s="176"/>
      <c r="I65" s="176"/>
      <c r="J65" s="176"/>
      <c r="K65" s="176"/>
      <c r="L65" s="176"/>
    </row>
    <row r="66" spans="3:12" hidden="1">
      <c r="C66" s="176"/>
      <c r="D66" s="176"/>
      <c r="E66" s="176"/>
      <c r="F66" s="176"/>
      <c r="G66" s="176"/>
      <c r="H66" s="176"/>
      <c r="I66" s="176"/>
      <c r="J66" s="176"/>
      <c r="K66" s="176"/>
      <c r="L66" s="176"/>
    </row>
    <row r="67" spans="3:12" hidden="1">
      <c r="C67" s="176"/>
      <c r="D67" s="176"/>
      <c r="E67" s="176"/>
      <c r="F67" s="176"/>
      <c r="G67" s="176"/>
      <c r="H67" s="176"/>
      <c r="I67" s="176"/>
      <c r="J67" s="176"/>
      <c r="K67" s="176"/>
      <c r="L67" s="176"/>
    </row>
    <row r="68" spans="3:12" hidden="1">
      <c r="C68" s="176"/>
      <c r="D68" s="176"/>
      <c r="E68" s="176"/>
      <c r="F68" s="176"/>
      <c r="G68" s="176"/>
      <c r="H68" s="176"/>
      <c r="I68" s="176"/>
      <c r="J68" s="176"/>
      <c r="K68" s="176"/>
      <c r="L68" s="176"/>
    </row>
    <row r="69" spans="3:12" hidden="1">
      <c r="C69" s="176"/>
      <c r="D69" s="176"/>
      <c r="E69" s="176"/>
      <c r="F69" s="176"/>
      <c r="G69" s="176"/>
      <c r="H69" s="176"/>
      <c r="I69" s="176"/>
      <c r="J69" s="176"/>
      <c r="K69" s="176"/>
      <c r="L69" s="176"/>
    </row>
    <row r="70" spans="3:12" hidden="1">
      <c r="C70" s="176"/>
      <c r="D70" s="176"/>
      <c r="E70" s="176"/>
      <c r="F70" s="176"/>
      <c r="G70" s="176"/>
      <c r="H70" s="176"/>
      <c r="I70" s="176"/>
      <c r="J70" s="176"/>
      <c r="K70" s="176"/>
      <c r="L70" s="176"/>
    </row>
    <row r="71" spans="3:12" hidden="1">
      <c r="C71" s="176"/>
      <c r="D71" s="176"/>
      <c r="E71" s="176"/>
      <c r="F71" s="176"/>
      <c r="G71" s="176"/>
      <c r="H71" s="176"/>
      <c r="I71" s="176"/>
      <c r="J71" s="176"/>
      <c r="K71" s="176"/>
      <c r="L71" s="176"/>
    </row>
    <row r="72" spans="3:12" hidden="1">
      <c r="C72" s="176"/>
      <c r="D72" s="176"/>
      <c r="E72" s="176"/>
      <c r="F72" s="176"/>
      <c r="G72" s="176"/>
      <c r="H72" s="176"/>
      <c r="I72" s="176"/>
      <c r="J72" s="176"/>
      <c r="K72" s="176"/>
      <c r="L72" s="176"/>
    </row>
    <row r="73" spans="3:12" hidden="1">
      <c r="C73" s="176"/>
      <c r="D73" s="176"/>
      <c r="E73" s="176"/>
      <c r="F73" s="176"/>
      <c r="G73" s="176"/>
      <c r="H73" s="176"/>
      <c r="I73" s="176"/>
      <c r="J73" s="176"/>
      <c r="K73" s="176"/>
      <c r="L73" s="176"/>
    </row>
    <row r="74" spans="3:12" hidden="1">
      <c r="C74" s="176"/>
      <c r="D74" s="176"/>
      <c r="E74" s="176"/>
      <c r="F74" s="176"/>
      <c r="G74" s="176"/>
      <c r="H74" s="176"/>
      <c r="I74" s="176"/>
      <c r="J74" s="176"/>
      <c r="K74" s="176"/>
      <c r="L74" s="176"/>
    </row>
    <row r="75" spans="3:12" hidden="1">
      <c r="C75" s="176"/>
      <c r="D75" s="176"/>
      <c r="E75" s="176"/>
      <c r="F75" s="176"/>
      <c r="G75" s="176"/>
      <c r="H75" s="176"/>
      <c r="I75" s="176"/>
      <c r="J75" s="176"/>
      <c r="K75" s="176"/>
      <c r="L75" s="176"/>
    </row>
    <row r="76" spans="3:12" hidden="1">
      <c r="C76" s="176"/>
      <c r="D76" s="176"/>
      <c r="E76" s="176"/>
      <c r="F76" s="176"/>
      <c r="G76" s="176"/>
      <c r="H76" s="176"/>
      <c r="I76" s="176"/>
      <c r="J76" s="176"/>
      <c r="K76" s="176"/>
      <c r="L76" s="176"/>
    </row>
    <row r="77" spans="3:12" hidden="1">
      <c r="C77" s="176"/>
      <c r="D77" s="176"/>
      <c r="E77" s="176"/>
      <c r="F77" s="176"/>
      <c r="G77" s="176"/>
      <c r="H77" s="176"/>
      <c r="I77" s="176"/>
      <c r="J77" s="176"/>
      <c r="K77" s="176"/>
      <c r="L77" s="176"/>
    </row>
    <row r="78" spans="3:12" hidden="1">
      <c r="C78" s="176"/>
      <c r="D78" s="176"/>
      <c r="E78" s="176"/>
      <c r="F78" s="176"/>
      <c r="G78" s="176"/>
      <c r="H78" s="176"/>
      <c r="I78" s="176"/>
      <c r="J78" s="176"/>
      <c r="K78" s="176"/>
      <c r="L78" s="176"/>
    </row>
    <row r="79" spans="3:12" hidden="1">
      <c r="C79" s="176"/>
      <c r="D79" s="176"/>
      <c r="E79" s="176"/>
      <c r="F79" s="176"/>
      <c r="G79" s="176"/>
      <c r="H79" s="176"/>
      <c r="I79" s="176"/>
      <c r="J79" s="176"/>
      <c r="K79" s="176"/>
      <c r="L79" s="176"/>
    </row>
    <row r="80" spans="3:12" hidden="1">
      <c r="C80" s="176"/>
      <c r="D80" s="176"/>
      <c r="E80" s="176"/>
      <c r="F80" s="176"/>
      <c r="G80" s="176"/>
      <c r="H80" s="176"/>
      <c r="I80" s="176"/>
      <c r="J80" s="176"/>
      <c r="K80" s="176"/>
      <c r="L80" s="176"/>
    </row>
    <row r="81" spans="3:12" hidden="1">
      <c r="C81" s="176"/>
      <c r="D81" s="176"/>
      <c r="E81" s="176"/>
      <c r="F81" s="176"/>
      <c r="G81" s="176"/>
      <c r="H81" s="176"/>
      <c r="I81" s="176"/>
      <c r="J81" s="176"/>
      <c r="K81" s="176"/>
      <c r="L81" s="176"/>
    </row>
    <row r="82" spans="3:12" hidden="1">
      <c r="C82" s="176"/>
      <c r="D82" s="176"/>
      <c r="E82" s="176"/>
      <c r="F82" s="176"/>
      <c r="G82" s="176"/>
      <c r="H82" s="176"/>
      <c r="I82" s="176"/>
      <c r="J82" s="176"/>
      <c r="K82" s="176"/>
      <c r="L82" s="176"/>
    </row>
    <row r="83" spans="3:12" hidden="1">
      <c r="C83" s="176"/>
      <c r="D83" s="176"/>
      <c r="E83" s="176"/>
      <c r="F83" s="176"/>
      <c r="G83" s="176"/>
      <c r="H83" s="176"/>
      <c r="I83" s="176"/>
      <c r="J83" s="176"/>
      <c r="K83" s="176"/>
      <c r="L83" s="176"/>
    </row>
    <row r="84" spans="3:12" hidden="1">
      <c r="C84" s="176"/>
      <c r="D84" s="176"/>
      <c r="E84" s="176"/>
      <c r="F84" s="176"/>
      <c r="G84" s="176"/>
      <c r="H84" s="176"/>
      <c r="I84" s="176"/>
      <c r="J84" s="176"/>
      <c r="K84" s="176"/>
      <c r="L84" s="176"/>
    </row>
    <row r="85" spans="3:12" hidden="1">
      <c r="C85" s="176"/>
      <c r="D85" s="176"/>
      <c r="E85" s="176"/>
      <c r="F85" s="176"/>
      <c r="G85" s="176"/>
      <c r="H85" s="176"/>
      <c r="I85" s="176"/>
      <c r="J85" s="176"/>
      <c r="K85" s="176"/>
      <c r="L85" s="176"/>
    </row>
    <row r="86" spans="3:12" hidden="1">
      <c r="C86" s="176"/>
      <c r="D86" s="176"/>
      <c r="E86" s="176"/>
      <c r="F86" s="176"/>
      <c r="G86" s="176"/>
      <c r="H86" s="176"/>
      <c r="I86" s="176"/>
      <c r="J86" s="176"/>
      <c r="K86" s="176"/>
      <c r="L86" s="176"/>
    </row>
    <row r="87" spans="3:12" hidden="1">
      <c r="C87" s="176"/>
      <c r="D87" s="176"/>
      <c r="E87" s="176"/>
      <c r="F87" s="176"/>
      <c r="G87" s="176"/>
      <c r="H87" s="176"/>
      <c r="I87" s="176"/>
      <c r="J87" s="176"/>
      <c r="K87" s="176"/>
      <c r="L87" s="176"/>
    </row>
    <row r="88" spans="3:12" hidden="1">
      <c r="C88" s="176"/>
      <c r="D88" s="176"/>
      <c r="E88" s="176"/>
      <c r="F88" s="176"/>
      <c r="G88" s="176"/>
      <c r="H88" s="176"/>
      <c r="I88" s="176"/>
      <c r="J88" s="176"/>
      <c r="K88" s="176"/>
      <c r="L88" s="176"/>
    </row>
    <row r="89" spans="3:12" hidden="1">
      <c r="C89" s="176"/>
      <c r="D89" s="176"/>
      <c r="E89" s="176"/>
      <c r="F89" s="176"/>
      <c r="G89" s="176"/>
      <c r="H89" s="176"/>
      <c r="I89" s="176"/>
      <c r="J89" s="176"/>
      <c r="K89" s="176"/>
      <c r="L89" s="176"/>
    </row>
    <row r="90" spans="3:12" hidden="1">
      <c r="C90" s="176"/>
      <c r="D90" s="176"/>
      <c r="E90" s="176"/>
      <c r="F90" s="176"/>
      <c r="G90" s="176"/>
      <c r="H90" s="176"/>
      <c r="I90" s="176"/>
      <c r="J90" s="176"/>
      <c r="K90" s="176"/>
      <c r="L90" s="176"/>
    </row>
    <row r="91" spans="3:12" hidden="1">
      <c r="C91" s="176"/>
      <c r="D91" s="176"/>
      <c r="E91" s="176"/>
      <c r="F91" s="176"/>
      <c r="G91" s="176"/>
      <c r="H91" s="176"/>
      <c r="I91" s="176"/>
      <c r="J91" s="176"/>
      <c r="K91" s="176"/>
      <c r="L91" s="176"/>
    </row>
    <row r="92" spans="3:12" hidden="1">
      <c r="C92" s="176"/>
      <c r="D92" s="176"/>
      <c r="E92" s="176"/>
      <c r="F92" s="176"/>
      <c r="G92" s="176"/>
      <c r="H92" s="176"/>
      <c r="I92" s="176"/>
      <c r="J92" s="176"/>
      <c r="K92" s="176"/>
      <c r="L92" s="176"/>
    </row>
    <row r="93" spans="3:12" hidden="1">
      <c r="C93" s="176"/>
      <c r="D93" s="176"/>
      <c r="E93" s="176"/>
      <c r="F93" s="176"/>
      <c r="G93" s="176"/>
      <c r="H93" s="176"/>
      <c r="I93" s="176"/>
      <c r="J93" s="176"/>
      <c r="K93" s="176"/>
      <c r="L93" s="176"/>
    </row>
    <row r="94" spans="3:12" hidden="1">
      <c r="C94" s="176"/>
      <c r="D94" s="176"/>
      <c r="E94" s="176"/>
      <c r="F94" s="176"/>
      <c r="G94" s="176"/>
      <c r="H94" s="176"/>
      <c r="I94" s="176"/>
      <c r="J94" s="176"/>
      <c r="K94" s="176"/>
      <c r="L94" s="176"/>
    </row>
    <row r="95" spans="3:12" hidden="1">
      <c r="C95" s="176"/>
      <c r="D95" s="176"/>
      <c r="E95" s="176"/>
      <c r="F95" s="176"/>
      <c r="G95" s="176"/>
      <c r="H95" s="176"/>
      <c r="I95" s="176"/>
      <c r="J95" s="176"/>
      <c r="K95" s="176"/>
      <c r="L95" s="176"/>
    </row>
    <row r="96" spans="3:12" hidden="1">
      <c r="C96" s="176"/>
      <c r="D96" s="176"/>
      <c r="E96" s="176"/>
      <c r="F96" s="176"/>
      <c r="G96" s="176"/>
      <c r="H96" s="176"/>
      <c r="I96" s="176"/>
      <c r="J96" s="176"/>
      <c r="K96" s="176"/>
      <c r="L96" s="176"/>
    </row>
    <row r="97" spans="3:12" hidden="1">
      <c r="C97" s="176"/>
      <c r="D97" s="176"/>
      <c r="E97" s="176"/>
      <c r="F97" s="176"/>
      <c r="G97" s="176"/>
      <c r="H97" s="176"/>
      <c r="I97" s="176"/>
      <c r="J97" s="176"/>
      <c r="K97" s="176"/>
      <c r="L97" s="176"/>
    </row>
    <row r="98" spans="3:12" hidden="1"/>
    <row r="99" spans="3:12" hidden="1"/>
    <row r="100" spans="3:12" hidden="1">
      <c r="C100" s="176"/>
      <c r="D100" s="176"/>
      <c r="E100" s="176"/>
      <c r="F100" s="176"/>
      <c r="G100" s="176"/>
      <c r="H100" s="176"/>
      <c r="I100" s="176"/>
      <c r="J100" s="176"/>
      <c r="K100" s="176"/>
      <c r="L100" s="176"/>
    </row>
    <row r="101" spans="3:12" hidden="1">
      <c r="C101" s="176"/>
      <c r="D101" s="176"/>
      <c r="E101" s="176"/>
      <c r="F101" s="176"/>
      <c r="G101" s="176"/>
      <c r="H101" s="176"/>
      <c r="I101" s="176"/>
      <c r="J101" s="176"/>
      <c r="K101" s="176"/>
      <c r="L101" s="176"/>
    </row>
    <row r="102" spans="3:12" hidden="1">
      <c r="C102" s="176"/>
      <c r="D102" s="176"/>
      <c r="E102" s="176"/>
      <c r="F102" s="176"/>
      <c r="G102" s="176"/>
      <c r="H102" s="176"/>
      <c r="I102" s="176"/>
      <c r="J102" s="176"/>
      <c r="K102" s="176"/>
      <c r="L102" s="176"/>
    </row>
    <row r="103" spans="3:12" hidden="1">
      <c r="C103" s="176"/>
      <c r="D103" s="176"/>
      <c r="E103" s="176"/>
      <c r="F103" s="176"/>
      <c r="G103" s="176"/>
      <c r="H103" s="176"/>
      <c r="I103" s="176"/>
      <c r="J103" s="176"/>
      <c r="K103" s="176"/>
      <c r="L103" s="176"/>
    </row>
    <row r="104" spans="3:12" hidden="1">
      <c r="C104" s="176"/>
      <c r="D104" s="176"/>
      <c r="E104" s="176"/>
      <c r="F104" s="176"/>
      <c r="G104" s="176"/>
      <c r="H104" s="176"/>
      <c r="I104" s="176"/>
      <c r="J104" s="176"/>
      <c r="K104" s="176"/>
      <c r="L104" s="176"/>
    </row>
    <row r="105" spans="3:12" hidden="1">
      <c r="C105" s="176"/>
      <c r="D105" s="176"/>
      <c r="E105" s="176"/>
      <c r="F105" s="176"/>
      <c r="G105" s="176"/>
      <c r="H105" s="176"/>
      <c r="I105" s="176"/>
      <c r="J105" s="176"/>
      <c r="K105" s="176"/>
      <c r="L105" s="176"/>
    </row>
    <row r="106" spans="3:12" hidden="1">
      <c r="C106" s="176"/>
      <c r="D106" s="176"/>
      <c r="E106" s="176"/>
      <c r="F106" s="176"/>
      <c r="G106" s="176"/>
      <c r="H106" s="176"/>
      <c r="I106" s="176"/>
      <c r="J106" s="176"/>
      <c r="K106" s="176"/>
      <c r="L106" s="176"/>
    </row>
    <row r="107" spans="3:12" hidden="1">
      <c r="C107" s="176"/>
      <c r="D107" s="176"/>
      <c r="E107" s="176"/>
      <c r="F107" s="176"/>
      <c r="G107" s="176"/>
      <c r="H107" s="176"/>
      <c r="I107" s="176"/>
      <c r="J107" s="176"/>
      <c r="K107" s="176"/>
      <c r="L107" s="176"/>
    </row>
    <row r="108" spans="3:12" hidden="1">
      <c r="C108" s="176"/>
      <c r="D108" s="176"/>
      <c r="E108" s="176"/>
      <c r="F108" s="176"/>
      <c r="G108" s="176"/>
      <c r="H108" s="176"/>
      <c r="I108" s="176"/>
      <c r="J108" s="176"/>
      <c r="K108" s="176"/>
      <c r="L108" s="176"/>
    </row>
    <row r="109" spans="3:12" hidden="1">
      <c r="C109" s="176"/>
      <c r="D109" s="176"/>
      <c r="E109" s="176"/>
      <c r="F109" s="176"/>
      <c r="G109" s="176"/>
      <c r="H109" s="176"/>
      <c r="I109" s="176"/>
      <c r="J109" s="176"/>
      <c r="K109" s="176"/>
      <c r="L109" s="176"/>
    </row>
    <row r="110" spans="3:12" hidden="1">
      <c r="C110" s="176"/>
      <c r="D110" s="176"/>
      <c r="E110" s="176"/>
      <c r="F110" s="176"/>
      <c r="G110" s="176"/>
      <c r="H110" s="176"/>
      <c r="I110" s="176"/>
      <c r="J110" s="176"/>
      <c r="K110" s="176"/>
      <c r="L110" s="176"/>
    </row>
    <row r="111" spans="3:12" hidden="1">
      <c r="C111" s="176"/>
      <c r="D111" s="176"/>
      <c r="E111" s="176"/>
      <c r="F111" s="176"/>
      <c r="G111" s="176"/>
      <c r="H111" s="176"/>
      <c r="I111" s="176"/>
      <c r="J111" s="176"/>
      <c r="K111" s="176"/>
      <c r="L111" s="176"/>
    </row>
    <row r="112" spans="3:12" hidden="1">
      <c r="C112" s="176"/>
      <c r="D112" s="176"/>
      <c r="E112" s="176"/>
      <c r="F112" s="176"/>
      <c r="G112" s="176"/>
      <c r="H112" s="176"/>
      <c r="I112" s="176"/>
      <c r="J112" s="176"/>
      <c r="K112" s="176"/>
      <c r="L112" s="176"/>
    </row>
    <row r="113" spans="3:12" hidden="1">
      <c r="C113" s="176"/>
      <c r="D113" s="176"/>
      <c r="E113" s="176"/>
      <c r="F113" s="176"/>
      <c r="G113" s="176"/>
      <c r="H113" s="176"/>
      <c r="I113" s="176"/>
      <c r="J113" s="176"/>
      <c r="K113" s="176"/>
      <c r="L113" s="176"/>
    </row>
    <row r="114" spans="3:12" hidden="1">
      <c r="C114" s="176"/>
      <c r="D114" s="176"/>
      <c r="E114" s="176"/>
      <c r="F114" s="176"/>
      <c r="G114" s="176"/>
      <c r="H114" s="176"/>
      <c r="I114" s="176"/>
      <c r="J114" s="176"/>
      <c r="K114" s="176"/>
      <c r="L114" s="176"/>
    </row>
    <row r="115" spans="3:12" hidden="1">
      <c r="C115" s="176"/>
      <c r="D115" s="176"/>
      <c r="E115" s="176"/>
      <c r="F115" s="176"/>
      <c r="G115" s="176"/>
      <c r="H115" s="176"/>
      <c r="I115" s="176"/>
      <c r="J115" s="176"/>
      <c r="K115" s="176"/>
      <c r="L115" s="176"/>
    </row>
    <row r="116" spans="3:12" hidden="1">
      <c r="C116" s="176"/>
      <c r="D116" s="176"/>
      <c r="E116" s="176"/>
      <c r="F116" s="176"/>
      <c r="G116" s="176"/>
      <c r="H116" s="176"/>
      <c r="I116" s="176"/>
      <c r="J116" s="176"/>
      <c r="K116" s="176"/>
      <c r="L116" s="176"/>
    </row>
    <row r="117" spans="3:12" hidden="1">
      <c r="C117" s="176"/>
      <c r="D117" s="176"/>
      <c r="E117" s="176"/>
      <c r="F117" s="176"/>
      <c r="G117" s="176"/>
      <c r="H117" s="176"/>
      <c r="I117" s="176"/>
      <c r="J117" s="176"/>
      <c r="K117" s="176"/>
      <c r="L117" s="176"/>
    </row>
    <row r="118" spans="3:12" hidden="1">
      <c r="C118" s="176"/>
      <c r="D118" s="176"/>
      <c r="E118" s="176"/>
      <c r="F118" s="176"/>
      <c r="G118" s="176"/>
      <c r="H118" s="176"/>
      <c r="I118" s="176"/>
      <c r="J118" s="176"/>
      <c r="K118" s="176"/>
      <c r="L118" s="176"/>
    </row>
    <row r="119" spans="3:12" hidden="1">
      <c r="C119" s="176"/>
      <c r="D119" s="176"/>
      <c r="E119" s="176"/>
      <c r="F119" s="176"/>
      <c r="G119" s="176"/>
      <c r="H119" s="176"/>
      <c r="I119" s="176"/>
      <c r="J119" s="176"/>
      <c r="K119" s="176"/>
      <c r="L119" s="176"/>
    </row>
    <row r="120" spans="3:12" hidden="1">
      <c r="C120" s="176"/>
      <c r="D120" s="176"/>
      <c r="E120" s="176"/>
      <c r="F120" s="176"/>
      <c r="G120" s="176"/>
      <c r="H120" s="176"/>
      <c r="I120" s="176"/>
      <c r="J120" s="176"/>
      <c r="K120" s="176"/>
      <c r="L120" s="176"/>
    </row>
    <row r="121" spans="3:12" hidden="1">
      <c r="C121" s="176"/>
      <c r="D121" s="176"/>
      <c r="E121" s="176"/>
      <c r="F121" s="176"/>
      <c r="G121" s="176"/>
      <c r="H121" s="176"/>
      <c r="I121" s="176"/>
      <c r="J121" s="176"/>
      <c r="K121" s="176"/>
      <c r="L121" s="176"/>
    </row>
    <row r="122" spans="3:12" hidden="1">
      <c r="C122" s="176"/>
      <c r="D122" s="176"/>
      <c r="E122" s="176"/>
      <c r="F122" s="176"/>
      <c r="G122" s="176"/>
      <c r="H122" s="176"/>
      <c r="I122" s="176"/>
      <c r="J122" s="176"/>
      <c r="K122" s="176"/>
      <c r="L122" s="176"/>
    </row>
    <row r="123" spans="3:12" hidden="1">
      <c r="C123" s="176"/>
      <c r="D123" s="176"/>
      <c r="E123" s="176"/>
      <c r="F123" s="176"/>
      <c r="G123" s="176"/>
      <c r="H123" s="176"/>
      <c r="I123" s="176"/>
      <c r="J123" s="176"/>
      <c r="K123" s="176"/>
      <c r="L123" s="176"/>
    </row>
    <row r="124" spans="3:12" hidden="1">
      <c r="C124" s="176"/>
      <c r="D124" s="176"/>
      <c r="E124" s="176"/>
      <c r="F124" s="176"/>
      <c r="G124" s="176"/>
      <c r="H124" s="176"/>
      <c r="I124" s="176"/>
      <c r="J124" s="176"/>
      <c r="K124" s="176"/>
      <c r="L124" s="176"/>
    </row>
    <row r="125" spans="3:12" hidden="1">
      <c r="C125" s="176"/>
      <c r="D125" s="176"/>
      <c r="E125" s="176"/>
      <c r="F125" s="176"/>
      <c r="G125" s="176"/>
      <c r="H125" s="176"/>
      <c r="I125" s="176"/>
      <c r="J125" s="176"/>
      <c r="K125" s="176"/>
      <c r="L125" s="176"/>
    </row>
    <row r="126" spans="3:12" hidden="1">
      <c r="C126" s="176"/>
      <c r="D126" s="176"/>
      <c r="E126" s="176"/>
      <c r="F126" s="176"/>
      <c r="G126" s="176"/>
      <c r="H126" s="176"/>
      <c r="I126" s="176"/>
      <c r="J126" s="176"/>
      <c r="K126" s="176"/>
      <c r="L126" s="176"/>
    </row>
    <row r="127" spans="3:12" hidden="1">
      <c r="C127" s="176"/>
      <c r="D127" s="176"/>
      <c r="E127" s="176"/>
      <c r="F127" s="176"/>
      <c r="G127" s="176"/>
      <c r="H127" s="176"/>
      <c r="I127" s="176"/>
      <c r="J127" s="176"/>
      <c r="K127" s="176"/>
      <c r="L127" s="176"/>
    </row>
    <row r="128" spans="3:12" hidden="1">
      <c r="C128" s="176"/>
      <c r="D128" s="176"/>
      <c r="E128" s="176"/>
      <c r="F128" s="176"/>
      <c r="G128" s="176"/>
      <c r="H128" s="176"/>
      <c r="I128" s="176"/>
      <c r="J128" s="176"/>
      <c r="K128" s="176"/>
      <c r="L128" s="176"/>
    </row>
    <row r="129" spans="3:12" hidden="1">
      <c r="C129" s="176"/>
      <c r="D129" s="176"/>
      <c r="E129" s="176"/>
      <c r="F129" s="176"/>
      <c r="G129" s="176"/>
      <c r="H129" s="176"/>
      <c r="I129" s="176"/>
      <c r="J129" s="176"/>
      <c r="K129" s="176"/>
      <c r="L129" s="176"/>
    </row>
    <row r="130" spans="3:12" hidden="1">
      <c r="C130" s="176"/>
      <c r="D130" s="176"/>
      <c r="E130" s="176"/>
      <c r="F130" s="176"/>
      <c r="G130" s="176"/>
      <c r="H130" s="176"/>
      <c r="I130" s="176"/>
      <c r="J130" s="176"/>
      <c r="K130" s="176"/>
      <c r="L130" s="176"/>
    </row>
    <row r="131" spans="3:12" hidden="1">
      <c r="C131" s="176"/>
      <c r="D131" s="176"/>
      <c r="E131" s="176"/>
      <c r="F131" s="176"/>
      <c r="G131" s="176"/>
      <c r="H131" s="176"/>
      <c r="I131" s="176"/>
      <c r="J131" s="176"/>
      <c r="K131" s="176"/>
      <c r="L131" s="176"/>
    </row>
    <row r="132" spans="3:12" hidden="1">
      <c r="C132" s="176"/>
      <c r="D132" s="176"/>
      <c r="E132" s="176"/>
      <c r="F132" s="176"/>
      <c r="G132" s="176"/>
      <c r="H132" s="176"/>
      <c r="I132" s="176"/>
      <c r="J132" s="176"/>
      <c r="K132" s="176"/>
      <c r="L132" s="176"/>
    </row>
    <row r="133" spans="3:12" hidden="1">
      <c r="C133" s="176"/>
      <c r="D133" s="176"/>
      <c r="E133" s="176"/>
      <c r="F133" s="176"/>
      <c r="G133" s="176"/>
      <c r="H133" s="176"/>
      <c r="I133" s="176"/>
      <c r="J133" s="176"/>
      <c r="K133" s="176"/>
      <c r="L133" s="176"/>
    </row>
    <row r="134" spans="3:12" hidden="1">
      <c r="C134" s="176"/>
      <c r="D134" s="176"/>
      <c r="E134" s="176"/>
      <c r="F134" s="176"/>
      <c r="G134" s="176"/>
      <c r="H134" s="176"/>
      <c r="I134" s="176"/>
      <c r="J134" s="176"/>
      <c r="K134" s="176"/>
      <c r="L134" s="176"/>
    </row>
    <row r="135" spans="3:12" hidden="1">
      <c r="C135" s="176"/>
      <c r="D135" s="176"/>
      <c r="E135" s="176"/>
      <c r="F135" s="176"/>
      <c r="G135" s="176"/>
      <c r="H135" s="176"/>
      <c r="I135" s="176"/>
      <c r="J135" s="176"/>
      <c r="K135" s="176"/>
      <c r="L135" s="176"/>
    </row>
    <row r="136" spans="3:12" hidden="1">
      <c r="C136" s="176"/>
      <c r="D136" s="176"/>
      <c r="E136" s="176"/>
      <c r="F136" s="176"/>
      <c r="G136" s="176"/>
      <c r="H136" s="176"/>
      <c r="I136" s="176"/>
      <c r="J136" s="176"/>
      <c r="K136" s="176"/>
      <c r="L136" s="176"/>
    </row>
    <row r="137" spans="3:12" hidden="1">
      <c r="C137" s="176"/>
      <c r="D137" s="176"/>
      <c r="E137" s="176"/>
      <c r="F137" s="176"/>
      <c r="G137" s="176"/>
      <c r="H137" s="176"/>
      <c r="I137" s="176"/>
      <c r="J137" s="176"/>
      <c r="K137" s="176"/>
      <c r="L137" s="176"/>
    </row>
    <row r="138" spans="3:12" hidden="1">
      <c r="C138" s="176"/>
      <c r="D138" s="176"/>
      <c r="E138" s="176"/>
      <c r="F138" s="176"/>
      <c r="G138" s="176"/>
      <c r="H138" s="176"/>
      <c r="I138" s="176"/>
      <c r="J138" s="176"/>
      <c r="K138" s="176"/>
      <c r="L138" s="176"/>
    </row>
    <row r="139" spans="3:12" hidden="1">
      <c r="C139" s="176"/>
      <c r="D139" s="176"/>
      <c r="E139" s="176"/>
      <c r="F139" s="176"/>
      <c r="G139" s="176"/>
      <c r="H139" s="176"/>
      <c r="I139" s="176"/>
      <c r="J139" s="176"/>
      <c r="K139" s="176"/>
      <c r="L139" s="176"/>
    </row>
    <row r="140" spans="3:12" hidden="1">
      <c r="C140" s="176"/>
      <c r="D140" s="176"/>
      <c r="E140" s="176"/>
      <c r="F140" s="176"/>
      <c r="G140" s="176"/>
      <c r="H140" s="176"/>
      <c r="I140" s="176"/>
      <c r="J140" s="176"/>
      <c r="K140" s="176"/>
      <c r="L140" s="176"/>
    </row>
    <row r="141" spans="3:12" hidden="1">
      <c r="C141" s="176"/>
      <c r="D141" s="176"/>
      <c r="E141" s="176"/>
      <c r="F141" s="176"/>
      <c r="G141" s="176"/>
      <c r="H141" s="176"/>
      <c r="I141" s="176"/>
      <c r="J141" s="176"/>
      <c r="K141" s="176"/>
      <c r="L141" s="176"/>
    </row>
    <row r="142" spans="3:12" hidden="1">
      <c r="C142" s="176"/>
      <c r="D142" s="176"/>
      <c r="E142" s="176"/>
      <c r="F142" s="176"/>
      <c r="G142" s="176"/>
      <c r="H142" s="176"/>
      <c r="I142" s="176"/>
      <c r="J142" s="176"/>
      <c r="K142" s="176"/>
      <c r="L142" s="176"/>
    </row>
    <row r="143" spans="3:12" hidden="1">
      <c r="C143" s="176"/>
      <c r="D143" s="176"/>
      <c r="E143" s="176"/>
      <c r="F143" s="176"/>
      <c r="G143" s="176"/>
      <c r="H143" s="176"/>
      <c r="I143" s="176"/>
      <c r="J143" s="176"/>
      <c r="K143" s="176"/>
      <c r="L143" s="176"/>
    </row>
    <row r="144" spans="3:12" hidden="1">
      <c r="C144" s="176"/>
      <c r="D144" s="176"/>
      <c r="E144" s="176"/>
      <c r="F144" s="176"/>
      <c r="G144" s="176"/>
      <c r="H144" s="176"/>
      <c r="I144" s="176"/>
      <c r="J144" s="176"/>
      <c r="K144" s="176"/>
      <c r="L144" s="176"/>
    </row>
    <row r="145" hidden="1"/>
    <row r="146" hidden="1"/>
    <row r="147" ht="12.75" hidden="1" customHeight="1"/>
  </sheetData>
  <mergeCells count="3">
    <mergeCell ref="B2:L2"/>
    <mergeCell ref="B4:B5"/>
    <mergeCell ref="B50:L50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T40"/>
  <sheetViews>
    <sheetView zoomScaleNormal="100" workbookViewId="0"/>
  </sheetViews>
  <sheetFormatPr defaultColWidth="0" defaultRowHeight="12.75" customHeight="1" zeroHeight="1"/>
  <cols>
    <col min="1" max="1" width="2.85546875" style="182" customWidth="1"/>
    <col min="2" max="2" width="57" style="182" customWidth="1"/>
    <col min="3" max="12" width="10.7109375" style="182" customWidth="1"/>
    <col min="13" max="13" width="2.85546875" style="176" customWidth="1"/>
    <col min="14" max="20" width="0" style="19" hidden="1" customWidth="1"/>
    <col min="21" max="16384" width="8.85546875" style="19" hidden="1"/>
  </cols>
  <sheetData>
    <row r="1" spans="1:20" s="111" customFormat="1" ht="30.75" customHeight="1">
      <c r="A1" s="182"/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76"/>
    </row>
    <row r="2" spans="1:20" s="1615" customFormat="1" ht="17.850000000000001" customHeight="1">
      <c r="A2" s="1614"/>
      <c r="B2" s="2171" t="s">
        <v>964</v>
      </c>
      <c r="C2" s="2171"/>
      <c r="D2" s="2171"/>
      <c r="E2" s="2171"/>
      <c r="F2" s="2171"/>
      <c r="G2" s="2171"/>
      <c r="H2" s="2171"/>
      <c r="I2" s="2171"/>
      <c r="J2" s="2171"/>
      <c r="K2" s="2171"/>
      <c r="L2" s="2171"/>
      <c r="M2" s="1602"/>
    </row>
    <row r="3" spans="1:20" s="18" customFormat="1" ht="12.75" customHeight="1">
      <c r="A3" s="183"/>
      <c r="B3" s="378"/>
      <c r="C3" s="378"/>
      <c r="D3" s="378"/>
      <c r="E3" s="378"/>
      <c r="F3" s="378"/>
      <c r="G3" s="378"/>
      <c r="H3" s="378"/>
      <c r="I3" s="378"/>
      <c r="J3" s="378"/>
      <c r="K3" s="378"/>
      <c r="L3" s="378"/>
      <c r="M3" s="217"/>
    </row>
    <row r="4" spans="1:20" s="818" customFormat="1" ht="17.850000000000001" customHeight="1">
      <c r="A4" s="817"/>
      <c r="B4" s="2169" t="s">
        <v>49</v>
      </c>
      <c r="C4" s="789" t="s">
        <v>372</v>
      </c>
      <c r="D4" s="803"/>
      <c r="E4" s="789" t="s">
        <v>583</v>
      </c>
      <c r="F4" s="803"/>
      <c r="G4" s="789">
        <v>44470</v>
      </c>
      <c r="H4" s="803"/>
      <c r="I4" s="789">
        <v>44501</v>
      </c>
      <c r="J4" s="803"/>
      <c r="K4" s="789">
        <v>44531</v>
      </c>
      <c r="L4" s="803"/>
      <c r="M4" s="790"/>
    </row>
    <row r="5" spans="1:20" s="524" customFormat="1" ht="17.850000000000001" customHeight="1">
      <c r="A5" s="523"/>
      <c r="B5" s="2173"/>
      <c r="C5" s="1323" t="s">
        <v>1466</v>
      </c>
      <c r="D5" s="575" t="s">
        <v>1027</v>
      </c>
      <c r="E5" s="1323" t="s">
        <v>1466</v>
      </c>
      <c r="F5" s="575" t="s">
        <v>1027</v>
      </c>
      <c r="G5" s="1323" t="s">
        <v>1466</v>
      </c>
      <c r="H5" s="575" t="s">
        <v>1027</v>
      </c>
      <c r="I5" s="1323" t="s">
        <v>1466</v>
      </c>
      <c r="J5" s="575" t="s">
        <v>1027</v>
      </c>
      <c r="K5" s="1323" t="s">
        <v>1466</v>
      </c>
      <c r="L5" s="575" t="s">
        <v>1027</v>
      </c>
      <c r="M5" s="525"/>
    </row>
    <row r="6" spans="1:20" s="20" customFormat="1" ht="12.75" customHeight="1">
      <c r="A6" s="184"/>
      <c r="B6" s="1334" t="s">
        <v>1306</v>
      </c>
      <c r="C6" s="1335">
        <v>455.164648</v>
      </c>
      <c r="D6" s="1335">
        <v>100</v>
      </c>
      <c r="E6" s="1335">
        <v>413.44503500000002</v>
      </c>
      <c r="F6" s="1335">
        <v>100</v>
      </c>
      <c r="G6" s="1335">
        <v>418.71441900000002</v>
      </c>
      <c r="H6" s="1335">
        <v>100</v>
      </c>
      <c r="I6" s="1335">
        <v>414.753646</v>
      </c>
      <c r="J6" s="1335">
        <v>100</v>
      </c>
      <c r="K6" s="1335">
        <v>396.916292</v>
      </c>
      <c r="L6" s="1335">
        <v>100</v>
      </c>
      <c r="M6" s="215"/>
      <c r="N6" s="32"/>
      <c r="O6" s="32"/>
      <c r="P6" s="32"/>
      <c r="Q6" s="32"/>
      <c r="R6" s="32"/>
      <c r="S6" s="32"/>
      <c r="T6" s="32"/>
    </row>
    <row r="7" spans="1:20" s="20" customFormat="1" ht="12.75" customHeight="1">
      <c r="A7" s="184"/>
      <c r="B7" s="1331" t="s">
        <v>50</v>
      </c>
      <c r="C7" s="1332">
        <v>411.24186800000001</v>
      </c>
      <c r="D7" s="1332">
        <v>90.350133694917361</v>
      </c>
      <c r="E7" s="1332">
        <v>383.75846899999999</v>
      </c>
      <c r="F7" s="1332">
        <v>92.819706735624479</v>
      </c>
      <c r="G7" s="1332">
        <v>391.885581</v>
      </c>
      <c r="H7" s="1332">
        <v>93.592568876879298</v>
      </c>
      <c r="I7" s="1332">
        <v>387.75045</v>
      </c>
      <c r="J7" s="1332">
        <v>93.48934089900682</v>
      </c>
      <c r="K7" s="1332">
        <v>367.12842599999999</v>
      </c>
      <c r="L7" s="1332">
        <v>92.495176791584058</v>
      </c>
      <c r="M7" s="215"/>
      <c r="N7" s="32"/>
      <c r="O7" s="32"/>
      <c r="P7" s="32"/>
      <c r="Q7" s="32"/>
      <c r="R7" s="32"/>
      <c r="S7" s="32"/>
      <c r="T7" s="32"/>
    </row>
    <row r="8" spans="1:20" s="20" customFormat="1" ht="12.75" customHeight="1">
      <c r="A8" s="184"/>
      <c r="B8" s="819" t="s">
        <v>36</v>
      </c>
      <c r="C8" s="820">
        <v>43.922780000000003</v>
      </c>
      <c r="D8" s="820">
        <v>9.6498663050826394</v>
      </c>
      <c r="E8" s="820">
        <v>29.686565999999999</v>
      </c>
      <c r="F8" s="820">
        <v>7.1802932643755177</v>
      </c>
      <c r="G8" s="820">
        <v>26.828838000000001</v>
      </c>
      <c r="H8" s="820">
        <v>6.4074311231206966</v>
      </c>
      <c r="I8" s="820">
        <v>27.003195999999999</v>
      </c>
      <c r="J8" s="820">
        <v>6.5106591009931716</v>
      </c>
      <c r="K8" s="820">
        <v>29.787866000000001</v>
      </c>
      <c r="L8" s="820">
        <v>7.504823208415945</v>
      </c>
      <c r="M8" s="215"/>
      <c r="N8" s="32"/>
      <c r="O8" s="32"/>
      <c r="P8" s="32"/>
      <c r="Q8" s="32"/>
      <c r="R8" s="32"/>
      <c r="S8" s="32"/>
      <c r="T8" s="32"/>
    </row>
    <row r="9" spans="1:20" s="20" customFormat="1" ht="12.75" customHeight="1">
      <c r="A9" s="184"/>
      <c r="B9" s="819" t="s">
        <v>840</v>
      </c>
      <c r="C9" s="820"/>
      <c r="D9" s="820"/>
      <c r="E9" s="820"/>
      <c r="F9" s="820"/>
      <c r="G9" s="820"/>
      <c r="H9" s="820"/>
      <c r="I9" s="820"/>
      <c r="J9" s="820"/>
      <c r="K9" s="820"/>
      <c r="L9" s="820"/>
      <c r="M9" s="215"/>
      <c r="N9" s="32"/>
      <c r="O9" s="32"/>
      <c r="P9" s="32"/>
      <c r="Q9" s="32"/>
      <c r="R9" s="32"/>
      <c r="S9" s="32"/>
      <c r="T9" s="32"/>
    </row>
    <row r="10" spans="1:20" s="20" customFormat="1" ht="12.75" customHeight="1">
      <c r="A10" s="184"/>
      <c r="B10" s="808" t="s">
        <v>838</v>
      </c>
      <c r="C10" s="820">
        <v>-11.412512</v>
      </c>
      <c r="D10" s="820">
        <v>-2.5073370812401055</v>
      </c>
      <c r="E10" s="820">
        <v>11.579231999999999</v>
      </c>
      <c r="F10" s="820">
        <v>2.8006702269383883</v>
      </c>
      <c r="G10" s="820">
        <v>56.024605000000001</v>
      </c>
      <c r="H10" s="820">
        <v>13.380147054357829</v>
      </c>
      <c r="I10" s="820">
        <v>53.296819999999997</v>
      </c>
      <c r="J10" s="820">
        <v>12.850235438316075</v>
      </c>
      <c r="K10" s="820">
        <v>35.504368999999997</v>
      </c>
      <c r="L10" s="820">
        <v>8.9450520715838984</v>
      </c>
      <c r="M10" s="215"/>
      <c r="N10" s="32"/>
      <c r="O10" s="32"/>
      <c r="P10" s="32"/>
      <c r="Q10" s="32"/>
      <c r="R10" s="32"/>
      <c r="S10" s="32"/>
      <c r="T10" s="32"/>
    </row>
    <row r="11" spans="1:20" s="20" customFormat="1" ht="23.25" customHeight="1">
      <c r="A11" s="184"/>
      <c r="B11" s="821" t="s">
        <v>841</v>
      </c>
      <c r="C11" s="822">
        <v>3.0232999999999999E-2</v>
      </c>
      <c r="D11" s="822">
        <v>6.6422118090331125E-3</v>
      </c>
      <c r="E11" s="822">
        <v>-6.7895999999999998E-2</v>
      </c>
      <c r="F11" s="822">
        <v>-1.6422013629937532E-2</v>
      </c>
      <c r="G11" s="822">
        <v>-7.5056999999999999E-2</v>
      </c>
      <c r="H11" s="822">
        <v>-1.7925582830239241E-2</v>
      </c>
      <c r="I11" s="822">
        <v>-7.5056999999999999E-2</v>
      </c>
      <c r="J11" s="822">
        <v>-1.8096766773208789E-2</v>
      </c>
      <c r="K11" s="822">
        <v>-7.5056999999999999E-2</v>
      </c>
      <c r="L11" s="822">
        <v>-1.8910032546610611E-2</v>
      </c>
      <c r="M11" s="215"/>
      <c r="N11" s="32"/>
      <c r="O11" s="32"/>
      <c r="P11" s="32"/>
      <c r="Q11" s="32"/>
      <c r="R11" s="32"/>
      <c r="S11" s="32"/>
      <c r="T11" s="32"/>
    </row>
    <row r="12" spans="1:20" s="20" customFormat="1" ht="39.950000000000003" customHeight="1">
      <c r="A12" s="184"/>
      <c r="B12" s="1334" t="s">
        <v>69</v>
      </c>
      <c r="C12" s="1336">
        <v>466.54692699999998</v>
      </c>
      <c r="D12" s="1336">
        <v>100</v>
      </c>
      <c r="E12" s="1336">
        <v>401.93369899999999</v>
      </c>
      <c r="F12" s="1336">
        <v>100</v>
      </c>
      <c r="G12" s="1336">
        <v>362.76487100000003</v>
      </c>
      <c r="H12" s="1336">
        <v>100</v>
      </c>
      <c r="I12" s="1336">
        <v>361.53188299999999</v>
      </c>
      <c r="J12" s="1336">
        <v>100</v>
      </c>
      <c r="K12" s="1336">
        <v>361.48698000000002</v>
      </c>
      <c r="L12" s="1336">
        <v>100</v>
      </c>
      <c r="M12" s="215"/>
      <c r="N12" s="32"/>
      <c r="O12" s="32"/>
      <c r="P12" s="32"/>
      <c r="Q12" s="32"/>
      <c r="R12" s="32"/>
      <c r="S12" s="32"/>
      <c r="T12" s="32"/>
    </row>
    <row r="13" spans="1:20" s="577" customFormat="1" ht="12.75" customHeight="1">
      <c r="A13" s="180"/>
      <c r="B13" s="1331" t="s">
        <v>28</v>
      </c>
      <c r="C13" s="1333"/>
      <c r="D13" s="1333"/>
      <c r="E13" s="1333"/>
      <c r="F13" s="1333"/>
      <c r="G13" s="1333"/>
      <c r="H13" s="1333"/>
      <c r="I13" s="1333"/>
      <c r="J13" s="1333"/>
      <c r="K13" s="1333"/>
      <c r="L13" s="1333"/>
      <c r="M13" s="215"/>
      <c r="N13" s="576"/>
      <c r="O13" s="576"/>
      <c r="P13" s="576"/>
      <c r="Q13" s="576"/>
      <c r="R13" s="576"/>
      <c r="S13" s="576"/>
      <c r="T13" s="576"/>
    </row>
    <row r="14" spans="1:20" s="578" customFormat="1" ht="24">
      <c r="A14" s="184"/>
      <c r="B14" s="810" t="s">
        <v>855</v>
      </c>
      <c r="C14" s="823">
        <v>13.86041</v>
      </c>
      <c r="D14" s="823">
        <v>2.9708501327241619</v>
      </c>
      <c r="E14" s="823">
        <v>17.630445999999999</v>
      </c>
      <c r="F14" s="823">
        <v>4.3864065252214646</v>
      </c>
      <c r="G14" s="823">
        <v>16.340184000000001</v>
      </c>
      <c r="H14" s="823">
        <v>4.5043457363874682</v>
      </c>
      <c r="I14" s="823">
        <v>18.086607999999998</v>
      </c>
      <c r="J14" s="823">
        <v>5.0027698386977386</v>
      </c>
      <c r="K14" s="823">
        <v>15.552156999999999</v>
      </c>
      <c r="L14" s="823">
        <v>4.3022730721864448</v>
      </c>
      <c r="M14" s="215"/>
      <c r="N14" s="576"/>
      <c r="O14" s="576"/>
      <c r="P14" s="576"/>
      <c r="Q14" s="576"/>
      <c r="R14" s="576"/>
      <c r="S14" s="576"/>
      <c r="T14" s="576"/>
    </row>
    <row r="15" spans="1:20" s="20" customFormat="1" ht="12.75" customHeight="1">
      <c r="A15" s="184"/>
      <c r="B15" s="1146" t="s">
        <v>856</v>
      </c>
      <c r="C15" s="1148">
        <v>452.68651699999998</v>
      </c>
      <c r="D15" s="1148">
        <v>97.029149867275834</v>
      </c>
      <c r="E15" s="1148">
        <v>384.30325299999998</v>
      </c>
      <c r="F15" s="1148">
        <v>95.61359347477854</v>
      </c>
      <c r="G15" s="1148">
        <v>346.42468700000001</v>
      </c>
      <c r="H15" s="1148">
        <v>95.495654263612522</v>
      </c>
      <c r="I15" s="1148">
        <v>343.44527499999998</v>
      </c>
      <c r="J15" s="1148">
        <v>94.997230161302255</v>
      </c>
      <c r="K15" s="1148">
        <v>345.93482299999999</v>
      </c>
      <c r="L15" s="1148">
        <v>95.697726927813548</v>
      </c>
      <c r="M15" s="215"/>
      <c r="N15" s="32"/>
      <c r="O15" s="32"/>
      <c r="P15" s="32"/>
      <c r="Q15" s="32"/>
      <c r="R15" s="32"/>
      <c r="S15" s="32"/>
      <c r="T15" s="32"/>
    </row>
    <row r="16" spans="1:20" s="20" customFormat="1" ht="12.75" customHeight="1">
      <c r="A16" s="184"/>
      <c r="B16" s="809" t="s">
        <v>28</v>
      </c>
      <c r="C16" s="823"/>
      <c r="D16" s="823"/>
      <c r="E16" s="823"/>
      <c r="F16" s="823"/>
      <c r="G16" s="823"/>
      <c r="H16" s="823"/>
      <c r="I16" s="823"/>
      <c r="J16" s="823"/>
      <c r="K16" s="823"/>
      <c r="L16" s="823"/>
      <c r="M16" s="215"/>
      <c r="N16" s="32"/>
      <c r="O16" s="32"/>
      <c r="P16" s="32"/>
      <c r="Q16" s="32"/>
      <c r="R16" s="32"/>
      <c r="S16" s="32"/>
      <c r="T16" s="32"/>
    </row>
    <row r="17" spans="1:20" s="20" customFormat="1" ht="12.75" customHeight="1">
      <c r="A17" s="184"/>
      <c r="B17" s="809" t="s">
        <v>1307</v>
      </c>
      <c r="C17" s="824">
        <v>63.696170000000002</v>
      </c>
      <c r="D17" s="824">
        <v>13.652682359217428</v>
      </c>
      <c r="E17" s="824">
        <v>50.931825000000003</v>
      </c>
      <c r="F17" s="824">
        <v>12.671698125018377</v>
      </c>
      <c r="G17" s="824">
        <v>6.188555</v>
      </c>
      <c r="H17" s="824">
        <v>1.7059410915231645</v>
      </c>
      <c r="I17" s="824">
        <v>6.0854059999999999</v>
      </c>
      <c r="J17" s="824">
        <v>1.6832280322009663</v>
      </c>
      <c r="K17" s="824">
        <v>6.7284059999999997</v>
      </c>
      <c r="L17" s="824">
        <v>1.8613135112086194</v>
      </c>
      <c r="M17" s="215"/>
      <c r="N17" s="32"/>
      <c r="O17" s="32"/>
      <c r="P17" s="32"/>
      <c r="Q17" s="32"/>
      <c r="R17" s="32"/>
      <c r="S17" s="32"/>
      <c r="T17" s="32"/>
    </row>
    <row r="18" spans="1:20" s="20" customFormat="1" ht="12.75" customHeight="1">
      <c r="A18" s="184"/>
      <c r="B18" s="808" t="s">
        <v>50</v>
      </c>
      <c r="C18" s="824">
        <v>63.696170000000002</v>
      </c>
      <c r="D18" s="824">
        <v>13.652682359217428</v>
      </c>
      <c r="E18" s="824">
        <v>50.931825000000003</v>
      </c>
      <c r="F18" s="824">
        <v>12.671698125018377</v>
      </c>
      <c r="G18" s="824">
        <v>6.188555</v>
      </c>
      <c r="H18" s="824">
        <v>1.7059410915231645</v>
      </c>
      <c r="I18" s="824">
        <v>6.0854059999999999</v>
      </c>
      <c r="J18" s="824">
        <v>1.6832280322009663</v>
      </c>
      <c r="K18" s="824">
        <v>6.7284059999999997</v>
      </c>
      <c r="L18" s="824">
        <v>1.8613135112086194</v>
      </c>
      <c r="M18" s="215"/>
      <c r="N18" s="32"/>
      <c r="O18" s="32"/>
      <c r="P18" s="32"/>
      <c r="Q18" s="32"/>
      <c r="R18" s="32"/>
      <c r="S18" s="32"/>
      <c r="T18" s="32"/>
    </row>
    <row r="19" spans="1:20" s="20" customFormat="1" ht="12.75" customHeight="1">
      <c r="A19" s="184"/>
      <c r="B19" s="808" t="s">
        <v>36</v>
      </c>
      <c r="C19" s="824">
        <v>0</v>
      </c>
      <c r="D19" s="824">
        <v>0</v>
      </c>
      <c r="E19" s="824">
        <v>0</v>
      </c>
      <c r="F19" s="824">
        <v>0</v>
      </c>
      <c r="G19" s="824">
        <v>0</v>
      </c>
      <c r="H19" s="824">
        <v>0</v>
      </c>
      <c r="I19" s="824">
        <v>0</v>
      </c>
      <c r="J19" s="824">
        <v>0</v>
      </c>
      <c r="K19" s="824">
        <v>0</v>
      </c>
      <c r="L19" s="824">
        <v>0</v>
      </c>
      <c r="M19" s="215"/>
      <c r="N19" s="32"/>
      <c r="O19" s="32"/>
      <c r="P19" s="32"/>
      <c r="Q19" s="32"/>
      <c r="R19" s="32"/>
      <c r="S19" s="32"/>
      <c r="T19" s="32"/>
    </row>
    <row r="20" spans="1:20" s="20" customFormat="1" ht="12.75" customHeight="1">
      <c r="A20" s="184"/>
      <c r="B20" s="809" t="s">
        <v>55</v>
      </c>
      <c r="C20" s="824">
        <v>285.34467899999999</v>
      </c>
      <c r="D20" s="824">
        <v>61.16098134754192</v>
      </c>
      <c r="E20" s="824">
        <v>246.299215</v>
      </c>
      <c r="F20" s="824">
        <v>61.278567985910534</v>
      </c>
      <c r="G20" s="824">
        <v>240.94324900000001</v>
      </c>
      <c r="H20" s="824">
        <v>66.418572541441037</v>
      </c>
      <c r="I20" s="824">
        <v>237.72641899999999</v>
      </c>
      <c r="J20" s="824">
        <v>65.755312374482884</v>
      </c>
      <c r="K20" s="824">
        <v>239.56489199999999</v>
      </c>
      <c r="L20" s="824">
        <v>66.272066562397342</v>
      </c>
      <c r="M20" s="215"/>
      <c r="N20" s="32"/>
      <c r="O20" s="32"/>
      <c r="P20" s="32"/>
      <c r="Q20" s="32"/>
      <c r="R20" s="32"/>
      <c r="S20" s="32"/>
      <c r="T20" s="32"/>
    </row>
    <row r="21" spans="1:20" s="20" customFormat="1" ht="12.75" customHeight="1">
      <c r="A21" s="184"/>
      <c r="B21" s="808" t="s">
        <v>50</v>
      </c>
      <c r="C21" s="824">
        <v>266.32882899999998</v>
      </c>
      <c r="D21" s="824">
        <v>57.085110540230822</v>
      </c>
      <c r="E21" s="824">
        <v>246.299215</v>
      </c>
      <c r="F21" s="824">
        <v>61.278567985910534</v>
      </c>
      <c r="G21" s="824">
        <v>240.94324900000001</v>
      </c>
      <c r="H21" s="824">
        <v>66.418572541441037</v>
      </c>
      <c r="I21" s="824">
        <v>237.43851000000001</v>
      </c>
      <c r="J21" s="824">
        <v>65.675676521176968</v>
      </c>
      <c r="K21" s="824">
        <v>239.17976200000001</v>
      </c>
      <c r="L21" s="824">
        <v>66.165526072335993</v>
      </c>
      <c r="M21" s="215"/>
      <c r="N21" s="32"/>
      <c r="O21" s="32"/>
      <c r="P21" s="32"/>
      <c r="Q21" s="32"/>
      <c r="R21" s="32"/>
      <c r="S21" s="32"/>
      <c r="T21" s="32"/>
    </row>
    <row r="22" spans="1:20" s="20" customFormat="1" ht="12.75" customHeight="1">
      <c r="A22" s="184"/>
      <c r="B22" s="808" t="s">
        <v>36</v>
      </c>
      <c r="C22" s="824">
        <v>19.01585</v>
      </c>
      <c r="D22" s="824">
        <v>4.0758708073110936</v>
      </c>
      <c r="E22" s="824">
        <v>0</v>
      </c>
      <c r="F22" s="824">
        <v>0</v>
      </c>
      <c r="G22" s="824">
        <v>0</v>
      </c>
      <c r="H22" s="824">
        <v>0</v>
      </c>
      <c r="I22" s="824">
        <v>0.28790900000000003</v>
      </c>
      <c r="J22" s="824">
        <v>7.9635853305917145E-2</v>
      </c>
      <c r="K22" s="824">
        <v>0.38512999999999997</v>
      </c>
      <c r="L22" s="824">
        <v>0.10654049006135712</v>
      </c>
      <c r="M22" s="215"/>
      <c r="N22" s="32"/>
      <c r="O22" s="32"/>
      <c r="P22" s="32"/>
      <c r="Q22" s="32"/>
      <c r="R22" s="32"/>
      <c r="S22" s="32"/>
      <c r="T22" s="32"/>
    </row>
    <row r="23" spans="1:20" s="20" customFormat="1" ht="12.75" customHeight="1">
      <c r="A23" s="184"/>
      <c r="B23" s="809" t="s">
        <v>20</v>
      </c>
      <c r="C23" s="824">
        <v>29.729821999999999</v>
      </c>
      <c r="D23" s="824">
        <v>6.3723111823218588</v>
      </c>
      <c r="E23" s="824">
        <v>30.598617000000001</v>
      </c>
      <c r="F23" s="824">
        <v>7.6128518400244909</v>
      </c>
      <c r="G23" s="824">
        <v>29.824732999999998</v>
      </c>
      <c r="H23" s="824">
        <v>8.2215052735908376</v>
      </c>
      <c r="I23" s="824">
        <v>29.250958000000001</v>
      </c>
      <c r="J23" s="824">
        <v>8.0908377311773645</v>
      </c>
      <c r="K23" s="824">
        <v>30.113309999999998</v>
      </c>
      <c r="L23" s="824">
        <v>8.3303996177123718</v>
      </c>
      <c r="M23" s="215"/>
      <c r="N23" s="32"/>
      <c r="O23" s="32"/>
      <c r="P23" s="32"/>
      <c r="Q23" s="32"/>
      <c r="R23" s="32"/>
      <c r="S23" s="32"/>
      <c r="T23" s="32"/>
    </row>
    <row r="24" spans="1:20" s="20" customFormat="1" ht="12.75" customHeight="1">
      <c r="A24" s="184"/>
      <c r="B24" s="808" t="s">
        <v>50</v>
      </c>
      <c r="C24" s="824">
        <v>27.622191999999998</v>
      </c>
      <c r="D24" s="824">
        <v>5.920560269813973</v>
      </c>
      <c r="E24" s="824">
        <v>27.806483</v>
      </c>
      <c r="F24" s="824">
        <v>6.9181765722012774</v>
      </c>
      <c r="G24" s="824">
        <v>28.192623999999999</v>
      </c>
      <c r="H24" s="824">
        <v>7.7715970463964794</v>
      </c>
      <c r="I24" s="824">
        <v>27.729627000000001</v>
      </c>
      <c r="J24" s="824">
        <v>7.6700363934430653</v>
      </c>
      <c r="K24" s="824">
        <v>28.165247000000001</v>
      </c>
      <c r="L24" s="824">
        <v>7.7914969440946393</v>
      </c>
      <c r="M24" s="215"/>
      <c r="N24" s="32"/>
      <c r="O24" s="32"/>
      <c r="P24" s="32"/>
      <c r="Q24" s="32"/>
      <c r="R24" s="32"/>
      <c r="S24" s="32"/>
      <c r="T24" s="32"/>
    </row>
    <row r="25" spans="1:20" s="20" customFormat="1" ht="12.75" customHeight="1">
      <c r="A25" s="184"/>
      <c r="B25" s="808" t="s">
        <v>36</v>
      </c>
      <c r="C25" s="824">
        <v>2.1076299999999999</v>
      </c>
      <c r="D25" s="824">
        <v>0.45175091250788579</v>
      </c>
      <c r="E25" s="824">
        <v>2.7921339999999999</v>
      </c>
      <c r="F25" s="824">
        <v>0.69467526782321376</v>
      </c>
      <c r="G25" s="824">
        <v>1.632109</v>
      </c>
      <c r="H25" s="824">
        <v>0.44990822719435802</v>
      </c>
      <c r="I25" s="824">
        <v>1.521331</v>
      </c>
      <c r="J25" s="824">
        <v>0.42080133773429884</v>
      </c>
      <c r="K25" s="824">
        <v>1.9480630000000001</v>
      </c>
      <c r="L25" s="824">
        <v>0.53890267361773303</v>
      </c>
      <c r="M25" s="215"/>
      <c r="N25" s="32"/>
      <c r="O25" s="32"/>
      <c r="P25" s="32"/>
      <c r="Q25" s="32"/>
      <c r="R25" s="32"/>
      <c r="S25" s="32"/>
      <c r="T25" s="32"/>
    </row>
    <row r="26" spans="1:20" s="20" customFormat="1" ht="12.75" customHeight="1">
      <c r="A26" s="184"/>
      <c r="B26" s="809" t="s">
        <v>1222</v>
      </c>
      <c r="C26" s="824">
        <v>73.915846000000002</v>
      </c>
      <c r="D26" s="824">
        <v>15.843174978194638</v>
      </c>
      <c r="E26" s="824">
        <v>56.473596000000001</v>
      </c>
      <c r="F26" s="824">
        <v>14.050475523825137</v>
      </c>
      <c r="G26" s="824">
        <v>69.468149999999994</v>
      </c>
      <c r="H26" s="824">
        <v>19.149635357057491</v>
      </c>
      <c r="I26" s="824">
        <v>70.382491999999999</v>
      </c>
      <c r="J26" s="824">
        <v>19.467852023441043</v>
      </c>
      <c r="K26" s="824">
        <v>69.528215000000003</v>
      </c>
      <c r="L26" s="824">
        <v>19.233947236495212</v>
      </c>
      <c r="M26" s="215"/>
      <c r="N26" s="32"/>
      <c r="O26" s="32"/>
      <c r="P26" s="32"/>
      <c r="Q26" s="32"/>
      <c r="R26" s="32"/>
      <c r="S26" s="32"/>
      <c r="T26" s="32"/>
    </row>
    <row r="27" spans="1:20" s="20" customFormat="1" ht="12.75" customHeight="1">
      <c r="A27" s="184"/>
      <c r="B27" s="808" t="s">
        <v>50</v>
      </c>
      <c r="C27" s="824">
        <v>51.116546</v>
      </c>
      <c r="D27" s="824">
        <v>10.956356808240214</v>
      </c>
      <c r="E27" s="824">
        <v>29.642626</v>
      </c>
      <c r="F27" s="824">
        <v>7.3750039058058672</v>
      </c>
      <c r="G27" s="824">
        <v>44.663539</v>
      </c>
      <c r="H27" s="824">
        <v>12.311980175169717</v>
      </c>
      <c r="I27" s="824">
        <v>45.616491000000003</v>
      </c>
      <c r="J27" s="824">
        <v>12.61755688640053</v>
      </c>
      <c r="K27" s="824">
        <v>42.494621000000002</v>
      </c>
      <c r="L27" s="824">
        <v>11.755505274353172</v>
      </c>
      <c r="M27" s="215"/>
      <c r="N27" s="32"/>
      <c r="O27" s="32"/>
      <c r="P27" s="32"/>
      <c r="Q27" s="32"/>
      <c r="R27" s="32"/>
      <c r="S27" s="32"/>
      <c r="T27" s="32"/>
    </row>
    <row r="28" spans="1:20" s="20" customFormat="1" ht="12.75" customHeight="1">
      <c r="A28" s="184"/>
      <c r="B28" s="808" t="s">
        <v>36</v>
      </c>
      <c r="C28" s="824">
        <v>22.799299999999999</v>
      </c>
      <c r="D28" s="824">
        <v>4.8868181699544229</v>
      </c>
      <c r="E28" s="824">
        <v>26.830970000000001</v>
      </c>
      <c r="F28" s="824">
        <v>6.6754716180192704</v>
      </c>
      <c r="G28" s="824">
        <v>24.804611000000001</v>
      </c>
      <c r="H28" s="824">
        <v>6.837655181887774</v>
      </c>
      <c r="I28" s="824">
        <v>24.766000999999999</v>
      </c>
      <c r="J28" s="824">
        <v>6.8502951370405141</v>
      </c>
      <c r="K28" s="824">
        <v>27.033594000000001</v>
      </c>
      <c r="L28" s="824">
        <v>7.478441962142039</v>
      </c>
      <c r="M28" s="215"/>
      <c r="N28" s="32"/>
      <c r="O28" s="32"/>
      <c r="P28" s="32"/>
      <c r="Q28" s="32"/>
      <c r="R28" s="32"/>
      <c r="S28" s="32"/>
      <c r="T28" s="32"/>
    </row>
    <row r="29" spans="1:20" s="20" customFormat="1" ht="12.75" customHeight="1">
      <c r="A29" s="184"/>
      <c r="B29" s="805"/>
      <c r="C29" s="824"/>
      <c r="D29" s="824"/>
      <c r="E29" s="824"/>
      <c r="F29" s="824"/>
      <c r="G29" s="824"/>
      <c r="H29" s="824"/>
      <c r="I29" s="824"/>
      <c r="J29" s="824"/>
      <c r="K29" s="824"/>
      <c r="L29" s="824"/>
      <c r="M29" s="215"/>
      <c r="N29" s="32"/>
      <c r="O29" s="32"/>
      <c r="P29" s="32"/>
      <c r="Q29" s="32"/>
      <c r="R29" s="32"/>
      <c r="S29" s="32"/>
      <c r="T29" s="32"/>
    </row>
    <row r="30" spans="1:20" s="20" customFormat="1" ht="12.75" customHeight="1">
      <c r="A30" s="184"/>
      <c r="B30" s="1687" t="s">
        <v>19</v>
      </c>
      <c r="C30" s="825"/>
      <c r="D30" s="825"/>
      <c r="E30" s="825"/>
      <c r="F30" s="825"/>
      <c r="G30" s="825"/>
      <c r="H30" s="825"/>
      <c r="I30" s="825"/>
      <c r="J30" s="825"/>
      <c r="K30" s="825"/>
      <c r="L30" s="825"/>
      <c r="M30" s="215"/>
      <c r="N30" s="32"/>
      <c r="O30" s="32"/>
      <c r="P30" s="32"/>
      <c r="Q30" s="32"/>
      <c r="R30" s="32"/>
      <c r="S30" s="32"/>
      <c r="T30" s="32"/>
    </row>
    <row r="31" spans="1:20" s="578" customFormat="1" ht="24">
      <c r="A31" s="184"/>
      <c r="B31" s="814" t="s">
        <v>1308</v>
      </c>
      <c r="C31" s="820">
        <v>2.0924429999999998</v>
      </c>
      <c r="D31" s="826"/>
      <c r="E31" s="820">
        <v>2.679916</v>
      </c>
      <c r="F31" s="826"/>
      <c r="G31" s="820">
        <v>2.6785909999999999</v>
      </c>
      <c r="H31" s="826"/>
      <c r="I31" s="820">
        <v>2.6787019999999999</v>
      </c>
      <c r="J31" s="827"/>
      <c r="K31" s="820">
        <v>2.6339320000000002</v>
      </c>
      <c r="L31" s="827"/>
      <c r="M31" s="215"/>
      <c r="N31" s="576"/>
      <c r="O31" s="576"/>
      <c r="P31" s="576"/>
      <c r="Q31" s="576"/>
      <c r="R31" s="576"/>
      <c r="S31" s="576"/>
      <c r="T31" s="576"/>
    </row>
    <row r="32" spans="1:20" ht="12.75" customHeight="1">
      <c r="B32" s="792" t="s">
        <v>28</v>
      </c>
      <c r="C32" s="820"/>
      <c r="D32" s="826"/>
      <c r="E32" s="820"/>
      <c r="F32" s="826"/>
      <c r="G32" s="820"/>
      <c r="H32" s="826"/>
      <c r="I32" s="820"/>
      <c r="J32" s="827"/>
      <c r="K32" s="820"/>
      <c r="L32" s="827"/>
      <c r="M32" s="215"/>
      <c r="N32" s="32"/>
      <c r="O32" s="32"/>
      <c r="P32" s="32"/>
      <c r="Q32" s="32"/>
      <c r="R32" s="32"/>
      <c r="S32" s="32"/>
      <c r="T32" s="32"/>
    </row>
    <row r="33" spans="1:20" ht="27" customHeight="1">
      <c r="B33" s="809" t="s">
        <v>820</v>
      </c>
      <c r="C33" s="820">
        <v>-5.1002010000000002</v>
      </c>
      <c r="D33" s="826"/>
      <c r="E33" s="820">
        <v>-6.6884059999999996</v>
      </c>
      <c r="F33" s="826"/>
      <c r="G33" s="820">
        <v>-8.7017360000000004</v>
      </c>
      <c r="H33" s="826"/>
      <c r="I33" s="820">
        <v>-8.7049040000000009</v>
      </c>
      <c r="J33" s="827"/>
      <c r="K33" s="820">
        <v>-8.7566170000000003</v>
      </c>
      <c r="L33" s="827"/>
      <c r="M33" s="215"/>
      <c r="N33" s="32"/>
      <c r="O33" s="32"/>
      <c r="P33" s="32"/>
      <c r="Q33" s="32"/>
      <c r="R33" s="32"/>
      <c r="S33" s="32"/>
      <c r="T33" s="32"/>
    </row>
    <row r="34" spans="1:20" ht="27" customHeight="1">
      <c r="B34" s="809" t="s">
        <v>1309</v>
      </c>
      <c r="C34" s="820">
        <v>7.1926439999999996</v>
      </c>
      <c r="D34" s="826"/>
      <c r="E34" s="820">
        <v>9.3683219999999992</v>
      </c>
      <c r="F34" s="826"/>
      <c r="G34" s="820">
        <v>11.380326999999999</v>
      </c>
      <c r="H34" s="826"/>
      <c r="I34" s="820">
        <v>11.383606</v>
      </c>
      <c r="J34" s="827"/>
      <c r="K34" s="820">
        <v>11.390549</v>
      </c>
      <c r="L34" s="827"/>
      <c r="M34" s="215"/>
      <c r="N34" s="32"/>
      <c r="O34" s="32"/>
      <c r="P34" s="32"/>
      <c r="Q34" s="32"/>
      <c r="R34" s="32"/>
      <c r="S34" s="32"/>
      <c r="T34" s="32"/>
    </row>
    <row r="35" spans="1:20" ht="12.75" customHeight="1">
      <c r="M35" s="275"/>
    </row>
    <row r="36" spans="1:20" ht="12.75" customHeight="1">
      <c r="B36" s="2174" t="s">
        <v>1063</v>
      </c>
      <c r="C36" s="2174"/>
      <c r="D36" s="2174"/>
      <c r="E36" s="2174"/>
      <c r="F36" s="2174"/>
      <c r="G36" s="2174"/>
      <c r="H36" s="2174"/>
      <c r="I36" s="2174"/>
      <c r="J36" s="2174"/>
      <c r="K36" s="2174"/>
      <c r="L36" s="2174"/>
      <c r="M36" s="275"/>
    </row>
    <row r="37" spans="1:20" s="111" customFormat="1" ht="15.75" customHeight="1">
      <c r="A37" s="182"/>
      <c r="B37" s="182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275"/>
    </row>
    <row r="38" spans="1:20" ht="12.75" hidden="1" customHeight="1">
      <c r="M38" s="275"/>
    </row>
    <row r="39" spans="1:20" hidden="1"/>
    <row r="40" spans="1:20" ht="12.75" hidden="1" customHeight="1"/>
  </sheetData>
  <mergeCells count="3">
    <mergeCell ref="B2:L2"/>
    <mergeCell ref="B4:B5"/>
    <mergeCell ref="B36:L36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83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rgb="FF70AA70"/>
    <pageSetUpPr fitToPage="1"/>
  </sheetPr>
  <dimension ref="A1:M26"/>
  <sheetViews>
    <sheetView zoomScaleNormal="100" workbookViewId="0"/>
  </sheetViews>
  <sheetFormatPr defaultColWidth="0" defaultRowHeight="12.75" zeroHeight="1"/>
  <cols>
    <col min="1" max="1" width="2.85546875" style="186" customWidth="1"/>
    <col min="2" max="2" width="80" style="439" customWidth="1"/>
    <col min="3" max="7" width="11.7109375" style="571" customWidth="1"/>
    <col min="8" max="8" width="2.85546875" style="439" customWidth="1"/>
    <col min="9" max="13" width="0" style="442" hidden="1" customWidth="1"/>
    <col min="14" max="16384" width="9.140625" style="442" hidden="1"/>
  </cols>
  <sheetData>
    <row r="1" spans="1:13" s="438" customFormat="1" ht="30.75" customHeight="1">
      <c r="A1" s="1766"/>
      <c r="B1" s="437" t="s">
        <v>15</v>
      </c>
      <c r="C1" s="570"/>
      <c r="D1" s="570"/>
      <c r="E1" s="570"/>
      <c r="F1" s="570"/>
      <c r="G1" s="185"/>
      <c r="H1" s="437"/>
    </row>
    <row r="2" spans="1:13" s="1618" customFormat="1" ht="17.850000000000001" customHeight="1">
      <c r="A2" s="1616"/>
      <c r="B2" s="2175" t="s">
        <v>1075</v>
      </c>
      <c r="C2" s="2175"/>
      <c r="D2" s="2175"/>
      <c r="E2" s="2175"/>
      <c r="F2" s="2175"/>
      <c r="G2" s="2175"/>
      <c r="H2" s="1617"/>
    </row>
    <row r="3" spans="1:13" s="440" customFormat="1" ht="12.75" customHeight="1">
      <c r="A3" s="186"/>
      <c r="B3" s="443"/>
      <c r="C3" s="828"/>
      <c r="D3" s="828"/>
      <c r="E3" s="828"/>
      <c r="F3" s="828"/>
      <c r="G3" s="829"/>
      <c r="H3" s="439"/>
    </row>
    <row r="4" spans="1:13" s="528" customFormat="1" ht="24.75" customHeight="1">
      <c r="A4" s="1767"/>
      <c r="B4" s="1968" t="s">
        <v>49</v>
      </c>
      <c r="C4" s="830">
        <v>43831</v>
      </c>
      <c r="D4" s="830" t="s">
        <v>583</v>
      </c>
      <c r="E4" s="830" t="s">
        <v>1555</v>
      </c>
      <c r="F4" s="830">
        <v>44501</v>
      </c>
      <c r="G4" s="830">
        <v>44531</v>
      </c>
      <c r="H4" s="530"/>
      <c r="I4" s="527"/>
      <c r="J4" s="527"/>
      <c r="K4" s="527"/>
      <c r="L4" s="527"/>
      <c r="M4" s="527"/>
    </row>
    <row r="5" spans="1:13" s="441" customFormat="1">
      <c r="A5" s="573"/>
      <c r="B5" s="831" t="s">
        <v>1310</v>
      </c>
      <c r="C5" s="832">
        <v>4.6683909999999997</v>
      </c>
      <c r="D5" s="832">
        <v>6.5728249999999999</v>
      </c>
      <c r="E5" s="832">
        <v>12.984228999999999</v>
      </c>
      <c r="F5" s="832">
        <v>12.748177</v>
      </c>
      <c r="G5" s="832">
        <v>12.726311000000001</v>
      </c>
      <c r="H5" s="574"/>
    </row>
    <row r="6" spans="1:13" s="441" customFormat="1">
      <c r="A6" s="573"/>
      <c r="B6" s="833" t="s">
        <v>1311</v>
      </c>
      <c r="C6" s="834">
        <v>2.4029280000000002</v>
      </c>
      <c r="D6" s="834">
        <v>8.699147</v>
      </c>
      <c r="E6" s="834">
        <v>1.561604</v>
      </c>
      <c r="F6" s="834">
        <v>1.561593</v>
      </c>
      <c r="G6" s="834">
        <v>1.561593</v>
      </c>
      <c r="H6" s="574"/>
    </row>
    <row r="7" spans="1:13" s="441" customFormat="1" ht="27" customHeight="1">
      <c r="A7" s="573"/>
      <c r="B7" s="833" t="s">
        <v>1437</v>
      </c>
      <c r="C7" s="834">
        <v>94.813246000000007</v>
      </c>
      <c r="D7" s="834">
        <v>83.191595000000007</v>
      </c>
      <c r="E7" s="834">
        <v>29.791982999999998</v>
      </c>
      <c r="F7" s="834">
        <v>32.062024000000001</v>
      </c>
      <c r="G7" s="834">
        <v>28.145340000000001</v>
      </c>
      <c r="H7" s="574"/>
    </row>
    <row r="8" spans="1:13" s="441" customFormat="1" ht="27" customHeight="1">
      <c r="A8" s="573"/>
      <c r="B8" s="833" t="s">
        <v>1312</v>
      </c>
      <c r="C8" s="834">
        <v>13.248423000000001</v>
      </c>
      <c r="D8" s="834">
        <v>6.5277539999999998</v>
      </c>
      <c r="E8" s="834">
        <v>5.2001379999999999</v>
      </c>
      <c r="F8" s="834">
        <v>5.1643559999999997</v>
      </c>
      <c r="G8" s="834">
        <v>6.0041760000000002</v>
      </c>
      <c r="H8" s="574"/>
    </row>
    <row r="9" spans="1:13" s="441" customFormat="1">
      <c r="A9" s="573"/>
      <c r="B9" s="833" t="s">
        <v>1313</v>
      </c>
      <c r="C9" s="834">
        <v>2.271512</v>
      </c>
      <c r="D9" s="834">
        <v>1.0471330000000001</v>
      </c>
      <c r="E9" s="834">
        <v>2.3555410000000001</v>
      </c>
      <c r="F9" s="834">
        <v>2.3330869999999999</v>
      </c>
      <c r="G9" s="834">
        <v>2.2198630000000001</v>
      </c>
      <c r="H9" s="574"/>
    </row>
    <row r="10" spans="1:13" s="441" customFormat="1" ht="27" customHeight="1">
      <c r="A10" s="573"/>
      <c r="B10" s="833" t="s">
        <v>1438</v>
      </c>
      <c r="C10" s="834">
        <v>5.824255</v>
      </c>
      <c r="D10" s="834">
        <v>3.7228119999999998</v>
      </c>
      <c r="E10" s="834">
        <v>3.1152259999999998</v>
      </c>
      <c r="F10" s="834">
        <v>3.1199490000000001</v>
      </c>
      <c r="G10" s="834">
        <v>3.1570779999999998</v>
      </c>
      <c r="H10" s="574"/>
    </row>
    <row r="11" spans="1:13" s="441" customFormat="1" ht="27" customHeight="1">
      <c r="A11" s="573"/>
      <c r="B11" s="833" t="s">
        <v>1439</v>
      </c>
      <c r="C11" s="834">
        <v>57.681091000000002</v>
      </c>
      <c r="D11" s="834">
        <v>51.250574</v>
      </c>
      <c r="E11" s="834">
        <v>40.826492000000002</v>
      </c>
      <c r="F11" s="834">
        <v>40.575451000000001</v>
      </c>
      <c r="G11" s="834">
        <v>40.282753</v>
      </c>
      <c r="H11" s="574"/>
    </row>
    <row r="12" spans="1:13" s="441" customFormat="1" ht="27" customHeight="1">
      <c r="A12" s="573"/>
      <c r="B12" s="833" t="s">
        <v>1440</v>
      </c>
      <c r="C12" s="834">
        <v>50.511074999999998</v>
      </c>
      <c r="D12" s="834">
        <v>45.654086</v>
      </c>
      <c r="E12" s="834">
        <v>41.269077000000003</v>
      </c>
      <c r="F12" s="834">
        <v>40.568933000000001</v>
      </c>
      <c r="G12" s="834">
        <v>39.576594999999998</v>
      </c>
      <c r="H12" s="574"/>
    </row>
    <row r="13" spans="1:13" s="441" customFormat="1" ht="27" customHeight="1">
      <c r="A13" s="573"/>
      <c r="B13" s="833" t="s">
        <v>1314</v>
      </c>
      <c r="C13" s="834">
        <v>10.429088999999999</v>
      </c>
      <c r="D13" s="834">
        <v>7.2516920000000002</v>
      </c>
      <c r="E13" s="834">
        <v>6.3375170000000001</v>
      </c>
      <c r="F13" s="834">
        <v>7.0305010000000001</v>
      </c>
      <c r="G13" s="834">
        <v>4.9813349999999996</v>
      </c>
      <c r="H13" s="574"/>
    </row>
    <row r="14" spans="1:13" s="441" customFormat="1" ht="39.950000000000003" customHeight="1">
      <c r="A14" s="573"/>
      <c r="B14" s="642" t="s">
        <v>1223</v>
      </c>
      <c r="C14" s="834">
        <v>28.368573000000001</v>
      </c>
      <c r="D14" s="834">
        <v>27.376811</v>
      </c>
      <c r="E14" s="834">
        <v>22.907318</v>
      </c>
      <c r="F14" s="834">
        <v>23.142372999999999</v>
      </c>
      <c r="G14" s="834">
        <v>22.591532999999998</v>
      </c>
      <c r="H14" s="574"/>
    </row>
    <row r="15" spans="1:13" ht="12.75" customHeight="1"/>
    <row r="16" spans="1:13" ht="12.75" customHeight="1">
      <c r="B16" s="1096" t="s">
        <v>410</v>
      </c>
    </row>
    <row r="17" spans="1:8" s="440" customFormat="1" ht="12.75" customHeight="1">
      <c r="A17" s="186"/>
      <c r="B17" s="439"/>
      <c r="C17" s="572"/>
      <c r="D17" s="572"/>
      <c r="E17" s="572"/>
      <c r="F17" s="572"/>
      <c r="G17" s="572"/>
      <c r="H17" s="439"/>
    </row>
    <row r="18" spans="1:8" ht="12.75" hidden="1" customHeight="1">
      <c r="C18" s="572"/>
      <c r="D18" s="572"/>
      <c r="E18" s="572"/>
      <c r="F18" s="572"/>
      <c r="G18" s="572"/>
    </row>
    <row r="19" spans="1:8" ht="12.75" hidden="1" customHeight="1">
      <c r="C19" s="572"/>
      <c r="D19" s="572"/>
      <c r="E19" s="572"/>
      <c r="F19" s="572"/>
      <c r="G19" s="572"/>
    </row>
    <row r="20" spans="1:8" ht="12.75" hidden="1" customHeight="1">
      <c r="C20" s="572"/>
      <c r="D20" s="572"/>
      <c r="E20" s="572"/>
      <c r="F20" s="572"/>
      <c r="G20" s="572"/>
    </row>
    <row r="21" spans="1:8" ht="12.75" hidden="1" customHeight="1">
      <c r="C21" s="572"/>
      <c r="D21" s="572"/>
      <c r="E21" s="572"/>
      <c r="F21" s="572"/>
      <c r="G21" s="572"/>
    </row>
    <row r="22" spans="1:8" ht="12.75" hidden="1" customHeight="1">
      <c r="C22" s="572"/>
      <c r="D22" s="572"/>
      <c r="E22" s="572"/>
      <c r="F22" s="572"/>
      <c r="G22" s="572"/>
    </row>
    <row r="23" spans="1:8" ht="12.75" hidden="1" customHeight="1">
      <c r="C23" s="572"/>
      <c r="D23" s="572"/>
      <c r="E23" s="572"/>
      <c r="F23" s="572"/>
      <c r="G23" s="572"/>
    </row>
    <row r="24" spans="1:8" ht="12.75" hidden="1" customHeight="1">
      <c r="C24" s="572"/>
      <c r="D24" s="572"/>
      <c r="E24" s="572"/>
      <c r="F24" s="572"/>
      <c r="G24" s="572"/>
    </row>
    <row r="25" spans="1:8" ht="12.75" hidden="1" customHeight="1">
      <c r="C25" s="572"/>
      <c r="D25" s="572"/>
      <c r="E25" s="572"/>
      <c r="F25" s="572"/>
      <c r="G25" s="572"/>
    </row>
    <row r="26" spans="1:8" ht="12.75" hidden="1" customHeight="1">
      <c r="C26" s="572"/>
      <c r="D26" s="572"/>
      <c r="E26" s="572"/>
      <c r="F26" s="572"/>
      <c r="G26" s="572"/>
    </row>
  </sheetData>
  <mergeCells count="1">
    <mergeCell ref="B2:G2"/>
  </mergeCells>
  <pageMargins left="0.39370078740157483" right="0.39370078740157483" top="0.39370078740157483" bottom="0.47244094488188981" header="0.31496062992125984" footer="0.19685039370078741"/>
  <pageSetup paperSize="9" scale="98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XCE63"/>
  <sheetViews>
    <sheetView zoomScaleNormal="100" zoomScaleSheetLayoutView="25" zoomScalePageLayoutView="98" workbookViewId="0"/>
  </sheetViews>
  <sheetFormatPr defaultColWidth="0" defaultRowHeight="12.75" customHeight="1" zeroHeight="1"/>
  <cols>
    <col min="1" max="1" width="2.85546875" style="190" customWidth="1"/>
    <col min="2" max="2" width="7.42578125" style="194" customWidth="1"/>
    <col min="3" max="3" width="64.7109375" style="190" customWidth="1"/>
    <col min="4" max="8" width="10" style="190" customWidth="1"/>
    <col min="9" max="9" width="3" style="190" customWidth="1"/>
    <col min="10" max="16307" width="0" style="21" hidden="1"/>
    <col min="16308" max="16384" width="5.42578125" style="21" hidden="1"/>
  </cols>
  <sheetData>
    <row r="1" spans="1:12" s="99" customFormat="1" ht="30.75" customHeight="1">
      <c r="A1" s="187"/>
      <c r="B1" s="188"/>
      <c r="C1" s="444"/>
      <c r="D1" s="187"/>
      <c r="E1" s="187"/>
      <c r="F1" s="187"/>
      <c r="G1" s="187"/>
      <c r="H1" s="189"/>
      <c r="I1" s="187"/>
    </row>
    <row r="2" spans="1:12" s="1620" customFormat="1" ht="17.850000000000001" customHeight="1">
      <c r="A2" s="1619"/>
      <c r="B2" s="2180" t="s">
        <v>1526</v>
      </c>
      <c r="C2" s="2180"/>
      <c r="D2" s="2180"/>
      <c r="E2" s="2180"/>
      <c r="F2" s="2180"/>
      <c r="G2" s="2180"/>
      <c r="H2" s="2180"/>
      <c r="I2" s="1619"/>
    </row>
    <row r="3" spans="1:12" s="99" customFormat="1" ht="12.75" customHeight="1">
      <c r="A3" s="187"/>
      <c r="B3" s="835"/>
      <c r="C3" s="836"/>
      <c r="D3" s="836"/>
      <c r="E3" s="836"/>
      <c r="F3" s="836"/>
      <c r="G3" s="836"/>
      <c r="H3" s="829"/>
      <c r="I3" s="187"/>
    </row>
    <row r="4" spans="1:12" s="526" customFormat="1" ht="17.850000000000001" customHeight="1">
      <c r="A4" s="531"/>
      <c r="B4" s="837" t="s">
        <v>110</v>
      </c>
      <c r="C4" s="1700" t="s">
        <v>49</v>
      </c>
      <c r="D4" s="838" t="s">
        <v>372</v>
      </c>
      <c r="E4" s="838" t="s">
        <v>583</v>
      </c>
      <c r="F4" s="838">
        <v>44470</v>
      </c>
      <c r="G4" s="838">
        <v>44501</v>
      </c>
      <c r="H4" s="838">
        <v>44531</v>
      </c>
      <c r="I4" s="532"/>
    </row>
    <row r="5" spans="1:12" s="22" customFormat="1" ht="12.75" customHeight="1">
      <c r="A5" s="191"/>
      <c r="B5" s="1149">
        <v>1</v>
      </c>
      <c r="C5" s="1150" t="s">
        <v>1315</v>
      </c>
      <c r="D5" s="1151">
        <v>32701.872993000001</v>
      </c>
      <c r="E5" s="1151">
        <v>39553.145100000002</v>
      </c>
      <c r="F5" s="1151">
        <v>47296.862120999998</v>
      </c>
      <c r="G5" s="1151">
        <v>46972.496191999999</v>
      </c>
      <c r="H5" s="1151">
        <v>49013.282681999997</v>
      </c>
      <c r="I5" s="192"/>
      <c r="J5" s="56"/>
      <c r="K5" s="56"/>
      <c r="L5" s="56"/>
    </row>
    <row r="6" spans="1:12" s="22" customFormat="1" ht="12.75" customHeight="1">
      <c r="A6" s="191"/>
      <c r="B6" s="839"/>
      <c r="C6" s="840" t="s">
        <v>50</v>
      </c>
      <c r="D6" s="1827">
        <v>23687.045652000001</v>
      </c>
      <c r="E6" s="1827">
        <v>27133.941239</v>
      </c>
      <c r="F6" s="1827">
        <v>33709.460467999997</v>
      </c>
      <c r="G6" s="1827">
        <v>33932.452411999999</v>
      </c>
      <c r="H6" s="1827">
        <v>35173.721614000002</v>
      </c>
      <c r="I6" s="192"/>
      <c r="J6" s="56"/>
      <c r="K6" s="56"/>
      <c r="L6" s="56"/>
    </row>
    <row r="7" spans="1:12" s="22" customFormat="1" ht="12.75" customHeight="1">
      <c r="A7" s="191"/>
      <c r="B7" s="839"/>
      <c r="C7" s="840" t="s">
        <v>36</v>
      </c>
      <c r="D7" s="1827">
        <v>9014.8273410000002</v>
      </c>
      <c r="E7" s="1827">
        <v>12419.203861</v>
      </c>
      <c r="F7" s="1827">
        <v>13587.401653000001</v>
      </c>
      <c r="G7" s="1827">
        <v>13040.04378</v>
      </c>
      <c r="H7" s="1827">
        <v>13839.561068000001</v>
      </c>
      <c r="I7" s="192"/>
      <c r="J7" s="56"/>
      <c r="K7" s="56"/>
      <c r="L7" s="56"/>
    </row>
    <row r="8" spans="1:12" s="22" customFormat="1" ht="12.75" customHeight="1">
      <c r="A8" s="191"/>
      <c r="B8" s="839"/>
      <c r="C8" s="2048" t="s">
        <v>28</v>
      </c>
      <c r="D8" s="1827"/>
      <c r="E8" s="1827"/>
      <c r="F8" s="1827"/>
      <c r="G8" s="1827"/>
      <c r="H8" s="1827"/>
      <c r="I8" s="192"/>
      <c r="J8" s="56"/>
      <c r="K8" s="56"/>
      <c r="L8" s="56"/>
    </row>
    <row r="9" spans="1:12" s="22" customFormat="1" ht="12.75" customHeight="1">
      <c r="A9" s="191"/>
      <c r="B9" s="1778" t="s">
        <v>46</v>
      </c>
      <c r="C9" s="1779" t="s">
        <v>895</v>
      </c>
      <c r="D9" s="1780">
        <v>28146.439864</v>
      </c>
      <c r="E9" s="1780">
        <v>34067.495059000001</v>
      </c>
      <c r="F9" s="1780">
        <v>36263.326377999998</v>
      </c>
      <c r="G9" s="1780">
        <v>35970.700390999998</v>
      </c>
      <c r="H9" s="1780">
        <v>38215.033603999997</v>
      </c>
      <c r="I9" s="192"/>
      <c r="J9" s="56"/>
      <c r="K9" s="56"/>
      <c r="L9" s="56"/>
    </row>
    <row r="10" spans="1:12" s="22" customFormat="1" ht="12.75" customHeight="1">
      <c r="A10" s="191"/>
      <c r="B10" s="839"/>
      <c r="C10" s="2048" t="s">
        <v>50</v>
      </c>
      <c r="D10" s="1827">
        <v>19553.574374</v>
      </c>
      <c r="E10" s="1827">
        <v>22313.515429999999</v>
      </c>
      <c r="F10" s="1827">
        <v>23512.659861</v>
      </c>
      <c r="G10" s="1827">
        <v>23762.231174</v>
      </c>
      <c r="H10" s="1827">
        <v>25218.769503</v>
      </c>
      <c r="I10" s="192"/>
      <c r="J10" s="56"/>
      <c r="K10" s="56"/>
      <c r="L10" s="56"/>
    </row>
    <row r="11" spans="1:12" s="22" customFormat="1" ht="12.75" customHeight="1">
      <c r="A11" s="191"/>
      <c r="B11" s="839"/>
      <c r="C11" s="2048" t="s">
        <v>36</v>
      </c>
      <c r="D11" s="1827">
        <v>8592.8654900000001</v>
      </c>
      <c r="E11" s="1827">
        <v>11753.979628999999</v>
      </c>
      <c r="F11" s="1827">
        <v>12750.666517</v>
      </c>
      <c r="G11" s="1827">
        <v>12208.469217</v>
      </c>
      <c r="H11" s="1827">
        <v>12996.264101000001</v>
      </c>
      <c r="I11" s="192"/>
      <c r="J11" s="56"/>
      <c r="K11" s="56"/>
      <c r="L11" s="56"/>
    </row>
    <row r="12" spans="1:12" s="23" customFormat="1" ht="12.75" customHeight="1">
      <c r="A12" s="193"/>
      <c r="B12" s="839" t="s">
        <v>47</v>
      </c>
      <c r="C12" s="841" t="s">
        <v>227</v>
      </c>
      <c r="D12" s="1827">
        <v>14653.352364</v>
      </c>
      <c r="E12" s="1827">
        <v>16669.871749999998</v>
      </c>
      <c r="F12" s="1827">
        <v>16861.672746</v>
      </c>
      <c r="G12" s="1827">
        <v>16834.126892</v>
      </c>
      <c r="H12" s="1827">
        <v>17815.285938000001</v>
      </c>
      <c r="I12" s="192"/>
      <c r="J12" s="56"/>
      <c r="K12" s="56"/>
      <c r="L12" s="56"/>
    </row>
    <row r="13" spans="1:12" s="24" customFormat="1" ht="12.75" customHeight="1">
      <c r="A13" s="191"/>
      <c r="B13" s="839"/>
      <c r="C13" s="841" t="s">
        <v>50</v>
      </c>
      <c r="D13" s="1827">
        <v>9786.2486790000003</v>
      </c>
      <c r="E13" s="1827">
        <v>10463.478204999999</v>
      </c>
      <c r="F13" s="1827">
        <v>10738.803672</v>
      </c>
      <c r="G13" s="1827">
        <v>10978.398739</v>
      </c>
      <c r="H13" s="1827">
        <v>11530.337393</v>
      </c>
      <c r="I13" s="192"/>
      <c r="J13" s="56"/>
      <c r="K13" s="56"/>
      <c r="L13" s="56"/>
    </row>
    <row r="14" spans="1:12" s="24" customFormat="1" ht="12.75" customHeight="1">
      <c r="A14" s="191"/>
      <c r="B14" s="839"/>
      <c r="C14" s="841" t="s">
        <v>36</v>
      </c>
      <c r="D14" s="1827">
        <v>4867.103685</v>
      </c>
      <c r="E14" s="1827">
        <v>6206.3935449999999</v>
      </c>
      <c r="F14" s="1827">
        <v>6122.8690740000002</v>
      </c>
      <c r="G14" s="1827">
        <v>5855.728153</v>
      </c>
      <c r="H14" s="1827">
        <v>6284.9485450000002</v>
      </c>
      <c r="I14" s="192"/>
      <c r="J14" s="56"/>
      <c r="K14" s="56"/>
      <c r="L14" s="56"/>
    </row>
    <row r="15" spans="1:12" s="23" customFormat="1" ht="12.75" customHeight="1">
      <c r="A15" s="193"/>
      <c r="B15" s="839" t="s">
        <v>247</v>
      </c>
      <c r="C15" s="841" t="s">
        <v>265</v>
      </c>
      <c r="D15" s="1827">
        <v>3385.3189640000001</v>
      </c>
      <c r="E15" s="1827">
        <v>3766.6690669999998</v>
      </c>
      <c r="F15" s="1827">
        <v>3741.2769629999998</v>
      </c>
      <c r="G15" s="1827">
        <v>3763.3489410000002</v>
      </c>
      <c r="H15" s="1827">
        <v>3911.7252680000001</v>
      </c>
      <c r="I15" s="192"/>
      <c r="J15" s="56"/>
      <c r="K15" s="56"/>
      <c r="L15" s="56"/>
    </row>
    <row r="16" spans="1:12" s="22" customFormat="1" ht="12.75" customHeight="1">
      <c r="A16" s="191"/>
      <c r="B16" s="839"/>
      <c r="C16" s="841" t="s">
        <v>50</v>
      </c>
      <c r="D16" s="1827">
        <v>1857.78051</v>
      </c>
      <c r="E16" s="1827">
        <v>2105.3843959999999</v>
      </c>
      <c r="F16" s="1827">
        <v>2062.3959620000001</v>
      </c>
      <c r="G16" s="1827">
        <v>2126.5723309999998</v>
      </c>
      <c r="H16" s="1827">
        <v>2168.4681220000002</v>
      </c>
      <c r="I16" s="192"/>
      <c r="J16" s="56"/>
      <c r="K16" s="56"/>
      <c r="L16" s="56"/>
    </row>
    <row r="17" spans="1:12" s="22" customFormat="1" ht="12.75" customHeight="1">
      <c r="A17" s="191"/>
      <c r="B17" s="839"/>
      <c r="C17" s="841" t="s">
        <v>36</v>
      </c>
      <c r="D17" s="1827">
        <v>1527.538454</v>
      </c>
      <c r="E17" s="1827">
        <v>1661.2846709999999</v>
      </c>
      <c r="F17" s="1827">
        <v>1678.881001</v>
      </c>
      <c r="G17" s="1827">
        <v>1636.7766099999999</v>
      </c>
      <c r="H17" s="1827">
        <v>1743.2571459999999</v>
      </c>
      <c r="I17" s="192"/>
      <c r="J17" s="56"/>
      <c r="K17" s="56"/>
      <c r="L17" s="56"/>
    </row>
    <row r="18" spans="1:12" s="25" customFormat="1" ht="12.75" customHeight="1">
      <c r="A18" s="193"/>
      <c r="B18" s="839" t="s">
        <v>248</v>
      </c>
      <c r="C18" s="841" t="s">
        <v>266</v>
      </c>
      <c r="D18" s="1827">
        <v>10103.744165</v>
      </c>
      <c r="E18" s="1827">
        <v>13630.091716000001</v>
      </c>
      <c r="F18" s="1827">
        <v>15659.558934000001</v>
      </c>
      <c r="G18" s="1827">
        <v>15373.131794000001</v>
      </c>
      <c r="H18" s="1827">
        <v>16487.941714000001</v>
      </c>
      <c r="I18" s="192"/>
      <c r="J18" s="56"/>
      <c r="K18" s="56"/>
      <c r="L18" s="56"/>
    </row>
    <row r="19" spans="1:12" s="25" customFormat="1" ht="12.75" customHeight="1">
      <c r="A19" s="193"/>
      <c r="B19" s="839"/>
      <c r="C19" s="841" t="s">
        <v>50</v>
      </c>
      <c r="D19" s="1827">
        <v>7905.8577519999999</v>
      </c>
      <c r="E19" s="1827">
        <v>9743.7903029999998</v>
      </c>
      <c r="F19" s="1827">
        <v>10710.740766000001</v>
      </c>
      <c r="G19" s="1827">
        <v>10657.16734</v>
      </c>
      <c r="H19" s="1827">
        <v>11519.883304000001</v>
      </c>
      <c r="I19" s="192"/>
      <c r="J19" s="56"/>
      <c r="K19" s="56"/>
      <c r="L19" s="56"/>
    </row>
    <row r="20" spans="1:12" s="25" customFormat="1" ht="12.75" customHeight="1">
      <c r="A20" s="193"/>
      <c r="B20" s="839"/>
      <c r="C20" s="841" t="s">
        <v>36</v>
      </c>
      <c r="D20" s="1827">
        <v>2197.8864130000002</v>
      </c>
      <c r="E20" s="1827">
        <v>3886.3014130000001</v>
      </c>
      <c r="F20" s="1827">
        <v>4948.8181679999998</v>
      </c>
      <c r="G20" s="1827">
        <v>4715.9644539999999</v>
      </c>
      <c r="H20" s="1827">
        <v>4968.0584099999996</v>
      </c>
      <c r="I20" s="192"/>
      <c r="J20" s="56"/>
      <c r="K20" s="56"/>
      <c r="L20" s="56"/>
    </row>
    <row r="21" spans="1:12" s="25" customFormat="1" ht="12.75" customHeight="1">
      <c r="A21" s="193"/>
      <c r="B21" s="839" t="s">
        <v>249</v>
      </c>
      <c r="C21" s="841" t="s">
        <v>3</v>
      </c>
      <c r="D21" s="1827">
        <v>3.6872349999999998</v>
      </c>
      <c r="E21" s="1827">
        <v>0.86160000000000003</v>
      </c>
      <c r="F21" s="1827">
        <v>0.71851399999999999</v>
      </c>
      <c r="G21" s="1827">
        <v>9.2513999999999999E-2</v>
      </c>
      <c r="H21" s="1827">
        <v>6.0513999999999998E-2</v>
      </c>
      <c r="I21" s="192"/>
      <c r="J21" s="56"/>
      <c r="K21" s="56"/>
      <c r="L21" s="56"/>
    </row>
    <row r="22" spans="1:12" s="25" customFormat="1" ht="24">
      <c r="A22" s="193"/>
      <c r="B22" s="839" t="s">
        <v>250</v>
      </c>
      <c r="C22" s="841" t="s">
        <v>17</v>
      </c>
      <c r="D22" s="1827">
        <v>0.33713599999999999</v>
      </c>
      <c r="E22" s="1827">
        <v>9.2599999999999996E-4</v>
      </c>
      <c r="F22" s="1827">
        <v>9.9221000000000004E-2</v>
      </c>
      <c r="G22" s="1827">
        <v>2.5000000000000001E-4</v>
      </c>
      <c r="H22" s="1827">
        <v>2.017E-2</v>
      </c>
      <c r="I22" s="192"/>
      <c r="J22" s="56"/>
      <c r="K22" s="56"/>
      <c r="L22" s="56"/>
    </row>
    <row r="23" spans="1:12" s="25" customFormat="1" ht="12.75" customHeight="1">
      <c r="A23" s="193"/>
      <c r="B23" s="1778" t="s">
        <v>45</v>
      </c>
      <c r="C23" s="1779" t="s">
        <v>201</v>
      </c>
      <c r="D23" s="1780">
        <v>3661.7014669999999</v>
      </c>
      <c r="E23" s="1780">
        <v>3986.9974000000002</v>
      </c>
      <c r="F23" s="1780">
        <v>9294.4194310000003</v>
      </c>
      <c r="G23" s="1780">
        <v>9261.9878239999998</v>
      </c>
      <c r="H23" s="1780">
        <v>9031.8599040000008</v>
      </c>
      <c r="I23" s="192"/>
      <c r="J23" s="56"/>
      <c r="K23" s="56"/>
      <c r="L23" s="56"/>
    </row>
    <row r="24" spans="1:12" s="25" customFormat="1" ht="12.75" customHeight="1">
      <c r="A24" s="193"/>
      <c r="B24" s="839" t="s">
        <v>4</v>
      </c>
      <c r="C24" s="841" t="s">
        <v>227</v>
      </c>
      <c r="D24" s="1827">
        <v>3400.9308449999999</v>
      </c>
      <c r="E24" s="1827">
        <v>2948.6740359999999</v>
      </c>
      <c r="F24" s="1827">
        <v>5835.2896780000001</v>
      </c>
      <c r="G24" s="1827">
        <v>5934.5896300000004</v>
      </c>
      <c r="H24" s="1827">
        <v>6446.3400760000004</v>
      </c>
      <c r="I24" s="192"/>
      <c r="J24" s="56"/>
      <c r="K24" s="56"/>
      <c r="L24" s="56"/>
    </row>
    <row r="25" spans="1:12" s="25" customFormat="1" ht="12.75" customHeight="1">
      <c r="A25" s="193"/>
      <c r="B25" s="839" t="s">
        <v>267</v>
      </c>
      <c r="C25" s="841" t="s">
        <v>265</v>
      </c>
      <c r="D25" s="1827">
        <v>240.36784</v>
      </c>
      <c r="E25" s="1827">
        <v>1020.671023</v>
      </c>
      <c r="F25" s="1827">
        <v>3388.3003090000002</v>
      </c>
      <c r="G25" s="1827">
        <v>3271.1853099999998</v>
      </c>
      <c r="H25" s="1827">
        <v>2536.0203120000001</v>
      </c>
      <c r="I25" s="192"/>
      <c r="J25" s="56"/>
      <c r="K25" s="56"/>
      <c r="L25" s="56"/>
    </row>
    <row r="26" spans="1:12" s="25" customFormat="1" ht="12.75" customHeight="1">
      <c r="A26" s="193"/>
      <c r="B26" s="839" t="s">
        <v>385</v>
      </c>
      <c r="C26" s="841" t="s">
        <v>266</v>
      </c>
      <c r="D26" s="1827">
        <v>20.402781999999998</v>
      </c>
      <c r="E26" s="1827">
        <v>17.652341</v>
      </c>
      <c r="F26" s="1827">
        <v>70.829443999999967</v>
      </c>
      <c r="G26" s="1827">
        <v>56.212883999999576</v>
      </c>
      <c r="H26" s="1827">
        <v>49.499516000000312</v>
      </c>
      <c r="I26" s="192"/>
      <c r="J26" s="56"/>
      <c r="K26" s="56"/>
      <c r="L26" s="56"/>
    </row>
    <row r="27" spans="1:12" s="25" customFormat="1" ht="12.75" customHeight="1">
      <c r="A27" s="193"/>
      <c r="B27" s="1778" t="s">
        <v>5</v>
      </c>
      <c r="C27" s="1779" t="s">
        <v>21</v>
      </c>
      <c r="D27" s="1780">
        <v>851.96108700000002</v>
      </c>
      <c r="E27" s="1780">
        <v>1453.8016029999999</v>
      </c>
      <c r="F27" s="1780">
        <v>1711.941196</v>
      </c>
      <c r="G27" s="1780">
        <v>1711.729437</v>
      </c>
      <c r="H27" s="1780">
        <v>1737.37302</v>
      </c>
      <c r="I27" s="192"/>
      <c r="J27" s="56"/>
      <c r="K27" s="56"/>
      <c r="L27" s="56"/>
    </row>
    <row r="28" spans="1:12" s="25" customFormat="1" ht="12.75" customHeight="1">
      <c r="A28" s="193"/>
      <c r="B28" s="1778" t="s">
        <v>73</v>
      </c>
      <c r="C28" s="1781" t="s">
        <v>11</v>
      </c>
      <c r="D28" s="1782">
        <v>41.770575000000001</v>
      </c>
      <c r="E28" s="1782">
        <v>44.851038000000003</v>
      </c>
      <c r="F28" s="1782">
        <v>27.175115999999999</v>
      </c>
      <c r="G28" s="1782">
        <v>28.07854</v>
      </c>
      <c r="H28" s="1782">
        <v>29.016154</v>
      </c>
      <c r="I28" s="192"/>
      <c r="J28" s="56"/>
      <c r="K28" s="56"/>
      <c r="L28" s="56"/>
    </row>
    <row r="29" spans="1:12" s="25" customFormat="1" ht="12.75" customHeight="1">
      <c r="A29" s="193"/>
      <c r="B29" s="839"/>
      <c r="C29" s="842"/>
      <c r="D29" s="763"/>
      <c r="E29" s="763"/>
      <c r="F29" s="763"/>
      <c r="G29" s="763"/>
      <c r="H29" s="763"/>
      <c r="I29" s="192"/>
      <c r="J29" s="56"/>
      <c r="K29" s="56"/>
      <c r="L29" s="56"/>
    </row>
    <row r="30" spans="1:12" s="22" customFormat="1" ht="12.75" customHeight="1">
      <c r="A30" s="191"/>
      <c r="B30" s="2181" t="s">
        <v>19</v>
      </c>
      <c r="C30" s="2181"/>
      <c r="D30" s="844"/>
      <c r="E30" s="844"/>
      <c r="F30" s="844"/>
      <c r="G30" s="844"/>
      <c r="H30" s="844"/>
      <c r="I30" s="192"/>
      <c r="J30" s="56"/>
      <c r="K30" s="56"/>
      <c r="L30" s="56"/>
    </row>
    <row r="31" spans="1:12" s="25" customFormat="1" ht="12.75" customHeight="1">
      <c r="A31" s="193"/>
      <c r="B31" s="845" t="s">
        <v>1501</v>
      </c>
      <c r="C31" s="846"/>
      <c r="D31" s="1827"/>
      <c r="E31" s="1827"/>
      <c r="F31" s="1917"/>
      <c r="G31" s="1918"/>
      <c r="H31" s="1918"/>
      <c r="I31" s="192"/>
      <c r="J31" s="56"/>
      <c r="K31" s="56"/>
      <c r="L31" s="56"/>
    </row>
    <row r="32" spans="1:12" s="25" customFormat="1" ht="12.75" customHeight="1">
      <c r="A32" s="193"/>
      <c r="B32" s="1152" t="s">
        <v>268</v>
      </c>
      <c r="C32" s="846"/>
      <c r="D32" s="1827">
        <v>4461.0583210000004</v>
      </c>
      <c r="E32" s="1827">
        <v>6425.2339940000002</v>
      </c>
      <c r="F32" s="1827">
        <v>7959.122789</v>
      </c>
      <c r="G32" s="1827">
        <v>7506.0708050000003</v>
      </c>
      <c r="H32" s="1827">
        <v>8486.2358270000004</v>
      </c>
      <c r="I32" s="192"/>
      <c r="J32" s="56"/>
      <c r="K32" s="56"/>
      <c r="L32" s="56"/>
    </row>
    <row r="33" spans="1:16307" s="25" customFormat="1" ht="12.75" customHeight="1">
      <c r="A33" s="193"/>
      <c r="B33" s="846"/>
      <c r="C33" s="847" t="s">
        <v>50</v>
      </c>
      <c r="D33" s="1827">
        <v>4018.1603789999999</v>
      </c>
      <c r="E33" s="1827">
        <v>6071.135577</v>
      </c>
      <c r="F33" s="1827">
        <v>7623.343715</v>
      </c>
      <c r="G33" s="1827">
        <v>7278.1198800000002</v>
      </c>
      <c r="H33" s="1827">
        <v>8178.247351</v>
      </c>
      <c r="I33" s="192"/>
      <c r="J33" s="56"/>
      <c r="K33" s="56"/>
      <c r="L33" s="56"/>
    </row>
    <row r="34" spans="1:16307" s="25" customFormat="1" ht="12.75" customHeight="1">
      <c r="A34" s="193"/>
      <c r="B34" s="846"/>
      <c r="C34" s="847" t="s">
        <v>36</v>
      </c>
      <c r="D34" s="1827">
        <v>442.897942</v>
      </c>
      <c r="E34" s="1827">
        <v>354.09841699999998</v>
      </c>
      <c r="F34" s="1827">
        <v>335.77907399999998</v>
      </c>
      <c r="G34" s="1827">
        <v>227.95092500000001</v>
      </c>
      <c r="H34" s="1827">
        <v>307.98847599999999</v>
      </c>
      <c r="I34" s="192"/>
      <c r="J34" s="56"/>
      <c r="K34" s="56"/>
      <c r="L34" s="56"/>
    </row>
    <row r="35" spans="1:16307" s="25" customFormat="1" ht="12.75" customHeight="1">
      <c r="A35" s="193"/>
      <c r="B35" s="1152" t="s">
        <v>1224</v>
      </c>
      <c r="C35" s="846"/>
      <c r="D35" s="1827">
        <v>9445.1128819999994</v>
      </c>
      <c r="E35" s="1827">
        <v>8657.4827800000003</v>
      </c>
      <c r="F35" s="1827">
        <v>12529.957587999999</v>
      </c>
      <c r="G35" s="1827">
        <v>13246.549129999999</v>
      </c>
      <c r="H35" s="1827">
        <v>12636.728299</v>
      </c>
      <c r="I35" s="192"/>
      <c r="J35" s="56"/>
      <c r="K35" s="56"/>
      <c r="L35" s="56"/>
    </row>
    <row r="36" spans="1:16307" s="25" customFormat="1" ht="12.75" customHeight="1">
      <c r="A36" s="193"/>
      <c r="B36" s="846"/>
      <c r="C36" s="847" t="s">
        <v>50</v>
      </c>
      <c r="D36" s="1827">
        <v>8292.1306060000006</v>
      </c>
      <c r="E36" s="1827">
        <v>7135.0805600000003</v>
      </c>
      <c r="F36" s="1827">
        <v>11131.269856000001</v>
      </c>
      <c r="G36" s="1827">
        <v>11944.637585</v>
      </c>
      <c r="H36" s="1827">
        <v>11400.789242000001</v>
      </c>
      <c r="I36" s="192"/>
      <c r="J36" s="56"/>
      <c r="K36" s="56"/>
      <c r="L36" s="56"/>
    </row>
    <row r="37" spans="1:16307" s="25" customFormat="1" ht="12.75" customHeight="1">
      <c r="A37" s="193"/>
      <c r="B37" s="846"/>
      <c r="C37" s="847" t="s">
        <v>36</v>
      </c>
      <c r="D37" s="1827">
        <v>1152.982276</v>
      </c>
      <c r="E37" s="1827">
        <v>1522.4022199999999</v>
      </c>
      <c r="F37" s="1827">
        <v>1398.6877320000001</v>
      </c>
      <c r="G37" s="1827">
        <v>1301.9115449999999</v>
      </c>
      <c r="H37" s="1827">
        <v>1235.939057</v>
      </c>
      <c r="I37" s="192"/>
      <c r="J37" s="56"/>
      <c r="K37" s="56"/>
      <c r="L37" s="56"/>
    </row>
    <row r="38" spans="1:16307" s="25" customFormat="1" ht="12.75" customHeight="1">
      <c r="A38" s="193"/>
      <c r="B38" s="1152" t="s">
        <v>269</v>
      </c>
      <c r="C38" s="846"/>
      <c r="D38" s="1827">
        <v>7777.8231809999988</v>
      </c>
      <c r="E38" s="1827">
        <v>9324.0316280000006</v>
      </c>
      <c r="F38" s="1827">
        <v>9338.2770540000001</v>
      </c>
      <c r="G38" s="1827">
        <v>9050.723602</v>
      </c>
      <c r="H38" s="1827">
        <v>9586.4881519999999</v>
      </c>
      <c r="I38" s="192"/>
      <c r="J38" s="56"/>
      <c r="K38" s="56"/>
      <c r="L38" s="56"/>
    </row>
    <row r="39" spans="1:16307" s="25" customFormat="1" ht="12.75" customHeight="1">
      <c r="A39" s="193"/>
      <c r="B39" s="846"/>
      <c r="C39" s="847" t="s">
        <v>50</v>
      </c>
      <c r="D39" s="1827">
        <v>2916.7517640000001</v>
      </c>
      <c r="E39" s="1827">
        <v>3332.854049</v>
      </c>
      <c r="F39" s="1827">
        <v>3270.8955110000002</v>
      </c>
      <c r="G39" s="1827">
        <v>3088.0813090000001</v>
      </c>
      <c r="H39" s="1827">
        <v>3102.2099939999998</v>
      </c>
      <c r="I39" s="192"/>
      <c r="J39" s="56"/>
      <c r="K39" s="56"/>
      <c r="L39" s="56"/>
    </row>
    <row r="40" spans="1:16307" s="25" customFormat="1" ht="12.75" customHeight="1">
      <c r="A40" s="193"/>
      <c r="B40" s="846"/>
      <c r="C40" s="847" t="s">
        <v>36</v>
      </c>
      <c r="D40" s="1827">
        <v>4861.0714170000001</v>
      </c>
      <c r="E40" s="1827">
        <v>5991.1775790000002</v>
      </c>
      <c r="F40" s="1827">
        <v>6067.3815430000004</v>
      </c>
      <c r="G40" s="1827">
        <v>5962.6422929999999</v>
      </c>
      <c r="H40" s="1827">
        <v>6484.2781580000001</v>
      </c>
      <c r="I40" s="192"/>
      <c r="J40" s="56"/>
      <c r="K40" s="56"/>
      <c r="L40" s="56"/>
    </row>
    <row r="41" spans="1:16307" s="22" customFormat="1" ht="12.75" customHeight="1">
      <c r="A41" s="191"/>
      <c r="B41" s="2182" t="s">
        <v>1316</v>
      </c>
      <c r="C41" s="2183"/>
      <c r="D41" s="848">
        <v>2208.5716470000002</v>
      </c>
      <c r="E41" s="848">
        <v>2567.355634</v>
      </c>
      <c r="F41" s="848">
        <v>2770.7666690000001</v>
      </c>
      <c r="G41" s="848">
        <v>2663.61904</v>
      </c>
      <c r="H41" s="848">
        <v>2800.137197</v>
      </c>
      <c r="I41" s="192"/>
      <c r="J41" s="56"/>
      <c r="K41" s="56"/>
      <c r="L41" s="56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5"/>
      <c r="IA41" s="25"/>
      <c r="IB41" s="25"/>
      <c r="IC41" s="25"/>
      <c r="ID41" s="25"/>
      <c r="IE41" s="25"/>
      <c r="IF41" s="25"/>
      <c r="IG41" s="25"/>
      <c r="IH41" s="25"/>
      <c r="II41" s="25"/>
      <c r="IJ41" s="25"/>
      <c r="IK41" s="25"/>
      <c r="IL41" s="25"/>
      <c r="IM41" s="25"/>
      <c r="IN41" s="25"/>
      <c r="IO41" s="25"/>
      <c r="IP41" s="25"/>
      <c r="IQ41" s="25"/>
      <c r="IR41" s="25"/>
      <c r="IS41" s="25"/>
      <c r="IT41" s="25"/>
      <c r="IU41" s="25"/>
      <c r="IV41" s="25"/>
      <c r="IW41" s="25"/>
      <c r="IX41" s="25"/>
      <c r="IY41" s="25"/>
      <c r="IZ41" s="25"/>
      <c r="JA41" s="25"/>
      <c r="JB41" s="25"/>
      <c r="JC41" s="25"/>
      <c r="JD41" s="25"/>
      <c r="JE41" s="25"/>
      <c r="JF41" s="25"/>
      <c r="JG41" s="25"/>
      <c r="JH41" s="25"/>
      <c r="JI41" s="25"/>
      <c r="JJ41" s="25"/>
      <c r="JK41" s="25"/>
      <c r="JL41" s="25"/>
      <c r="JM41" s="25"/>
      <c r="JN41" s="25"/>
      <c r="JO41" s="25"/>
      <c r="JP41" s="25"/>
      <c r="JQ41" s="25"/>
      <c r="JR41" s="25"/>
      <c r="JS41" s="25"/>
      <c r="JT41" s="25"/>
      <c r="JU41" s="25"/>
      <c r="JV41" s="25"/>
      <c r="JW41" s="25"/>
      <c r="JX41" s="25"/>
      <c r="JY41" s="25"/>
      <c r="JZ41" s="25"/>
      <c r="KA41" s="25"/>
      <c r="KB41" s="25"/>
      <c r="KC41" s="25"/>
      <c r="KD41" s="25"/>
      <c r="KE41" s="25"/>
      <c r="KF41" s="25"/>
      <c r="KG41" s="25"/>
      <c r="KH41" s="25"/>
      <c r="KI41" s="25"/>
      <c r="KJ41" s="25"/>
      <c r="KK41" s="25"/>
      <c r="KL41" s="25"/>
      <c r="KM41" s="25"/>
      <c r="KN41" s="25"/>
      <c r="KO41" s="25"/>
      <c r="KP41" s="25"/>
      <c r="KQ41" s="25"/>
      <c r="KR41" s="25"/>
      <c r="KS41" s="25"/>
      <c r="KT41" s="25"/>
      <c r="KU41" s="25"/>
      <c r="KV41" s="25"/>
      <c r="KW41" s="25"/>
      <c r="KX41" s="25"/>
      <c r="KY41" s="25"/>
      <c r="KZ41" s="25"/>
      <c r="LA41" s="25"/>
      <c r="LB41" s="25"/>
      <c r="LC41" s="25"/>
      <c r="LD41" s="25"/>
      <c r="LE41" s="25"/>
      <c r="LF41" s="25"/>
      <c r="LG41" s="25"/>
      <c r="LH41" s="25"/>
      <c r="LI41" s="25"/>
      <c r="LJ41" s="25"/>
      <c r="LK41" s="25"/>
      <c r="LL41" s="25"/>
      <c r="LM41" s="25"/>
      <c r="LN41" s="25"/>
      <c r="LO41" s="25"/>
      <c r="LP41" s="25"/>
      <c r="LQ41" s="25"/>
      <c r="LR41" s="25"/>
      <c r="LS41" s="25"/>
      <c r="LT41" s="25"/>
      <c r="LU41" s="25"/>
      <c r="LV41" s="25"/>
      <c r="LW41" s="25"/>
      <c r="LX41" s="25"/>
      <c r="LY41" s="25"/>
      <c r="LZ41" s="25"/>
      <c r="MA41" s="25"/>
      <c r="MB41" s="25"/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  <c r="PF41" s="25"/>
      <c r="PG41" s="25"/>
      <c r="PH41" s="25"/>
      <c r="PI41" s="25"/>
      <c r="PJ41" s="25"/>
      <c r="PK41" s="25"/>
      <c r="PL41" s="25"/>
      <c r="PM41" s="25"/>
      <c r="PN41" s="25"/>
      <c r="PO41" s="25"/>
      <c r="PP41" s="25"/>
      <c r="PQ41" s="25"/>
      <c r="PR41" s="25"/>
      <c r="PS41" s="25"/>
      <c r="PT41" s="25"/>
      <c r="PU41" s="25"/>
      <c r="PV41" s="25"/>
      <c r="PW41" s="25"/>
      <c r="PX41" s="25"/>
      <c r="PY41" s="25"/>
      <c r="PZ41" s="25"/>
      <c r="QA41" s="25"/>
      <c r="QB41" s="25"/>
      <c r="QC41" s="25"/>
      <c r="QD41" s="25"/>
      <c r="QE41" s="25"/>
      <c r="QF41" s="25"/>
      <c r="QG41" s="25"/>
      <c r="QH41" s="25"/>
      <c r="QI41" s="25"/>
      <c r="QJ41" s="25"/>
      <c r="QK41" s="25"/>
      <c r="QL41" s="25"/>
      <c r="QM41" s="25"/>
      <c r="QN41" s="25"/>
      <c r="QO41" s="25"/>
      <c r="QP41" s="25"/>
      <c r="QQ41" s="25"/>
      <c r="QR41" s="25"/>
      <c r="QS41" s="25"/>
      <c r="QT41" s="25"/>
      <c r="QU41" s="25"/>
      <c r="QV41" s="25"/>
      <c r="QW41" s="25"/>
      <c r="QX41" s="25"/>
      <c r="QY41" s="25"/>
      <c r="QZ41" s="25"/>
      <c r="RA41" s="25"/>
      <c r="RB41" s="25"/>
      <c r="RC41" s="25"/>
      <c r="RD41" s="25"/>
      <c r="RE41" s="25"/>
      <c r="RF41" s="25"/>
      <c r="RG41" s="25"/>
      <c r="RH41" s="25"/>
      <c r="RI41" s="25"/>
      <c r="RJ41" s="25"/>
      <c r="RK41" s="25"/>
      <c r="RL41" s="25"/>
      <c r="RM41" s="25"/>
      <c r="RN41" s="25"/>
      <c r="RO41" s="25"/>
      <c r="RP41" s="25"/>
      <c r="RQ41" s="25"/>
      <c r="RR41" s="25"/>
      <c r="RS41" s="25"/>
      <c r="RT41" s="25"/>
      <c r="RU41" s="25"/>
      <c r="RV41" s="25"/>
      <c r="RW41" s="25"/>
      <c r="RX41" s="25"/>
      <c r="RY41" s="25"/>
      <c r="RZ41" s="25"/>
      <c r="SA41" s="25"/>
      <c r="SB41" s="25"/>
      <c r="SC41" s="25"/>
      <c r="SD41" s="25"/>
      <c r="SE41" s="25"/>
      <c r="SF41" s="25"/>
      <c r="SG41" s="25"/>
      <c r="SH41" s="25"/>
      <c r="SI41" s="25"/>
      <c r="SJ41" s="25"/>
      <c r="SK41" s="25"/>
      <c r="SL41" s="25"/>
      <c r="SM41" s="25"/>
      <c r="SN41" s="25"/>
      <c r="SO41" s="25"/>
      <c r="SP41" s="25"/>
      <c r="SQ41" s="25"/>
      <c r="SR41" s="25"/>
      <c r="SS41" s="25"/>
      <c r="ST41" s="25"/>
      <c r="SU41" s="25"/>
      <c r="SV41" s="25"/>
      <c r="SW41" s="25"/>
      <c r="SX41" s="25"/>
      <c r="SY41" s="25"/>
      <c r="SZ41" s="25"/>
      <c r="TA41" s="25"/>
      <c r="TB41" s="25"/>
      <c r="TC41" s="25"/>
      <c r="TD41" s="25"/>
      <c r="TE41" s="25"/>
      <c r="TF41" s="25"/>
      <c r="TG41" s="25"/>
      <c r="TH41" s="25"/>
      <c r="TI41" s="25"/>
      <c r="TJ41" s="25"/>
      <c r="TK41" s="25"/>
      <c r="TL41" s="25"/>
      <c r="TM41" s="25"/>
      <c r="TN41" s="25"/>
      <c r="TO41" s="25"/>
      <c r="TP41" s="25"/>
      <c r="TQ41" s="25"/>
      <c r="TR41" s="25"/>
      <c r="TS41" s="25"/>
      <c r="TT41" s="25"/>
      <c r="TU41" s="25"/>
      <c r="TV41" s="25"/>
      <c r="TW41" s="25"/>
      <c r="TX41" s="25"/>
      <c r="TY41" s="25"/>
      <c r="TZ41" s="25"/>
      <c r="UA41" s="25"/>
      <c r="UB41" s="25"/>
      <c r="UC41" s="25"/>
      <c r="UD41" s="25"/>
      <c r="UE41" s="25"/>
      <c r="UF41" s="25"/>
      <c r="UG41" s="25"/>
      <c r="UH41" s="25"/>
      <c r="UI41" s="25"/>
      <c r="UJ41" s="25"/>
      <c r="UK41" s="25"/>
      <c r="UL41" s="25"/>
      <c r="UM41" s="25"/>
      <c r="UN41" s="25"/>
      <c r="UO41" s="25"/>
      <c r="UP41" s="25"/>
      <c r="UQ41" s="25"/>
      <c r="UR41" s="25"/>
      <c r="US41" s="25"/>
      <c r="UT41" s="25"/>
      <c r="UU41" s="25"/>
      <c r="UV41" s="25"/>
      <c r="UW41" s="25"/>
      <c r="UX41" s="25"/>
      <c r="UY41" s="25"/>
      <c r="UZ41" s="25"/>
      <c r="VA41" s="25"/>
      <c r="VB41" s="25"/>
      <c r="VC41" s="25"/>
      <c r="VD41" s="25"/>
      <c r="VE41" s="25"/>
      <c r="VF41" s="25"/>
      <c r="VG41" s="25"/>
      <c r="VH41" s="25"/>
      <c r="VI41" s="25"/>
      <c r="VJ41" s="25"/>
      <c r="VK41" s="25"/>
      <c r="VL41" s="25"/>
      <c r="VM41" s="25"/>
      <c r="VN41" s="25"/>
      <c r="VO41" s="25"/>
      <c r="VP41" s="25"/>
      <c r="VQ41" s="25"/>
      <c r="VR41" s="25"/>
      <c r="VS41" s="25"/>
      <c r="VT41" s="25"/>
      <c r="VU41" s="25"/>
      <c r="VV41" s="25"/>
      <c r="VW41" s="25"/>
      <c r="VX41" s="25"/>
      <c r="VY41" s="25"/>
      <c r="VZ41" s="25"/>
      <c r="WA41" s="25"/>
      <c r="WB41" s="25"/>
      <c r="WC41" s="25"/>
      <c r="WD41" s="25"/>
      <c r="WE41" s="25"/>
      <c r="WF41" s="25"/>
      <c r="WG41" s="25"/>
      <c r="WH41" s="25"/>
      <c r="WI41" s="25"/>
      <c r="WJ41" s="25"/>
      <c r="WK41" s="25"/>
      <c r="WL41" s="25"/>
      <c r="WM41" s="25"/>
      <c r="WN41" s="25"/>
      <c r="WO41" s="25"/>
      <c r="WP41" s="25"/>
      <c r="WQ41" s="25"/>
      <c r="WR41" s="25"/>
      <c r="WS41" s="25"/>
      <c r="WT41" s="25"/>
      <c r="WU41" s="25"/>
      <c r="WV41" s="25"/>
      <c r="WW41" s="25"/>
      <c r="WX41" s="25"/>
      <c r="WY41" s="25"/>
      <c r="WZ41" s="25"/>
      <c r="XA41" s="25"/>
      <c r="XB41" s="25"/>
      <c r="XC41" s="25"/>
      <c r="XD41" s="25"/>
      <c r="XE41" s="25"/>
      <c r="XF41" s="25"/>
      <c r="XG41" s="25"/>
      <c r="XH41" s="25"/>
      <c r="XI41" s="25"/>
      <c r="XJ41" s="25"/>
      <c r="XK41" s="25"/>
      <c r="XL41" s="25"/>
      <c r="XM41" s="25"/>
      <c r="XN41" s="25"/>
      <c r="XO41" s="25"/>
      <c r="XP41" s="25"/>
      <c r="XQ41" s="25"/>
      <c r="XR41" s="25"/>
      <c r="XS41" s="25"/>
      <c r="XT41" s="25"/>
      <c r="XU41" s="25"/>
      <c r="XV41" s="25"/>
      <c r="XW41" s="25"/>
      <c r="XX41" s="25"/>
      <c r="XY41" s="25"/>
      <c r="XZ41" s="25"/>
      <c r="YA41" s="25"/>
      <c r="YB41" s="25"/>
      <c r="YC41" s="25"/>
      <c r="YD41" s="25"/>
      <c r="YE41" s="25"/>
      <c r="YF41" s="25"/>
      <c r="YG41" s="25"/>
      <c r="YH41" s="25"/>
      <c r="YI41" s="25"/>
      <c r="YJ41" s="25"/>
      <c r="YK41" s="25"/>
      <c r="YL41" s="25"/>
      <c r="YM41" s="25"/>
      <c r="YN41" s="25"/>
      <c r="YO41" s="25"/>
      <c r="YP41" s="25"/>
      <c r="YQ41" s="25"/>
      <c r="YR41" s="25"/>
      <c r="YS41" s="25"/>
      <c r="YT41" s="25"/>
      <c r="YU41" s="25"/>
      <c r="YV41" s="25"/>
      <c r="YW41" s="25"/>
      <c r="YX41" s="25"/>
      <c r="YY41" s="25"/>
      <c r="YZ41" s="25"/>
      <c r="ZA41" s="25"/>
      <c r="ZB41" s="25"/>
      <c r="ZC41" s="25"/>
      <c r="ZD41" s="25"/>
      <c r="ZE41" s="25"/>
      <c r="ZF41" s="25"/>
      <c r="ZG41" s="25"/>
      <c r="ZH41" s="25"/>
      <c r="ZI41" s="25"/>
      <c r="ZJ41" s="25"/>
      <c r="ZK41" s="25"/>
      <c r="ZL41" s="25"/>
      <c r="ZM41" s="25"/>
      <c r="ZN41" s="25"/>
      <c r="ZO41" s="25"/>
      <c r="ZP41" s="25"/>
      <c r="ZQ41" s="25"/>
      <c r="ZR41" s="25"/>
      <c r="ZS41" s="25"/>
      <c r="ZT41" s="25"/>
      <c r="ZU41" s="25"/>
      <c r="ZV41" s="25"/>
      <c r="ZW41" s="25"/>
      <c r="ZX41" s="25"/>
      <c r="ZY41" s="25"/>
      <c r="ZZ41" s="25"/>
      <c r="AAA41" s="25"/>
      <c r="AAB41" s="25"/>
      <c r="AAC41" s="25"/>
      <c r="AAD41" s="25"/>
      <c r="AAE41" s="25"/>
      <c r="AAF41" s="25"/>
      <c r="AAG41" s="25"/>
      <c r="AAH41" s="25"/>
      <c r="AAI41" s="25"/>
      <c r="AAJ41" s="25"/>
      <c r="AAK41" s="25"/>
      <c r="AAL41" s="25"/>
      <c r="AAM41" s="25"/>
      <c r="AAN41" s="25"/>
      <c r="AAO41" s="25"/>
      <c r="AAP41" s="25"/>
      <c r="AAQ41" s="25"/>
      <c r="AAR41" s="25"/>
      <c r="AAS41" s="25"/>
      <c r="AAT41" s="25"/>
      <c r="AAU41" s="25"/>
      <c r="AAV41" s="25"/>
      <c r="AAW41" s="25"/>
      <c r="AAX41" s="25"/>
      <c r="AAY41" s="25"/>
      <c r="AAZ41" s="25"/>
      <c r="ABA41" s="25"/>
      <c r="ABB41" s="25"/>
      <c r="ABC41" s="25"/>
      <c r="ABD41" s="25"/>
      <c r="ABE41" s="25"/>
      <c r="ABF41" s="25"/>
      <c r="ABG41" s="25"/>
      <c r="ABH41" s="25"/>
      <c r="ABI41" s="25"/>
      <c r="ABJ41" s="25"/>
      <c r="ABK41" s="25"/>
      <c r="ABL41" s="25"/>
      <c r="ABM41" s="25"/>
      <c r="ABN41" s="25"/>
      <c r="ABO41" s="25"/>
      <c r="ABP41" s="25"/>
      <c r="ABQ41" s="25"/>
      <c r="ABR41" s="25"/>
      <c r="ABS41" s="25"/>
      <c r="ABT41" s="25"/>
      <c r="ABU41" s="25"/>
      <c r="ABV41" s="25"/>
      <c r="ABW41" s="25"/>
      <c r="ABX41" s="25"/>
      <c r="ABY41" s="25"/>
      <c r="ABZ41" s="25"/>
      <c r="ACA41" s="25"/>
      <c r="ACB41" s="25"/>
      <c r="ACC41" s="25"/>
      <c r="ACD41" s="25"/>
      <c r="ACE41" s="25"/>
      <c r="ACF41" s="25"/>
      <c r="ACG41" s="25"/>
      <c r="ACH41" s="25"/>
      <c r="ACI41" s="25"/>
      <c r="ACJ41" s="25"/>
      <c r="ACK41" s="25"/>
      <c r="ACL41" s="25"/>
      <c r="ACM41" s="25"/>
      <c r="ACN41" s="25"/>
      <c r="ACO41" s="25"/>
      <c r="ACP41" s="25"/>
      <c r="ACQ41" s="25"/>
      <c r="ACR41" s="25"/>
      <c r="ACS41" s="25"/>
      <c r="ACT41" s="25"/>
      <c r="ACU41" s="25"/>
      <c r="ACV41" s="25"/>
      <c r="ACW41" s="25"/>
      <c r="ACX41" s="25"/>
      <c r="ACY41" s="25"/>
      <c r="ACZ41" s="25"/>
      <c r="ADA41" s="25"/>
      <c r="ADB41" s="25"/>
      <c r="ADC41" s="25"/>
      <c r="ADD41" s="25"/>
      <c r="ADE41" s="25"/>
      <c r="ADF41" s="25"/>
      <c r="ADG41" s="25"/>
      <c r="ADH41" s="25"/>
      <c r="ADI41" s="25"/>
      <c r="ADJ41" s="25"/>
      <c r="ADK41" s="25"/>
      <c r="ADL41" s="25"/>
      <c r="ADM41" s="25"/>
      <c r="ADN41" s="25"/>
      <c r="ADO41" s="25"/>
      <c r="ADP41" s="25"/>
      <c r="ADQ41" s="25"/>
      <c r="ADR41" s="25"/>
      <c r="ADS41" s="25"/>
      <c r="ADT41" s="25"/>
      <c r="ADU41" s="25"/>
      <c r="ADV41" s="25"/>
      <c r="ADW41" s="25"/>
      <c r="ADX41" s="25"/>
      <c r="ADY41" s="25"/>
      <c r="ADZ41" s="25"/>
      <c r="AEA41" s="25"/>
      <c r="AEB41" s="25"/>
      <c r="AEC41" s="25"/>
      <c r="AED41" s="25"/>
      <c r="AEE41" s="25"/>
      <c r="AEF41" s="25"/>
      <c r="AEG41" s="25"/>
      <c r="AEH41" s="25"/>
      <c r="AEI41" s="25"/>
      <c r="AEJ41" s="25"/>
      <c r="AEK41" s="25"/>
      <c r="AEL41" s="25"/>
      <c r="AEM41" s="25"/>
      <c r="AEN41" s="25"/>
      <c r="AEO41" s="25"/>
      <c r="AEP41" s="25"/>
      <c r="AEQ41" s="25"/>
      <c r="AER41" s="25"/>
      <c r="AES41" s="25"/>
      <c r="AET41" s="25"/>
      <c r="AEU41" s="25"/>
      <c r="AEV41" s="25"/>
      <c r="AEW41" s="25"/>
      <c r="AEX41" s="25"/>
      <c r="AEY41" s="25"/>
      <c r="AEZ41" s="25"/>
      <c r="AFA41" s="25"/>
      <c r="AFB41" s="25"/>
      <c r="AFC41" s="25"/>
      <c r="AFD41" s="25"/>
      <c r="AFE41" s="25"/>
      <c r="AFF41" s="25"/>
      <c r="AFG41" s="25"/>
      <c r="AFH41" s="25"/>
      <c r="AFI41" s="25"/>
      <c r="AFJ41" s="25"/>
      <c r="AFK41" s="25"/>
      <c r="AFL41" s="25"/>
      <c r="AFM41" s="25"/>
      <c r="AFN41" s="25"/>
      <c r="AFO41" s="25"/>
      <c r="AFP41" s="25"/>
      <c r="AFQ41" s="25"/>
      <c r="AFR41" s="25"/>
      <c r="AFS41" s="25"/>
      <c r="AFT41" s="25"/>
      <c r="AFU41" s="25"/>
      <c r="AFV41" s="25"/>
      <c r="AFW41" s="25"/>
      <c r="AFX41" s="25"/>
      <c r="AFY41" s="25"/>
      <c r="AFZ41" s="25"/>
      <c r="AGA41" s="25"/>
      <c r="AGB41" s="25"/>
      <c r="AGC41" s="25"/>
      <c r="AGD41" s="25"/>
      <c r="AGE41" s="25"/>
      <c r="AGF41" s="25"/>
      <c r="AGG41" s="25"/>
      <c r="AGH41" s="25"/>
      <c r="AGI41" s="25"/>
      <c r="AGJ41" s="25"/>
      <c r="AGK41" s="25"/>
      <c r="AGL41" s="25"/>
      <c r="AGM41" s="25"/>
      <c r="AGN41" s="25"/>
      <c r="AGO41" s="25"/>
      <c r="AGP41" s="25"/>
      <c r="AGQ41" s="25"/>
      <c r="AGR41" s="25"/>
      <c r="AGS41" s="25"/>
      <c r="AGT41" s="25"/>
      <c r="AGU41" s="25"/>
      <c r="AGV41" s="25"/>
      <c r="AGW41" s="25"/>
      <c r="AGX41" s="25"/>
      <c r="AGY41" s="25"/>
      <c r="AGZ41" s="25"/>
      <c r="AHA41" s="25"/>
      <c r="AHB41" s="25"/>
      <c r="AHC41" s="25"/>
      <c r="AHD41" s="25"/>
      <c r="AHE41" s="25"/>
      <c r="AHF41" s="25"/>
      <c r="AHG41" s="25"/>
      <c r="AHH41" s="25"/>
      <c r="AHI41" s="25"/>
      <c r="AHJ41" s="25"/>
      <c r="AHK41" s="25"/>
      <c r="AHL41" s="25"/>
      <c r="AHM41" s="25"/>
      <c r="AHN41" s="25"/>
      <c r="AHO41" s="25"/>
      <c r="AHP41" s="25"/>
      <c r="AHQ41" s="25"/>
      <c r="AHR41" s="25"/>
      <c r="AHS41" s="25"/>
      <c r="AHT41" s="25"/>
      <c r="AHU41" s="25"/>
      <c r="AHV41" s="25"/>
      <c r="AHW41" s="25"/>
      <c r="AHX41" s="25"/>
      <c r="AHY41" s="25"/>
      <c r="AHZ41" s="25"/>
      <c r="AIA41" s="25"/>
      <c r="AIB41" s="25"/>
      <c r="AIC41" s="25"/>
      <c r="AID41" s="25"/>
      <c r="AIE41" s="25"/>
      <c r="AIF41" s="25"/>
      <c r="AIG41" s="25"/>
      <c r="AIH41" s="25"/>
      <c r="AII41" s="25"/>
      <c r="AIJ41" s="25"/>
      <c r="AIK41" s="25"/>
      <c r="AIL41" s="25"/>
      <c r="AIM41" s="25"/>
      <c r="AIN41" s="25"/>
      <c r="AIO41" s="25"/>
      <c r="AIP41" s="25"/>
      <c r="AIQ41" s="25"/>
      <c r="AIR41" s="25"/>
      <c r="AIS41" s="25"/>
      <c r="AIT41" s="25"/>
      <c r="AIU41" s="25"/>
      <c r="AIV41" s="25"/>
      <c r="AIW41" s="25"/>
      <c r="AIX41" s="25"/>
      <c r="AIY41" s="25"/>
      <c r="AIZ41" s="25"/>
      <c r="AJA41" s="25"/>
      <c r="AJB41" s="25"/>
      <c r="AJC41" s="25"/>
      <c r="AJD41" s="25"/>
      <c r="AJE41" s="25"/>
      <c r="AJF41" s="25"/>
      <c r="AJG41" s="25"/>
      <c r="AJH41" s="25"/>
      <c r="AJI41" s="25"/>
      <c r="AJJ41" s="25"/>
      <c r="AJK41" s="25"/>
      <c r="AJL41" s="25"/>
      <c r="AJM41" s="25"/>
      <c r="AJN41" s="25"/>
      <c r="AJO41" s="25"/>
      <c r="AJP41" s="25"/>
      <c r="AJQ41" s="25"/>
      <c r="AJR41" s="25"/>
      <c r="AJS41" s="25"/>
      <c r="AJT41" s="25"/>
      <c r="AJU41" s="25"/>
      <c r="AJV41" s="25"/>
      <c r="AJW41" s="25"/>
      <c r="AJX41" s="25"/>
      <c r="AJY41" s="25"/>
      <c r="AJZ41" s="25"/>
      <c r="AKA41" s="25"/>
      <c r="AKB41" s="25"/>
      <c r="AKC41" s="25"/>
      <c r="AKD41" s="25"/>
      <c r="AKE41" s="25"/>
      <c r="AKF41" s="25"/>
      <c r="AKG41" s="25"/>
      <c r="AKH41" s="25"/>
      <c r="AKI41" s="25"/>
      <c r="AKJ41" s="25"/>
      <c r="AKK41" s="25"/>
      <c r="AKL41" s="25"/>
      <c r="AKM41" s="25"/>
      <c r="AKN41" s="25"/>
      <c r="AKO41" s="25"/>
      <c r="AKP41" s="25"/>
      <c r="AKQ41" s="25"/>
      <c r="AKR41" s="25"/>
      <c r="AKS41" s="25"/>
      <c r="AKT41" s="25"/>
      <c r="AKU41" s="25"/>
      <c r="AKV41" s="25"/>
      <c r="AKW41" s="25"/>
      <c r="AKX41" s="25"/>
      <c r="AKY41" s="25"/>
      <c r="AKZ41" s="25"/>
      <c r="ALA41" s="25"/>
      <c r="ALB41" s="25"/>
      <c r="ALC41" s="25"/>
      <c r="ALD41" s="25"/>
      <c r="ALE41" s="25"/>
      <c r="ALF41" s="25"/>
      <c r="ALG41" s="25"/>
      <c r="ALH41" s="25"/>
      <c r="ALI41" s="25"/>
      <c r="ALJ41" s="25"/>
      <c r="ALK41" s="25"/>
      <c r="ALL41" s="25"/>
      <c r="ALM41" s="25"/>
      <c r="ALN41" s="25"/>
      <c r="ALO41" s="25"/>
      <c r="ALP41" s="25"/>
      <c r="ALQ41" s="25"/>
      <c r="ALR41" s="25"/>
      <c r="ALS41" s="25"/>
      <c r="ALT41" s="25"/>
      <c r="ALU41" s="25"/>
      <c r="ALV41" s="25"/>
      <c r="ALW41" s="25"/>
      <c r="ALX41" s="25"/>
      <c r="ALY41" s="25"/>
      <c r="ALZ41" s="25"/>
      <c r="AMA41" s="25"/>
      <c r="AMB41" s="25"/>
      <c r="AMC41" s="25"/>
      <c r="AMD41" s="25"/>
      <c r="AME41" s="25"/>
      <c r="AMF41" s="25"/>
      <c r="AMG41" s="25"/>
      <c r="AMH41" s="25"/>
      <c r="AMI41" s="25"/>
      <c r="AMJ41" s="25"/>
      <c r="AMK41" s="25"/>
      <c r="AML41" s="25"/>
      <c r="AMM41" s="25"/>
      <c r="AMN41" s="25"/>
      <c r="AMO41" s="25"/>
      <c r="AMP41" s="25"/>
      <c r="AMQ41" s="25"/>
      <c r="AMR41" s="25"/>
      <c r="AMS41" s="25"/>
      <c r="AMT41" s="25"/>
      <c r="AMU41" s="25"/>
      <c r="AMV41" s="25"/>
      <c r="AMW41" s="25"/>
      <c r="AMX41" s="25"/>
      <c r="AMY41" s="25"/>
      <c r="AMZ41" s="25"/>
      <c r="ANA41" s="25"/>
      <c r="ANB41" s="25"/>
      <c r="ANC41" s="25"/>
      <c r="AND41" s="25"/>
      <c r="ANE41" s="25"/>
      <c r="ANF41" s="25"/>
      <c r="ANG41" s="25"/>
      <c r="ANH41" s="25"/>
      <c r="ANI41" s="25"/>
      <c r="ANJ41" s="25"/>
      <c r="ANK41" s="25"/>
      <c r="ANL41" s="25"/>
      <c r="ANM41" s="25"/>
      <c r="ANN41" s="25"/>
      <c r="ANO41" s="25"/>
      <c r="ANP41" s="25"/>
      <c r="ANQ41" s="25"/>
      <c r="ANR41" s="25"/>
      <c r="ANS41" s="25"/>
      <c r="ANT41" s="25"/>
      <c r="ANU41" s="25"/>
      <c r="ANV41" s="25"/>
      <c r="ANW41" s="25"/>
      <c r="ANX41" s="25"/>
      <c r="ANY41" s="25"/>
      <c r="ANZ41" s="25"/>
      <c r="AOA41" s="25"/>
      <c r="AOB41" s="25"/>
      <c r="AOC41" s="25"/>
      <c r="AOD41" s="25"/>
      <c r="AOE41" s="25"/>
      <c r="AOF41" s="25"/>
      <c r="AOG41" s="25"/>
      <c r="AOH41" s="25"/>
      <c r="AOI41" s="25"/>
      <c r="AOJ41" s="25"/>
      <c r="AOK41" s="25"/>
      <c r="AOL41" s="25"/>
      <c r="AOM41" s="25"/>
      <c r="AON41" s="25"/>
      <c r="AOO41" s="25"/>
      <c r="AOP41" s="25"/>
      <c r="AOQ41" s="25"/>
      <c r="AOR41" s="25"/>
      <c r="AOS41" s="25"/>
      <c r="AOT41" s="25"/>
      <c r="AOU41" s="25"/>
      <c r="AOV41" s="25"/>
      <c r="AOW41" s="25"/>
      <c r="AOX41" s="25"/>
      <c r="AOY41" s="25"/>
      <c r="AOZ41" s="25"/>
      <c r="APA41" s="25"/>
      <c r="APB41" s="25"/>
      <c r="APC41" s="25"/>
      <c r="APD41" s="25"/>
      <c r="APE41" s="25"/>
      <c r="APF41" s="25"/>
      <c r="APG41" s="25"/>
      <c r="APH41" s="25"/>
      <c r="API41" s="25"/>
      <c r="APJ41" s="25"/>
      <c r="APK41" s="25"/>
      <c r="APL41" s="25"/>
      <c r="APM41" s="25"/>
      <c r="APN41" s="25"/>
      <c r="APO41" s="25"/>
      <c r="APP41" s="25"/>
      <c r="APQ41" s="25"/>
      <c r="APR41" s="25"/>
      <c r="APS41" s="25"/>
      <c r="APT41" s="25"/>
      <c r="APU41" s="25"/>
      <c r="APV41" s="25"/>
      <c r="APW41" s="25"/>
      <c r="APX41" s="25"/>
      <c r="APY41" s="25"/>
      <c r="APZ41" s="25"/>
      <c r="AQA41" s="25"/>
      <c r="AQB41" s="25"/>
      <c r="AQC41" s="25"/>
      <c r="AQD41" s="25"/>
      <c r="AQE41" s="25"/>
      <c r="AQF41" s="25"/>
      <c r="AQG41" s="25"/>
      <c r="AQH41" s="25"/>
      <c r="AQI41" s="25"/>
      <c r="AQJ41" s="25"/>
      <c r="AQK41" s="25"/>
      <c r="AQL41" s="25"/>
      <c r="AQM41" s="25"/>
      <c r="AQN41" s="25"/>
      <c r="AQO41" s="25"/>
      <c r="AQP41" s="25"/>
      <c r="AQQ41" s="25"/>
      <c r="AQR41" s="25"/>
      <c r="AQS41" s="25"/>
      <c r="AQT41" s="25"/>
      <c r="AQU41" s="25"/>
      <c r="AQV41" s="25"/>
      <c r="AQW41" s="25"/>
      <c r="AQX41" s="25"/>
      <c r="AQY41" s="25"/>
      <c r="AQZ41" s="25"/>
      <c r="ARA41" s="25"/>
      <c r="ARB41" s="25"/>
      <c r="ARC41" s="25"/>
      <c r="ARD41" s="25"/>
      <c r="ARE41" s="25"/>
      <c r="ARF41" s="25"/>
      <c r="ARG41" s="25"/>
      <c r="ARH41" s="25"/>
      <c r="ARI41" s="25"/>
      <c r="ARJ41" s="25"/>
      <c r="ARK41" s="25"/>
      <c r="ARL41" s="25"/>
      <c r="ARM41" s="25"/>
      <c r="ARN41" s="25"/>
      <c r="ARO41" s="25"/>
      <c r="ARP41" s="25"/>
      <c r="ARQ41" s="25"/>
      <c r="ARR41" s="25"/>
      <c r="ARS41" s="25"/>
      <c r="ART41" s="25"/>
      <c r="ARU41" s="25"/>
      <c r="ARV41" s="25"/>
      <c r="ARW41" s="25"/>
      <c r="ARX41" s="25"/>
      <c r="ARY41" s="25"/>
      <c r="ARZ41" s="25"/>
      <c r="ASA41" s="25"/>
      <c r="ASB41" s="25"/>
      <c r="ASC41" s="25"/>
      <c r="ASD41" s="25"/>
      <c r="ASE41" s="25"/>
      <c r="ASF41" s="25"/>
      <c r="ASG41" s="25"/>
      <c r="ASH41" s="25"/>
      <c r="ASI41" s="25"/>
      <c r="ASJ41" s="25"/>
      <c r="ASK41" s="25"/>
      <c r="ASL41" s="25"/>
      <c r="ASM41" s="25"/>
      <c r="ASN41" s="25"/>
      <c r="ASO41" s="25"/>
      <c r="ASP41" s="25"/>
      <c r="ASQ41" s="25"/>
      <c r="ASR41" s="25"/>
      <c r="ASS41" s="25"/>
      <c r="AST41" s="25"/>
      <c r="ASU41" s="25"/>
      <c r="ASV41" s="25"/>
      <c r="ASW41" s="25"/>
      <c r="ASX41" s="25"/>
      <c r="ASY41" s="25"/>
      <c r="ASZ41" s="25"/>
      <c r="ATA41" s="25"/>
      <c r="ATB41" s="25"/>
      <c r="ATC41" s="25"/>
      <c r="ATD41" s="25"/>
      <c r="ATE41" s="25"/>
      <c r="ATF41" s="25"/>
      <c r="ATG41" s="25"/>
      <c r="ATH41" s="25"/>
      <c r="ATI41" s="25"/>
      <c r="ATJ41" s="25"/>
      <c r="ATK41" s="25"/>
      <c r="ATL41" s="25"/>
      <c r="ATM41" s="25"/>
      <c r="ATN41" s="25"/>
      <c r="ATO41" s="25"/>
      <c r="ATP41" s="25"/>
      <c r="ATQ41" s="25"/>
      <c r="ATR41" s="25"/>
      <c r="ATS41" s="25"/>
      <c r="ATT41" s="25"/>
      <c r="ATU41" s="25"/>
      <c r="ATV41" s="25"/>
      <c r="ATW41" s="25"/>
      <c r="ATX41" s="25"/>
      <c r="ATY41" s="25"/>
      <c r="ATZ41" s="25"/>
      <c r="AUA41" s="25"/>
      <c r="AUB41" s="25"/>
      <c r="AUC41" s="25"/>
      <c r="AUD41" s="25"/>
      <c r="AUE41" s="25"/>
      <c r="AUF41" s="25"/>
      <c r="AUG41" s="25"/>
      <c r="AUH41" s="25"/>
      <c r="AUI41" s="25"/>
      <c r="AUJ41" s="25"/>
      <c r="AUK41" s="25"/>
      <c r="AUL41" s="25"/>
      <c r="AUM41" s="25"/>
      <c r="AUN41" s="25"/>
      <c r="AUO41" s="25"/>
      <c r="AUP41" s="25"/>
      <c r="AUQ41" s="25"/>
      <c r="AUR41" s="25"/>
      <c r="AUS41" s="25"/>
      <c r="AUT41" s="25"/>
      <c r="AUU41" s="25"/>
      <c r="AUV41" s="25"/>
      <c r="AUW41" s="25"/>
      <c r="AUX41" s="25"/>
      <c r="AUY41" s="25"/>
      <c r="AUZ41" s="25"/>
      <c r="AVA41" s="25"/>
      <c r="AVB41" s="25"/>
      <c r="AVC41" s="25"/>
      <c r="AVD41" s="25"/>
      <c r="AVE41" s="25"/>
      <c r="AVF41" s="25"/>
      <c r="AVG41" s="25"/>
      <c r="AVH41" s="25"/>
      <c r="AVI41" s="25"/>
      <c r="AVJ41" s="25"/>
      <c r="AVK41" s="25"/>
      <c r="AVL41" s="25"/>
      <c r="AVM41" s="25"/>
      <c r="AVN41" s="25"/>
      <c r="AVO41" s="25"/>
      <c r="AVP41" s="25"/>
      <c r="AVQ41" s="25"/>
      <c r="AVR41" s="25"/>
      <c r="AVS41" s="25"/>
      <c r="AVT41" s="25"/>
      <c r="AVU41" s="25"/>
      <c r="AVV41" s="25"/>
      <c r="AVW41" s="25"/>
      <c r="AVX41" s="25"/>
      <c r="AVY41" s="25"/>
      <c r="AVZ41" s="25"/>
      <c r="AWA41" s="25"/>
      <c r="AWB41" s="25"/>
      <c r="AWC41" s="25"/>
      <c r="AWD41" s="25"/>
      <c r="AWE41" s="25"/>
      <c r="AWF41" s="25"/>
      <c r="AWG41" s="25"/>
      <c r="AWH41" s="25"/>
      <c r="AWI41" s="25"/>
      <c r="AWJ41" s="25"/>
      <c r="AWK41" s="25"/>
      <c r="AWL41" s="25"/>
      <c r="AWM41" s="25"/>
      <c r="AWN41" s="25"/>
      <c r="AWO41" s="25"/>
      <c r="AWP41" s="25"/>
      <c r="AWQ41" s="25"/>
      <c r="AWR41" s="25"/>
      <c r="AWS41" s="25"/>
      <c r="AWT41" s="25"/>
      <c r="AWU41" s="25"/>
      <c r="AWV41" s="25"/>
      <c r="AWW41" s="25"/>
      <c r="AWX41" s="25"/>
      <c r="AWY41" s="25"/>
      <c r="AWZ41" s="25"/>
      <c r="AXA41" s="25"/>
      <c r="AXB41" s="25"/>
      <c r="AXC41" s="25"/>
      <c r="AXD41" s="25"/>
      <c r="AXE41" s="25"/>
      <c r="AXF41" s="25"/>
      <c r="AXG41" s="25"/>
      <c r="AXH41" s="25"/>
      <c r="AXI41" s="25"/>
      <c r="AXJ41" s="25"/>
      <c r="AXK41" s="25"/>
      <c r="AXL41" s="25"/>
      <c r="AXM41" s="25"/>
      <c r="AXN41" s="25"/>
      <c r="AXO41" s="25"/>
      <c r="AXP41" s="25"/>
      <c r="AXQ41" s="25"/>
      <c r="AXR41" s="25"/>
      <c r="AXS41" s="25"/>
      <c r="AXT41" s="25"/>
      <c r="AXU41" s="25"/>
      <c r="AXV41" s="25"/>
      <c r="AXW41" s="25"/>
      <c r="AXX41" s="25"/>
      <c r="AXY41" s="25"/>
      <c r="AXZ41" s="25"/>
      <c r="AYA41" s="25"/>
      <c r="AYB41" s="25"/>
      <c r="AYC41" s="25"/>
      <c r="AYD41" s="25"/>
      <c r="AYE41" s="25"/>
      <c r="AYF41" s="25"/>
      <c r="AYG41" s="25"/>
      <c r="AYH41" s="25"/>
      <c r="AYI41" s="25"/>
      <c r="AYJ41" s="25"/>
      <c r="AYK41" s="25"/>
      <c r="AYL41" s="25"/>
      <c r="AYM41" s="25"/>
      <c r="AYN41" s="25"/>
      <c r="AYO41" s="25"/>
      <c r="AYP41" s="25"/>
      <c r="AYQ41" s="25"/>
      <c r="AYR41" s="25"/>
      <c r="AYS41" s="25"/>
      <c r="AYT41" s="25"/>
      <c r="AYU41" s="25"/>
      <c r="AYV41" s="25"/>
      <c r="AYW41" s="25"/>
      <c r="AYX41" s="25"/>
      <c r="AYY41" s="25"/>
      <c r="AYZ41" s="25"/>
      <c r="AZA41" s="25"/>
      <c r="AZB41" s="25"/>
      <c r="AZC41" s="25"/>
      <c r="AZD41" s="25"/>
      <c r="AZE41" s="25"/>
      <c r="AZF41" s="25"/>
      <c r="AZG41" s="25"/>
      <c r="AZH41" s="25"/>
      <c r="AZI41" s="25"/>
      <c r="AZJ41" s="25"/>
      <c r="AZK41" s="25"/>
      <c r="AZL41" s="25"/>
      <c r="AZM41" s="25"/>
      <c r="AZN41" s="25"/>
      <c r="AZO41" s="25"/>
      <c r="AZP41" s="25"/>
      <c r="AZQ41" s="25"/>
      <c r="AZR41" s="25"/>
      <c r="AZS41" s="25"/>
      <c r="AZT41" s="25"/>
      <c r="AZU41" s="25"/>
      <c r="AZV41" s="25"/>
      <c r="AZW41" s="25"/>
      <c r="AZX41" s="25"/>
      <c r="AZY41" s="25"/>
      <c r="AZZ41" s="25"/>
      <c r="BAA41" s="25"/>
      <c r="BAB41" s="25"/>
      <c r="BAC41" s="25"/>
      <c r="BAD41" s="25"/>
      <c r="BAE41" s="25"/>
      <c r="BAF41" s="25"/>
      <c r="BAG41" s="25"/>
      <c r="BAH41" s="25"/>
      <c r="BAI41" s="25"/>
      <c r="BAJ41" s="25"/>
      <c r="BAK41" s="25"/>
      <c r="BAL41" s="25"/>
      <c r="BAM41" s="25"/>
      <c r="BAN41" s="25"/>
      <c r="BAO41" s="25"/>
      <c r="BAP41" s="25"/>
      <c r="BAQ41" s="25"/>
      <c r="BAR41" s="25"/>
      <c r="BAS41" s="25"/>
      <c r="BAT41" s="25"/>
      <c r="BAU41" s="25"/>
      <c r="BAV41" s="25"/>
      <c r="BAW41" s="25"/>
      <c r="BAX41" s="25"/>
      <c r="BAY41" s="25"/>
      <c r="BAZ41" s="25"/>
      <c r="BBA41" s="25"/>
      <c r="BBB41" s="25"/>
      <c r="BBC41" s="25"/>
      <c r="BBD41" s="25"/>
      <c r="BBE41" s="25"/>
      <c r="BBF41" s="25"/>
      <c r="BBG41" s="25"/>
      <c r="BBH41" s="25"/>
      <c r="BBI41" s="25"/>
      <c r="BBJ41" s="25"/>
      <c r="BBK41" s="25"/>
      <c r="BBL41" s="25"/>
      <c r="BBM41" s="25"/>
      <c r="BBN41" s="25"/>
      <c r="BBO41" s="25"/>
      <c r="BBP41" s="25"/>
      <c r="BBQ41" s="25"/>
      <c r="BBR41" s="25"/>
      <c r="BBS41" s="25"/>
      <c r="BBT41" s="25"/>
      <c r="BBU41" s="25"/>
      <c r="BBV41" s="25"/>
      <c r="BBW41" s="25"/>
      <c r="BBX41" s="25"/>
      <c r="BBY41" s="25"/>
      <c r="BBZ41" s="25"/>
      <c r="BCA41" s="25"/>
      <c r="BCB41" s="25"/>
      <c r="BCC41" s="25"/>
      <c r="BCD41" s="25"/>
      <c r="BCE41" s="25"/>
      <c r="BCF41" s="25"/>
      <c r="BCG41" s="25"/>
      <c r="BCH41" s="25"/>
      <c r="BCI41" s="25"/>
      <c r="BCJ41" s="25"/>
      <c r="BCK41" s="25"/>
      <c r="BCL41" s="25"/>
      <c r="BCM41" s="25"/>
      <c r="BCN41" s="25"/>
      <c r="BCO41" s="25"/>
      <c r="BCP41" s="25"/>
      <c r="BCQ41" s="25"/>
      <c r="BCR41" s="25"/>
      <c r="BCS41" s="25"/>
      <c r="BCT41" s="25"/>
      <c r="BCU41" s="25"/>
      <c r="BCV41" s="25"/>
      <c r="BCW41" s="25"/>
      <c r="BCX41" s="25"/>
      <c r="BCY41" s="25"/>
      <c r="BCZ41" s="25"/>
      <c r="BDA41" s="25"/>
      <c r="BDB41" s="25"/>
      <c r="BDC41" s="25"/>
      <c r="BDD41" s="25"/>
      <c r="BDE41" s="25"/>
      <c r="BDF41" s="25"/>
      <c r="BDG41" s="25"/>
      <c r="BDH41" s="25"/>
      <c r="BDI41" s="25"/>
      <c r="BDJ41" s="25"/>
      <c r="BDK41" s="25"/>
      <c r="BDL41" s="25"/>
      <c r="BDM41" s="25"/>
      <c r="BDN41" s="25"/>
      <c r="BDO41" s="25"/>
      <c r="BDP41" s="25"/>
      <c r="BDQ41" s="25"/>
      <c r="BDR41" s="25"/>
      <c r="BDS41" s="25"/>
      <c r="BDT41" s="25"/>
      <c r="BDU41" s="25"/>
      <c r="BDV41" s="25"/>
      <c r="BDW41" s="25"/>
      <c r="BDX41" s="25"/>
      <c r="BDY41" s="25"/>
      <c r="BDZ41" s="25"/>
      <c r="BEA41" s="25"/>
      <c r="BEB41" s="25"/>
      <c r="BEC41" s="25"/>
      <c r="BED41" s="25"/>
      <c r="BEE41" s="25"/>
      <c r="BEF41" s="25"/>
      <c r="BEG41" s="25"/>
      <c r="BEH41" s="25"/>
      <c r="BEI41" s="25"/>
      <c r="BEJ41" s="25"/>
      <c r="BEK41" s="25"/>
      <c r="BEL41" s="25"/>
      <c r="BEM41" s="25"/>
      <c r="BEN41" s="25"/>
      <c r="BEO41" s="25"/>
      <c r="BEP41" s="25"/>
      <c r="BEQ41" s="25"/>
      <c r="BER41" s="25"/>
      <c r="BES41" s="25"/>
      <c r="BET41" s="25"/>
      <c r="BEU41" s="25"/>
      <c r="BEV41" s="25"/>
      <c r="BEW41" s="25"/>
      <c r="BEX41" s="25"/>
      <c r="BEY41" s="25"/>
      <c r="BEZ41" s="25"/>
      <c r="BFA41" s="25"/>
      <c r="BFB41" s="25"/>
      <c r="BFC41" s="25"/>
      <c r="BFD41" s="25"/>
      <c r="BFE41" s="25"/>
      <c r="BFF41" s="25"/>
      <c r="BFG41" s="25"/>
      <c r="BFH41" s="25"/>
      <c r="BFI41" s="25"/>
      <c r="BFJ41" s="25"/>
      <c r="BFK41" s="25"/>
      <c r="BFL41" s="25"/>
      <c r="BFM41" s="25"/>
      <c r="BFN41" s="25"/>
      <c r="BFO41" s="25"/>
      <c r="BFP41" s="25"/>
      <c r="BFQ41" s="25"/>
      <c r="BFR41" s="25"/>
      <c r="BFS41" s="25"/>
      <c r="BFT41" s="25"/>
      <c r="BFU41" s="25"/>
      <c r="BFV41" s="25"/>
      <c r="BFW41" s="25"/>
      <c r="BFX41" s="25"/>
      <c r="BFY41" s="25"/>
      <c r="BFZ41" s="25"/>
      <c r="BGA41" s="25"/>
      <c r="BGB41" s="25"/>
      <c r="BGC41" s="25"/>
      <c r="BGD41" s="25"/>
      <c r="BGE41" s="25"/>
      <c r="BGF41" s="25"/>
      <c r="BGG41" s="25"/>
      <c r="BGH41" s="25"/>
      <c r="BGI41" s="25"/>
      <c r="BGJ41" s="25"/>
      <c r="BGK41" s="25"/>
      <c r="BGL41" s="25"/>
      <c r="BGM41" s="25"/>
      <c r="BGN41" s="25"/>
      <c r="BGO41" s="25"/>
      <c r="BGP41" s="25"/>
      <c r="BGQ41" s="25"/>
      <c r="BGR41" s="25"/>
      <c r="BGS41" s="25"/>
      <c r="BGT41" s="25"/>
      <c r="BGU41" s="25"/>
      <c r="BGV41" s="25"/>
      <c r="BGW41" s="25"/>
      <c r="BGX41" s="25"/>
      <c r="BGY41" s="25"/>
      <c r="BGZ41" s="25"/>
      <c r="BHA41" s="25"/>
      <c r="BHB41" s="25"/>
      <c r="BHC41" s="25"/>
      <c r="BHD41" s="25"/>
      <c r="BHE41" s="25"/>
      <c r="BHF41" s="25"/>
      <c r="BHG41" s="25"/>
      <c r="BHH41" s="25"/>
      <c r="BHI41" s="25"/>
      <c r="BHJ41" s="25"/>
      <c r="BHK41" s="25"/>
      <c r="BHL41" s="25"/>
      <c r="BHM41" s="25"/>
      <c r="BHN41" s="25"/>
      <c r="BHO41" s="25"/>
      <c r="BHP41" s="25"/>
      <c r="BHQ41" s="25"/>
      <c r="BHR41" s="25"/>
      <c r="BHS41" s="25"/>
      <c r="BHT41" s="25"/>
      <c r="BHU41" s="25"/>
      <c r="BHV41" s="25"/>
      <c r="BHW41" s="25"/>
      <c r="BHX41" s="25"/>
      <c r="BHY41" s="25"/>
      <c r="BHZ41" s="25"/>
      <c r="BIA41" s="25"/>
      <c r="BIB41" s="25"/>
      <c r="BIC41" s="25"/>
      <c r="BID41" s="25"/>
      <c r="BIE41" s="25"/>
      <c r="BIF41" s="25"/>
      <c r="BIG41" s="25"/>
      <c r="BIH41" s="25"/>
      <c r="BII41" s="25"/>
      <c r="BIJ41" s="25"/>
      <c r="BIK41" s="25"/>
      <c r="BIL41" s="25"/>
      <c r="BIM41" s="25"/>
      <c r="BIN41" s="25"/>
      <c r="BIO41" s="25"/>
      <c r="BIP41" s="25"/>
      <c r="BIQ41" s="25"/>
      <c r="BIR41" s="25"/>
      <c r="BIS41" s="25"/>
      <c r="BIT41" s="25"/>
      <c r="BIU41" s="25"/>
      <c r="BIV41" s="25"/>
      <c r="BIW41" s="25"/>
      <c r="BIX41" s="25"/>
      <c r="BIY41" s="25"/>
      <c r="BIZ41" s="25"/>
      <c r="BJA41" s="25"/>
      <c r="BJB41" s="25"/>
      <c r="BJC41" s="25"/>
      <c r="BJD41" s="25"/>
      <c r="BJE41" s="25"/>
      <c r="BJF41" s="25"/>
      <c r="BJG41" s="25"/>
      <c r="BJH41" s="25"/>
      <c r="BJI41" s="25"/>
      <c r="BJJ41" s="25"/>
      <c r="BJK41" s="25"/>
      <c r="BJL41" s="25"/>
      <c r="BJM41" s="25"/>
      <c r="BJN41" s="25"/>
      <c r="BJO41" s="25"/>
      <c r="BJP41" s="25"/>
      <c r="BJQ41" s="25"/>
      <c r="BJR41" s="25"/>
      <c r="BJS41" s="25"/>
      <c r="BJT41" s="25"/>
      <c r="BJU41" s="25"/>
      <c r="BJV41" s="25"/>
      <c r="BJW41" s="25"/>
      <c r="BJX41" s="25"/>
      <c r="BJY41" s="25"/>
      <c r="BJZ41" s="25"/>
      <c r="BKA41" s="25"/>
      <c r="BKB41" s="25"/>
      <c r="BKC41" s="25"/>
      <c r="BKD41" s="25"/>
      <c r="BKE41" s="25"/>
      <c r="BKF41" s="25"/>
      <c r="BKG41" s="25"/>
      <c r="BKH41" s="25"/>
      <c r="BKI41" s="25"/>
      <c r="BKJ41" s="25"/>
      <c r="BKK41" s="25"/>
      <c r="BKL41" s="25"/>
      <c r="BKM41" s="25"/>
      <c r="BKN41" s="25"/>
      <c r="BKO41" s="25"/>
      <c r="BKP41" s="25"/>
      <c r="BKQ41" s="25"/>
      <c r="BKR41" s="25"/>
      <c r="BKS41" s="25"/>
      <c r="BKT41" s="25"/>
      <c r="BKU41" s="25"/>
      <c r="BKV41" s="25"/>
      <c r="BKW41" s="25"/>
      <c r="BKX41" s="25"/>
      <c r="BKY41" s="25"/>
      <c r="BKZ41" s="25"/>
      <c r="BLA41" s="25"/>
      <c r="BLB41" s="25"/>
      <c r="BLC41" s="25"/>
      <c r="BLD41" s="25"/>
      <c r="BLE41" s="25"/>
      <c r="BLF41" s="25"/>
      <c r="BLG41" s="25"/>
      <c r="BLH41" s="25"/>
      <c r="BLI41" s="25"/>
      <c r="BLJ41" s="25"/>
      <c r="BLK41" s="25"/>
      <c r="BLL41" s="25"/>
      <c r="BLM41" s="25"/>
      <c r="BLN41" s="25"/>
      <c r="BLO41" s="25"/>
      <c r="BLP41" s="25"/>
      <c r="BLQ41" s="25"/>
      <c r="BLR41" s="25"/>
      <c r="BLS41" s="25"/>
      <c r="BLT41" s="25"/>
      <c r="BLU41" s="25"/>
      <c r="BLV41" s="25"/>
      <c r="BLW41" s="25"/>
      <c r="BLX41" s="25"/>
      <c r="BLY41" s="25"/>
      <c r="BLZ41" s="25"/>
      <c r="BMA41" s="25"/>
      <c r="BMB41" s="25"/>
      <c r="BMC41" s="25"/>
      <c r="BMD41" s="25"/>
      <c r="BME41" s="25"/>
      <c r="BMF41" s="25"/>
      <c r="BMG41" s="25"/>
      <c r="BMH41" s="25"/>
      <c r="BMI41" s="25"/>
      <c r="BMJ41" s="25"/>
      <c r="BMK41" s="25"/>
      <c r="BML41" s="25"/>
      <c r="BMM41" s="25"/>
      <c r="BMN41" s="25"/>
      <c r="BMO41" s="25"/>
      <c r="BMP41" s="25"/>
      <c r="BMQ41" s="25"/>
      <c r="BMR41" s="25"/>
      <c r="BMS41" s="25"/>
      <c r="BMT41" s="25"/>
      <c r="BMU41" s="25"/>
      <c r="BMV41" s="25"/>
      <c r="BMW41" s="25"/>
      <c r="BMX41" s="25"/>
      <c r="BMY41" s="25"/>
      <c r="BMZ41" s="25"/>
      <c r="BNA41" s="25"/>
      <c r="BNB41" s="25"/>
      <c r="BNC41" s="25"/>
      <c r="BND41" s="25"/>
      <c r="BNE41" s="25"/>
      <c r="BNF41" s="25"/>
      <c r="BNG41" s="25"/>
      <c r="BNH41" s="25"/>
      <c r="BNI41" s="25"/>
      <c r="BNJ41" s="25"/>
      <c r="BNK41" s="25"/>
      <c r="BNL41" s="25"/>
      <c r="BNM41" s="25"/>
      <c r="BNN41" s="25"/>
      <c r="BNO41" s="25"/>
      <c r="BNP41" s="25"/>
      <c r="BNQ41" s="25"/>
      <c r="BNR41" s="25"/>
      <c r="BNS41" s="25"/>
      <c r="BNT41" s="25"/>
      <c r="BNU41" s="25"/>
      <c r="BNV41" s="25"/>
      <c r="BNW41" s="25"/>
      <c r="BNX41" s="25"/>
      <c r="BNY41" s="25"/>
      <c r="BNZ41" s="25"/>
      <c r="BOA41" s="25"/>
      <c r="BOB41" s="25"/>
      <c r="BOC41" s="25"/>
      <c r="BOD41" s="25"/>
      <c r="BOE41" s="25"/>
      <c r="BOF41" s="25"/>
      <c r="BOG41" s="25"/>
      <c r="BOH41" s="25"/>
      <c r="BOI41" s="25"/>
      <c r="BOJ41" s="25"/>
      <c r="BOK41" s="25"/>
      <c r="BOL41" s="25"/>
      <c r="BOM41" s="25"/>
      <c r="BON41" s="25"/>
      <c r="BOO41" s="25"/>
      <c r="BOP41" s="25"/>
      <c r="BOQ41" s="25"/>
      <c r="BOR41" s="25"/>
      <c r="BOS41" s="25"/>
      <c r="BOT41" s="25"/>
      <c r="BOU41" s="25"/>
      <c r="BOV41" s="25"/>
      <c r="BOW41" s="25"/>
      <c r="BOX41" s="25"/>
      <c r="BOY41" s="25"/>
      <c r="BOZ41" s="25"/>
      <c r="BPA41" s="25"/>
      <c r="BPB41" s="25"/>
      <c r="BPC41" s="25"/>
      <c r="BPD41" s="25"/>
      <c r="BPE41" s="25"/>
      <c r="BPF41" s="25"/>
      <c r="BPG41" s="25"/>
      <c r="BPH41" s="25"/>
      <c r="BPI41" s="25"/>
      <c r="BPJ41" s="25"/>
      <c r="BPK41" s="25"/>
      <c r="BPL41" s="25"/>
      <c r="BPM41" s="25"/>
      <c r="BPN41" s="25"/>
      <c r="BPO41" s="25"/>
      <c r="BPP41" s="25"/>
      <c r="BPQ41" s="25"/>
      <c r="BPR41" s="25"/>
      <c r="BPS41" s="25"/>
      <c r="BPT41" s="25"/>
      <c r="BPU41" s="25"/>
      <c r="BPV41" s="25"/>
      <c r="BPW41" s="25"/>
      <c r="BPX41" s="25"/>
      <c r="BPY41" s="25"/>
      <c r="BPZ41" s="25"/>
      <c r="BQA41" s="25"/>
      <c r="BQB41" s="25"/>
      <c r="BQC41" s="25"/>
      <c r="BQD41" s="25"/>
      <c r="BQE41" s="25"/>
      <c r="BQF41" s="25"/>
      <c r="BQG41" s="25"/>
      <c r="BQH41" s="25"/>
      <c r="BQI41" s="25"/>
      <c r="BQJ41" s="25"/>
      <c r="BQK41" s="25"/>
      <c r="BQL41" s="25"/>
      <c r="BQM41" s="25"/>
      <c r="BQN41" s="25"/>
      <c r="BQO41" s="25"/>
      <c r="BQP41" s="25"/>
      <c r="BQQ41" s="25"/>
      <c r="BQR41" s="25"/>
      <c r="BQS41" s="25"/>
      <c r="BQT41" s="25"/>
      <c r="BQU41" s="25"/>
      <c r="BQV41" s="25"/>
      <c r="BQW41" s="25"/>
      <c r="BQX41" s="25"/>
      <c r="BQY41" s="25"/>
      <c r="BQZ41" s="25"/>
      <c r="BRA41" s="25"/>
      <c r="BRB41" s="25"/>
      <c r="BRC41" s="25"/>
      <c r="BRD41" s="25"/>
      <c r="BRE41" s="25"/>
      <c r="BRF41" s="25"/>
      <c r="BRG41" s="25"/>
      <c r="BRH41" s="25"/>
      <c r="BRI41" s="25"/>
      <c r="BRJ41" s="25"/>
      <c r="BRK41" s="25"/>
      <c r="BRL41" s="25"/>
      <c r="BRM41" s="25"/>
      <c r="BRN41" s="25"/>
      <c r="BRO41" s="25"/>
      <c r="BRP41" s="25"/>
      <c r="BRQ41" s="25"/>
      <c r="BRR41" s="25"/>
      <c r="BRS41" s="25"/>
      <c r="BRT41" s="25"/>
      <c r="BRU41" s="25"/>
      <c r="BRV41" s="25"/>
      <c r="BRW41" s="25"/>
      <c r="BRX41" s="25"/>
      <c r="BRY41" s="25"/>
      <c r="BRZ41" s="25"/>
      <c r="BSA41" s="25"/>
      <c r="BSB41" s="25"/>
      <c r="BSC41" s="25"/>
      <c r="BSD41" s="25"/>
      <c r="BSE41" s="25"/>
      <c r="BSF41" s="25"/>
      <c r="BSG41" s="25"/>
      <c r="BSH41" s="25"/>
      <c r="BSI41" s="25"/>
      <c r="BSJ41" s="25"/>
      <c r="BSK41" s="25"/>
      <c r="BSL41" s="25"/>
      <c r="BSM41" s="25"/>
      <c r="BSN41" s="25"/>
      <c r="BSO41" s="25"/>
      <c r="BSP41" s="25"/>
      <c r="BSQ41" s="25"/>
      <c r="BSR41" s="25"/>
      <c r="BSS41" s="25"/>
      <c r="BST41" s="25"/>
      <c r="BSU41" s="25"/>
      <c r="BSV41" s="25"/>
      <c r="BSW41" s="25"/>
      <c r="BSX41" s="25"/>
      <c r="BSY41" s="25"/>
      <c r="BSZ41" s="25"/>
      <c r="BTA41" s="25"/>
      <c r="BTB41" s="25"/>
      <c r="BTC41" s="25"/>
      <c r="BTD41" s="25"/>
      <c r="BTE41" s="25"/>
      <c r="BTF41" s="25"/>
      <c r="BTG41" s="25"/>
      <c r="BTH41" s="25"/>
      <c r="BTI41" s="25"/>
      <c r="BTJ41" s="25"/>
      <c r="BTK41" s="25"/>
      <c r="BTL41" s="25"/>
      <c r="BTM41" s="25"/>
      <c r="BTN41" s="25"/>
      <c r="BTO41" s="25"/>
      <c r="BTP41" s="25"/>
      <c r="BTQ41" s="25"/>
      <c r="BTR41" s="25"/>
      <c r="BTS41" s="25"/>
      <c r="BTT41" s="25"/>
      <c r="BTU41" s="25"/>
      <c r="BTV41" s="25"/>
      <c r="BTW41" s="25"/>
      <c r="BTX41" s="25"/>
      <c r="BTY41" s="25"/>
      <c r="BTZ41" s="25"/>
      <c r="BUA41" s="25"/>
      <c r="BUB41" s="25"/>
      <c r="BUC41" s="25"/>
      <c r="BUD41" s="25"/>
      <c r="BUE41" s="25"/>
      <c r="BUF41" s="25"/>
      <c r="BUG41" s="25"/>
      <c r="BUH41" s="25"/>
      <c r="BUI41" s="25"/>
      <c r="BUJ41" s="25"/>
      <c r="BUK41" s="25"/>
      <c r="BUL41" s="25"/>
      <c r="BUM41" s="25"/>
      <c r="BUN41" s="25"/>
      <c r="BUO41" s="25"/>
      <c r="BUP41" s="25"/>
      <c r="BUQ41" s="25"/>
      <c r="BUR41" s="25"/>
      <c r="BUS41" s="25"/>
      <c r="BUT41" s="25"/>
      <c r="BUU41" s="25"/>
      <c r="BUV41" s="25"/>
      <c r="BUW41" s="25"/>
      <c r="BUX41" s="25"/>
      <c r="BUY41" s="25"/>
      <c r="BUZ41" s="25"/>
      <c r="BVA41" s="25"/>
      <c r="BVB41" s="25"/>
      <c r="BVC41" s="25"/>
      <c r="BVD41" s="25"/>
      <c r="BVE41" s="25"/>
      <c r="BVF41" s="25"/>
      <c r="BVG41" s="25"/>
      <c r="BVH41" s="25"/>
      <c r="BVI41" s="25"/>
      <c r="BVJ41" s="25"/>
      <c r="BVK41" s="25"/>
      <c r="BVL41" s="25"/>
      <c r="BVM41" s="25"/>
      <c r="BVN41" s="25"/>
      <c r="BVO41" s="25"/>
      <c r="BVP41" s="25"/>
      <c r="BVQ41" s="25"/>
      <c r="BVR41" s="25"/>
      <c r="BVS41" s="25"/>
      <c r="BVT41" s="25"/>
      <c r="BVU41" s="25"/>
      <c r="BVV41" s="25"/>
      <c r="BVW41" s="25"/>
      <c r="BVX41" s="25"/>
      <c r="BVY41" s="25"/>
      <c r="BVZ41" s="25"/>
      <c r="BWA41" s="25"/>
      <c r="BWB41" s="25"/>
      <c r="BWC41" s="25"/>
      <c r="BWD41" s="25"/>
      <c r="BWE41" s="25"/>
      <c r="BWF41" s="25"/>
      <c r="BWG41" s="25"/>
      <c r="BWH41" s="25"/>
      <c r="BWI41" s="25"/>
      <c r="BWJ41" s="25"/>
      <c r="BWK41" s="25"/>
      <c r="BWL41" s="25"/>
      <c r="BWM41" s="25"/>
      <c r="BWN41" s="25"/>
      <c r="BWO41" s="25"/>
      <c r="BWP41" s="25"/>
      <c r="BWQ41" s="25"/>
      <c r="BWR41" s="25"/>
      <c r="BWS41" s="25"/>
      <c r="BWT41" s="25"/>
      <c r="BWU41" s="25"/>
      <c r="BWV41" s="25"/>
      <c r="BWW41" s="25"/>
      <c r="BWX41" s="25"/>
      <c r="BWY41" s="25"/>
      <c r="BWZ41" s="25"/>
      <c r="BXA41" s="25"/>
      <c r="BXB41" s="25"/>
      <c r="BXC41" s="25"/>
      <c r="BXD41" s="25"/>
      <c r="BXE41" s="25"/>
      <c r="BXF41" s="25"/>
      <c r="BXG41" s="25"/>
      <c r="BXH41" s="25"/>
      <c r="BXI41" s="25"/>
      <c r="BXJ41" s="25"/>
      <c r="BXK41" s="25"/>
      <c r="BXL41" s="25"/>
      <c r="BXM41" s="25"/>
      <c r="BXN41" s="25"/>
      <c r="BXO41" s="25"/>
      <c r="BXP41" s="25"/>
      <c r="BXQ41" s="25"/>
      <c r="BXR41" s="25"/>
      <c r="BXS41" s="25"/>
      <c r="BXT41" s="25"/>
      <c r="BXU41" s="25"/>
      <c r="BXV41" s="25"/>
      <c r="BXW41" s="25"/>
      <c r="BXX41" s="25"/>
      <c r="BXY41" s="25"/>
      <c r="BXZ41" s="25"/>
      <c r="BYA41" s="25"/>
      <c r="BYB41" s="25"/>
      <c r="BYC41" s="25"/>
      <c r="BYD41" s="25"/>
      <c r="BYE41" s="25"/>
      <c r="BYF41" s="25"/>
      <c r="BYG41" s="25"/>
      <c r="BYH41" s="25"/>
      <c r="BYI41" s="25"/>
      <c r="BYJ41" s="25"/>
      <c r="BYK41" s="25"/>
      <c r="BYL41" s="25"/>
      <c r="BYM41" s="25"/>
      <c r="BYN41" s="25"/>
      <c r="BYO41" s="25"/>
      <c r="BYP41" s="25"/>
      <c r="BYQ41" s="25"/>
      <c r="BYR41" s="25"/>
      <c r="BYS41" s="25"/>
      <c r="BYT41" s="25"/>
      <c r="BYU41" s="25"/>
      <c r="BYV41" s="25"/>
      <c r="BYW41" s="25"/>
      <c r="BYX41" s="25"/>
      <c r="BYY41" s="25"/>
      <c r="BYZ41" s="25"/>
      <c r="BZA41" s="25"/>
      <c r="BZB41" s="25"/>
      <c r="BZC41" s="25"/>
      <c r="BZD41" s="25"/>
      <c r="BZE41" s="25"/>
      <c r="BZF41" s="25"/>
      <c r="BZG41" s="25"/>
      <c r="BZH41" s="25"/>
      <c r="BZI41" s="25"/>
      <c r="BZJ41" s="25"/>
      <c r="BZK41" s="25"/>
      <c r="BZL41" s="25"/>
      <c r="BZM41" s="25"/>
      <c r="BZN41" s="25"/>
      <c r="BZO41" s="25"/>
      <c r="BZP41" s="25"/>
      <c r="BZQ41" s="25"/>
      <c r="BZR41" s="25"/>
      <c r="BZS41" s="25"/>
      <c r="BZT41" s="25"/>
      <c r="BZU41" s="25"/>
      <c r="BZV41" s="25"/>
      <c r="BZW41" s="25"/>
      <c r="BZX41" s="25"/>
      <c r="BZY41" s="25"/>
      <c r="BZZ41" s="25"/>
      <c r="CAA41" s="25"/>
      <c r="CAB41" s="25"/>
      <c r="CAC41" s="25"/>
      <c r="CAD41" s="25"/>
      <c r="CAE41" s="25"/>
      <c r="CAF41" s="25"/>
      <c r="CAG41" s="25"/>
      <c r="CAH41" s="25"/>
      <c r="CAI41" s="25"/>
      <c r="CAJ41" s="25"/>
      <c r="CAK41" s="25"/>
      <c r="CAL41" s="25"/>
      <c r="CAM41" s="25"/>
      <c r="CAN41" s="25"/>
      <c r="CAO41" s="25"/>
      <c r="CAP41" s="25"/>
      <c r="CAQ41" s="25"/>
      <c r="CAR41" s="25"/>
      <c r="CAS41" s="25"/>
      <c r="CAT41" s="25"/>
      <c r="CAU41" s="25"/>
      <c r="CAV41" s="25"/>
      <c r="CAW41" s="25"/>
      <c r="CAX41" s="25"/>
      <c r="CAY41" s="25"/>
      <c r="CAZ41" s="25"/>
      <c r="CBA41" s="25"/>
      <c r="CBB41" s="25"/>
      <c r="CBC41" s="25"/>
      <c r="CBD41" s="25"/>
      <c r="CBE41" s="25"/>
      <c r="CBF41" s="25"/>
      <c r="CBG41" s="25"/>
      <c r="CBH41" s="25"/>
      <c r="CBI41" s="25"/>
      <c r="CBJ41" s="25"/>
      <c r="CBK41" s="25"/>
      <c r="CBL41" s="25"/>
      <c r="CBM41" s="25"/>
      <c r="CBN41" s="25"/>
      <c r="CBO41" s="25"/>
      <c r="CBP41" s="25"/>
      <c r="CBQ41" s="25"/>
      <c r="CBR41" s="25"/>
      <c r="CBS41" s="25"/>
      <c r="CBT41" s="25"/>
      <c r="CBU41" s="25"/>
      <c r="CBV41" s="25"/>
      <c r="CBW41" s="25"/>
      <c r="CBX41" s="25"/>
      <c r="CBY41" s="25"/>
      <c r="CBZ41" s="25"/>
      <c r="CCA41" s="25"/>
      <c r="CCB41" s="25"/>
      <c r="CCC41" s="25"/>
      <c r="CCD41" s="25"/>
      <c r="CCE41" s="25"/>
      <c r="CCF41" s="25"/>
      <c r="CCG41" s="25"/>
      <c r="CCH41" s="25"/>
      <c r="CCI41" s="25"/>
      <c r="CCJ41" s="25"/>
      <c r="CCK41" s="25"/>
      <c r="CCL41" s="25"/>
      <c r="CCM41" s="25"/>
      <c r="CCN41" s="25"/>
      <c r="CCO41" s="25"/>
      <c r="CCP41" s="25"/>
      <c r="CCQ41" s="25"/>
      <c r="CCR41" s="25"/>
      <c r="CCS41" s="25"/>
      <c r="CCT41" s="25"/>
      <c r="CCU41" s="25"/>
      <c r="CCV41" s="25"/>
      <c r="CCW41" s="25"/>
      <c r="CCX41" s="25"/>
      <c r="CCY41" s="25"/>
      <c r="CCZ41" s="25"/>
      <c r="CDA41" s="25"/>
      <c r="CDB41" s="25"/>
      <c r="CDC41" s="25"/>
      <c r="CDD41" s="25"/>
      <c r="CDE41" s="25"/>
      <c r="CDF41" s="25"/>
      <c r="CDG41" s="25"/>
      <c r="CDH41" s="25"/>
      <c r="CDI41" s="25"/>
      <c r="CDJ41" s="25"/>
      <c r="CDK41" s="25"/>
      <c r="CDL41" s="25"/>
      <c r="CDM41" s="25"/>
      <c r="CDN41" s="25"/>
      <c r="CDO41" s="25"/>
      <c r="CDP41" s="25"/>
      <c r="CDQ41" s="25"/>
      <c r="CDR41" s="25"/>
      <c r="CDS41" s="25"/>
      <c r="CDT41" s="25"/>
      <c r="CDU41" s="25"/>
      <c r="CDV41" s="25"/>
      <c r="CDW41" s="25"/>
      <c r="CDX41" s="25"/>
      <c r="CDY41" s="25"/>
      <c r="CDZ41" s="25"/>
      <c r="CEA41" s="25"/>
      <c r="CEB41" s="25"/>
      <c r="CEC41" s="25"/>
      <c r="CED41" s="25"/>
      <c r="CEE41" s="25"/>
      <c r="CEF41" s="25"/>
      <c r="CEG41" s="25"/>
      <c r="CEH41" s="25"/>
      <c r="CEI41" s="25"/>
      <c r="CEJ41" s="25"/>
      <c r="CEK41" s="25"/>
      <c r="CEL41" s="25"/>
      <c r="CEM41" s="25"/>
      <c r="CEN41" s="25"/>
      <c r="CEO41" s="25"/>
      <c r="CEP41" s="25"/>
      <c r="CEQ41" s="25"/>
      <c r="CER41" s="25"/>
      <c r="CES41" s="25"/>
      <c r="CET41" s="25"/>
      <c r="CEU41" s="25"/>
      <c r="CEV41" s="25"/>
      <c r="CEW41" s="25"/>
      <c r="CEX41" s="25"/>
      <c r="CEY41" s="25"/>
      <c r="CEZ41" s="25"/>
      <c r="CFA41" s="25"/>
      <c r="CFB41" s="25"/>
      <c r="CFC41" s="25"/>
      <c r="CFD41" s="25"/>
      <c r="CFE41" s="25"/>
      <c r="CFF41" s="25"/>
      <c r="CFG41" s="25"/>
      <c r="CFH41" s="25"/>
      <c r="CFI41" s="25"/>
      <c r="CFJ41" s="25"/>
      <c r="CFK41" s="25"/>
      <c r="CFL41" s="25"/>
      <c r="CFM41" s="25"/>
      <c r="CFN41" s="25"/>
      <c r="CFO41" s="25"/>
      <c r="CFP41" s="25"/>
      <c r="CFQ41" s="25"/>
      <c r="CFR41" s="25"/>
      <c r="CFS41" s="25"/>
      <c r="CFT41" s="25"/>
      <c r="CFU41" s="25"/>
      <c r="CFV41" s="25"/>
      <c r="CFW41" s="25"/>
      <c r="CFX41" s="25"/>
      <c r="CFY41" s="25"/>
      <c r="CFZ41" s="25"/>
      <c r="CGA41" s="25"/>
      <c r="CGB41" s="25"/>
      <c r="CGC41" s="25"/>
      <c r="CGD41" s="25"/>
      <c r="CGE41" s="25"/>
      <c r="CGF41" s="25"/>
      <c r="CGG41" s="25"/>
      <c r="CGH41" s="25"/>
      <c r="CGI41" s="25"/>
      <c r="CGJ41" s="25"/>
      <c r="CGK41" s="25"/>
      <c r="CGL41" s="25"/>
      <c r="CGM41" s="25"/>
      <c r="CGN41" s="25"/>
      <c r="CGO41" s="25"/>
      <c r="CGP41" s="25"/>
      <c r="CGQ41" s="25"/>
      <c r="CGR41" s="25"/>
      <c r="CGS41" s="25"/>
      <c r="CGT41" s="25"/>
      <c r="CGU41" s="25"/>
      <c r="CGV41" s="25"/>
      <c r="CGW41" s="25"/>
      <c r="CGX41" s="25"/>
      <c r="CGY41" s="25"/>
      <c r="CGZ41" s="25"/>
      <c r="CHA41" s="25"/>
      <c r="CHB41" s="25"/>
      <c r="CHC41" s="25"/>
      <c r="CHD41" s="25"/>
      <c r="CHE41" s="25"/>
      <c r="CHF41" s="25"/>
      <c r="CHG41" s="25"/>
      <c r="CHH41" s="25"/>
      <c r="CHI41" s="25"/>
      <c r="CHJ41" s="25"/>
      <c r="CHK41" s="25"/>
      <c r="CHL41" s="25"/>
      <c r="CHM41" s="25"/>
      <c r="CHN41" s="25"/>
      <c r="CHO41" s="25"/>
      <c r="CHP41" s="25"/>
      <c r="CHQ41" s="25"/>
      <c r="CHR41" s="25"/>
      <c r="CHS41" s="25"/>
      <c r="CHT41" s="25"/>
      <c r="CHU41" s="25"/>
      <c r="CHV41" s="25"/>
      <c r="CHW41" s="25"/>
      <c r="CHX41" s="25"/>
      <c r="CHY41" s="25"/>
      <c r="CHZ41" s="25"/>
      <c r="CIA41" s="25"/>
      <c r="CIB41" s="25"/>
      <c r="CIC41" s="25"/>
      <c r="CID41" s="25"/>
      <c r="CIE41" s="25"/>
      <c r="CIF41" s="25"/>
      <c r="CIG41" s="25"/>
      <c r="CIH41" s="25"/>
      <c r="CII41" s="25"/>
      <c r="CIJ41" s="25"/>
      <c r="CIK41" s="25"/>
      <c r="CIL41" s="25"/>
      <c r="CIM41" s="25"/>
      <c r="CIN41" s="25"/>
      <c r="CIO41" s="25"/>
      <c r="CIP41" s="25"/>
      <c r="CIQ41" s="25"/>
      <c r="CIR41" s="25"/>
      <c r="CIS41" s="25"/>
      <c r="CIT41" s="25"/>
      <c r="CIU41" s="25"/>
      <c r="CIV41" s="25"/>
      <c r="CIW41" s="25"/>
      <c r="CIX41" s="25"/>
      <c r="CIY41" s="25"/>
      <c r="CIZ41" s="25"/>
      <c r="CJA41" s="25"/>
      <c r="CJB41" s="25"/>
      <c r="CJC41" s="25"/>
      <c r="CJD41" s="25"/>
      <c r="CJE41" s="25"/>
      <c r="CJF41" s="25"/>
      <c r="CJG41" s="25"/>
      <c r="CJH41" s="25"/>
      <c r="CJI41" s="25"/>
      <c r="CJJ41" s="25"/>
      <c r="CJK41" s="25"/>
      <c r="CJL41" s="25"/>
      <c r="CJM41" s="25"/>
      <c r="CJN41" s="25"/>
      <c r="CJO41" s="25"/>
      <c r="CJP41" s="25"/>
      <c r="CJQ41" s="25"/>
      <c r="CJR41" s="25"/>
      <c r="CJS41" s="25"/>
      <c r="CJT41" s="25"/>
      <c r="CJU41" s="25"/>
      <c r="CJV41" s="25"/>
      <c r="CJW41" s="25"/>
      <c r="CJX41" s="25"/>
      <c r="CJY41" s="25"/>
      <c r="CJZ41" s="25"/>
      <c r="CKA41" s="25"/>
      <c r="CKB41" s="25"/>
      <c r="CKC41" s="25"/>
      <c r="CKD41" s="25"/>
      <c r="CKE41" s="25"/>
      <c r="CKF41" s="25"/>
      <c r="CKG41" s="25"/>
      <c r="CKH41" s="25"/>
      <c r="CKI41" s="25"/>
      <c r="CKJ41" s="25"/>
      <c r="CKK41" s="25"/>
      <c r="CKL41" s="25"/>
      <c r="CKM41" s="25"/>
      <c r="CKN41" s="25"/>
      <c r="CKO41" s="25"/>
      <c r="CKP41" s="25"/>
      <c r="CKQ41" s="25"/>
      <c r="CKR41" s="25"/>
      <c r="CKS41" s="25"/>
      <c r="CKT41" s="25"/>
      <c r="CKU41" s="25"/>
      <c r="CKV41" s="25"/>
      <c r="CKW41" s="25"/>
      <c r="CKX41" s="25"/>
      <c r="CKY41" s="25"/>
      <c r="CKZ41" s="25"/>
      <c r="CLA41" s="25"/>
      <c r="CLB41" s="25"/>
      <c r="CLC41" s="25"/>
      <c r="CLD41" s="25"/>
      <c r="CLE41" s="25"/>
      <c r="CLF41" s="25"/>
      <c r="CLG41" s="25"/>
      <c r="CLH41" s="25"/>
      <c r="CLI41" s="25"/>
      <c r="CLJ41" s="25"/>
      <c r="CLK41" s="25"/>
      <c r="CLL41" s="25"/>
      <c r="CLM41" s="25"/>
      <c r="CLN41" s="25"/>
      <c r="CLO41" s="25"/>
      <c r="CLP41" s="25"/>
      <c r="CLQ41" s="25"/>
      <c r="CLR41" s="25"/>
      <c r="CLS41" s="25"/>
      <c r="CLT41" s="25"/>
      <c r="CLU41" s="25"/>
      <c r="CLV41" s="25"/>
      <c r="CLW41" s="25"/>
      <c r="CLX41" s="25"/>
      <c r="CLY41" s="25"/>
      <c r="CLZ41" s="25"/>
      <c r="CMA41" s="25"/>
      <c r="CMB41" s="25"/>
      <c r="CMC41" s="25"/>
      <c r="CMD41" s="25"/>
      <c r="CME41" s="25"/>
      <c r="CMF41" s="25"/>
      <c r="CMG41" s="25"/>
      <c r="CMH41" s="25"/>
      <c r="CMI41" s="25"/>
      <c r="CMJ41" s="25"/>
      <c r="CMK41" s="25"/>
      <c r="CML41" s="25"/>
      <c r="CMM41" s="25"/>
      <c r="CMN41" s="25"/>
      <c r="CMO41" s="25"/>
      <c r="CMP41" s="25"/>
      <c r="CMQ41" s="25"/>
      <c r="CMR41" s="25"/>
      <c r="CMS41" s="25"/>
      <c r="CMT41" s="25"/>
      <c r="CMU41" s="25"/>
      <c r="CMV41" s="25"/>
      <c r="CMW41" s="25"/>
      <c r="CMX41" s="25"/>
      <c r="CMY41" s="25"/>
      <c r="CMZ41" s="25"/>
      <c r="CNA41" s="25"/>
      <c r="CNB41" s="25"/>
      <c r="CNC41" s="25"/>
      <c r="CND41" s="25"/>
      <c r="CNE41" s="25"/>
      <c r="CNF41" s="25"/>
      <c r="CNG41" s="25"/>
      <c r="CNH41" s="25"/>
      <c r="CNI41" s="25"/>
      <c r="CNJ41" s="25"/>
      <c r="CNK41" s="25"/>
      <c r="CNL41" s="25"/>
      <c r="CNM41" s="25"/>
      <c r="CNN41" s="25"/>
      <c r="CNO41" s="25"/>
      <c r="CNP41" s="25"/>
      <c r="CNQ41" s="25"/>
      <c r="CNR41" s="25"/>
      <c r="CNS41" s="25"/>
      <c r="CNT41" s="25"/>
      <c r="CNU41" s="25"/>
      <c r="CNV41" s="25"/>
      <c r="CNW41" s="25"/>
      <c r="CNX41" s="25"/>
      <c r="CNY41" s="25"/>
      <c r="CNZ41" s="25"/>
      <c r="COA41" s="25"/>
      <c r="COB41" s="25"/>
      <c r="COC41" s="25"/>
      <c r="COD41" s="25"/>
      <c r="COE41" s="25"/>
      <c r="COF41" s="25"/>
      <c r="COG41" s="25"/>
      <c r="COH41" s="25"/>
      <c r="COI41" s="25"/>
      <c r="COJ41" s="25"/>
      <c r="COK41" s="25"/>
      <c r="COL41" s="25"/>
      <c r="COM41" s="25"/>
      <c r="CON41" s="25"/>
      <c r="COO41" s="25"/>
      <c r="COP41" s="25"/>
      <c r="COQ41" s="25"/>
      <c r="COR41" s="25"/>
      <c r="COS41" s="25"/>
      <c r="COT41" s="25"/>
      <c r="COU41" s="25"/>
      <c r="COV41" s="25"/>
      <c r="COW41" s="25"/>
      <c r="COX41" s="25"/>
      <c r="COY41" s="25"/>
      <c r="COZ41" s="25"/>
      <c r="CPA41" s="25"/>
      <c r="CPB41" s="25"/>
      <c r="CPC41" s="25"/>
      <c r="CPD41" s="25"/>
      <c r="CPE41" s="25"/>
      <c r="CPF41" s="25"/>
      <c r="CPG41" s="25"/>
      <c r="CPH41" s="25"/>
      <c r="CPI41" s="25"/>
      <c r="CPJ41" s="25"/>
      <c r="CPK41" s="25"/>
      <c r="CPL41" s="25"/>
      <c r="CPM41" s="25"/>
      <c r="CPN41" s="25"/>
      <c r="CPO41" s="25"/>
      <c r="CPP41" s="25"/>
      <c r="CPQ41" s="25"/>
      <c r="CPR41" s="25"/>
      <c r="CPS41" s="25"/>
      <c r="CPT41" s="25"/>
      <c r="CPU41" s="25"/>
      <c r="CPV41" s="25"/>
      <c r="CPW41" s="25"/>
      <c r="CPX41" s="25"/>
      <c r="CPY41" s="25"/>
      <c r="CPZ41" s="25"/>
      <c r="CQA41" s="25"/>
      <c r="CQB41" s="25"/>
      <c r="CQC41" s="25"/>
      <c r="CQD41" s="25"/>
      <c r="CQE41" s="25"/>
      <c r="CQF41" s="25"/>
      <c r="CQG41" s="25"/>
      <c r="CQH41" s="25"/>
      <c r="CQI41" s="25"/>
      <c r="CQJ41" s="25"/>
      <c r="CQK41" s="25"/>
      <c r="CQL41" s="25"/>
      <c r="CQM41" s="25"/>
      <c r="CQN41" s="25"/>
      <c r="CQO41" s="25"/>
      <c r="CQP41" s="25"/>
      <c r="CQQ41" s="25"/>
      <c r="CQR41" s="25"/>
      <c r="CQS41" s="25"/>
      <c r="CQT41" s="25"/>
      <c r="CQU41" s="25"/>
      <c r="CQV41" s="25"/>
      <c r="CQW41" s="25"/>
      <c r="CQX41" s="25"/>
      <c r="CQY41" s="25"/>
      <c r="CQZ41" s="25"/>
      <c r="CRA41" s="25"/>
      <c r="CRB41" s="25"/>
      <c r="CRC41" s="25"/>
      <c r="CRD41" s="25"/>
      <c r="CRE41" s="25"/>
      <c r="CRF41" s="25"/>
      <c r="CRG41" s="25"/>
      <c r="CRH41" s="25"/>
      <c r="CRI41" s="25"/>
      <c r="CRJ41" s="25"/>
      <c r="CRK41" s="25"/>
      <c r="CRL41" s="25"/>
      <c r="CRM41" s="25"/>
      <c r="CRN41" s="25"/>
      <c r="CRO41" s="25"/>
      <c r="CRP41" s="25"/>
      <c r="CRQ41" s="25"/>
      <c r="CRR41" s="25"/>
      <c r="CRS41" s="25"/>
      <c r="CRT41" s="25"/>
      <c r="CRU41" s="25"/>
      <c r="CRV41" s="25"/>
      <c r="CRW41" s="25"/>
      <c r="CRX41" s="25"/>
      <c r="CRY41" s="25"/>
      <c r="CRZ41" s="25"/>
      <c r="CSA41" s="25"/>
      <c r="CSB41" s="25"/>
      <c r="CSC41" s="25"/>
      <c r="CSD41" s="25"/>
      <c r="CSE41" s="25"/>
      <c r="CSF41" s="25"/>
      <c r="CSG41" s="25"/>
      <c r="CSH41" s="25"/>
      <c r="CSI41" s="25"/>
      <c r="CSJ41" s="25"/>
      <c r="CSK41" s="25"/>
      <c r="CSL41" s="25"/>
      <c r="CSM41" s="25"/>
      <c r="CSN41" s="25"/>
      <c r="CSO41" s="25"/>
      <c r="CSP41" s="25"/>
      <c r="CSQ41" s="25"/>
      <c r="CSR41" s="25"/>
      <c r="CSS41" s="25"/>
      <c r="CST41" s="25"/>
      <c r="CSU41" s="25"/>
      <c r="CSV41" s="25"/>
      <c r="CSW41" s="25"/>
      <c r="CSX41" s="25"/>
      <c r="CSY41" s="25"/>
      <c r="CSZ41" s="25"/>
      <c r="CTA41" s="25"/>
      <c r="CTB41" s="25"/>
      <c r="CTC41" s="25"/>
      <c r="CTD41" s="25"/>
      <c r="CTE41" s="25"/>
      <c r="CTF41" s="25"/>
      <c r="CTG41" s="25"/>
      <c r="CTH41" s="25"/>
      <c r="CTI41" s="25"/>
      <c r="CTJ41" s="25"/>
      <c r="CTK41" s="25"/>
      <c r="CTL41" s="25"/>
      <c r="CTM41" s="25"/>
      <c r="CTN41" s="25"/>
      <c r="CTO41" s="25"/>
      <c r="CTP41" s="25"/>
      <c r="CTQ41" s="25"/>
      <c r="CTR41" s="25"/>
      <c r="CTS41" s="25"/>
      <c r="CTT41" s="25"/>
      <c r="CTU41" s="25"/>
      <c r="CTV41" s="25"/>
      <c r="CTW41" s="25"/>
      <c r="CTX41" s="25"/>
      <c r="CTY41" s="25"/>
      <c r="CTZ41" s="25"/>
      <c r="CUA41" s="25"/>
      <c r="CUB41" s="25"/>
      <c r="CUC41" s="25"/>
      <c r="CUD41" s="25"/>
      <c r="CUE41" s="25"/>
      <c r="CUF41" s="25"/>
      <c r="CUG41" s="25"/>
      <c r="CUH41" s="25"/>
      <c r="CUI41" s="25"/>
      <c r="CUJ41" s="25"/>
      <c r="CUK41" s="25"/>
      <c r="CUL41" s="25"/>
      <c r="CUM41" s="25"/>
      <c r="CUN41" s="25"/>
      <c r="CUO41" s="25"/>
      <c r="CUP41" s="25"/>
      <c r="CUQ41" s="25"/>
      <c r="CUR41" s="25"/>
      <c r="CUS41" s="25"/>
      <c r="CUT41" s="25"/>
      <c r="CUU41" s="25"/>
      <c r="CUV41" s="25"/>
      <c r="CUW41" s="25"/>
      <c r="CUX41" s="25"/>
      <c r="CUY41" s="25"/>
      <c r="CUZ41" s="25"/>
      <c r="CVA41" s="25"/>
      <c r="CVB41" s="25"/>
      <c r="CVC41" s="25"/>
      <c r="CVD41" s="25"/>
      <c r="CVE41" s="25"/>
      <c r="CVF41" s="25"/>
      <c r="CVG41" s="25"/>
      <c r="CVH41" s="25"/>
      <c r="CVI41" s="25"/>
      <c r="CVJ41" s="25"/>
      <c r="CVK41" s="25"/>
      <c r="CVL41" s="25"/>
      <c r="CVM41" s="25"/>
      <c r="CVN41" s="25"/>
      <c r="CVO41" s="25"/>
      <c r="CVP41" s="25"/>
      <c r="CVQ41" s="25"/>
      <c r="CVR41" s="25"/>
      <c r="CVS41" s="25"/>
      <c r="CVT41" s="25"/>
      <c r="CVU41" s="25"/>
      <c r="CVV41" s="25"/>
      <c r="CVW41" s="25"/>
      <c r="CVX41" s="25"/>
      <c r="CVY41" s="25"/>
      <c r="CVZ41" s="25"/>
      <c r="CWA41" s="25"/>
      <c r="CWB41" s="25"/>
      <c r="CWC41" s="25"/>
      <c r="CWD41" s="25"/>
      <c r="CWE41" s="25"/>
      <c r="CWF41" s="25"/>
      <c r="CWG41" s="25"/>
      <c r="CWH41" s="25"/>
      <c r="CWI41" s="25"/>
      <c r="CWJ41" s="25"/>
      <c r="CWK41" s="25"/>
      <c r="CWL41" s="25"/>
      <c r="CWM41" s="25"/>
      <c r="CWN41" s="25"/>
      <c r="CWO41" s="25"/>
      <c r="CWP41" s="25"/>
      <c r="CWQ41" s="25"/>
      <c r="CWR41" s="25"/>
      <c r="CWS41" s="25"/>
      <c r="CWT41" s="25"/>
      <c r="CWU41" s="25"/>
      <c r="CWV41" s="25"/>
      <c r="CWW41" s="25"/>
      <c r="CWX41" s="25"/>
      <c r="CWY41" s="25"/>
      <c r="CWZ41" s="25"/>
      <c r="CXA41" s="25"/>
      <c r="CXB41" s="25"/>
      <c r="CXC41" s="25"/>
      <c r="CXD41" s="25"/>
      <c r="CXE41" s="25"/>
      <c r="CXF41" s="25"/>
      <c r="CXG41" s="25"/>
      <c r="CXH41" s="25"/>
      <c r="CXI41" s="25"/>
      <c r="CXJ41" s="25"/>
      <c r="CXK41" s="25"/>
      <c r="CXL41" s="25"/>
      <c r="CXM41" s="25"/>
      <c r="CXN41" s="25"/>
      <c r="CXO41" s="25"/>
      <c r="CXP41" s="25"/>
      <c r="CXQ41" s="25"/>
      <c r="CXR41" s="25"/>
      <c r="CXS41" s="25"/>
      <c r="CXT41" s="25"/>
      <c r="CXU41" s="25"/>
      <c r="CXV41" s="25"/>
      <c r="CXW41" s="25"/>
      <c r="CXX41" s="25"/>
      <c r="CXY41" s="25"/>
      <c r="CXZ41" s="25"/>
      <c r="CYA41" s="25"/>
      <c r="CYB41" s="25"/>
      <c r="CYC41" s="25"/>
      <c r="CYD41" s="25"/>
      <c r="CYE41" s="25"/>
      <c r="CYF41" s="25"/>
      <c r="CYG41" s="25"/>
      <c r="CYH41" s="25"/>
      <c r="CYI41" s="25"/>
      <c r="CYJ41" s="25"/>
      <c r="CYK41" s="25"/>
      <c r="CYL41" s="25"/>
      <c r="CYM41" s="25"/>
      <c r="CYN41" s="25"/>
      <c r="CYO41" s="25"/>
      <c r="CYP41" s="25"/>
      <c r="CYQ41" s="25"/>
      <c r="CYR41" s="25"/>
      <c r="CYS41" s="25"/>
      <c r="CYT41" s="25"/>
      <c r="CYU41" s="25"/>
      <c r="CYV41" s="25"/>
      <c r="CYW41" s="25"/>
      <c r="CYX41" s="25"/>
      <c r="CYY41" s="25"/>
      <c r="CYZ41" s="25"/>
      <c r="CZA41" s="25"/>
      <c r="CZB41" s="25"/>
      <c r="CZC41" s="25"/>
      <c r="CZD41" s="25"/>
      <c r="CZE41" s="25"/>
      <c r="CZF41" s="25"/>
      <c r="CZG41" s="25"/>
      <c r="CZH41" s="25"/>
      <c r="CZI41" s="25"/>
      <c r="CZJ41" s="25"/>
      <c r="CZK41" s="25"/>
      <c r="CZL41" s="25"/>
      <c r="CZM41" s="25"/>
      <c r="CZN41" s="25"/>
      <c r="CZO41" s="25"/>
      <c r="CZP41" s="25"/>
      <c r="CZQ41" s="25"/>
      <c r="CZR41" s="25"/>
      <c r="CZS41" s="25"/>
      <c r="CZT41" s="25"/>
      <c r="CZU41" s="25"/>
      <c r="CZV41" s="25"/>
      <c r="CZW41" s="25"/>
      <c r="CZX41" s="25"/>
      <c r="CZY41" s="25"/>
      <c r="CZZ41" s="25"/>
      <c r="DAA41" s="25"/>
      <c r="DAB41" s="25"/>
      <c r="DAC41" s="25"/>
      <c r="DAD41" s="25"/>
      <c r="DAE41" s="25"/>
      <c r="DAF41" s="25"/>
      <c r="DAG41" s="25"/>
      <c r="DAH41" s="25"/>
      <c r="DAI41" s="25"/>
      <c r="DAJ41" s="25"/>
      <c r="DAK41" s="25"/>
      <c r="DAL41" s="25"/>
      <c r="DAM41" s="25"/>
      <c r="DAN41" s="25"/>
      <c r="DAO41" s="25"/>
      <c r="DAP41" s="25"/>
      <c r="DAQ41" s="25"/>
      <c r="DAR41" s="25"/>
      <c r="DAS41" s="25"/>
      <c r="DAT41" s="25"/>
      <c r="DAU41" s="25"/>
      <c r="DAV41" s="25"/>
      <c r="DAW41" s="25"/>
      <c r="DAX41" s="25"/>
      <c r="DAY41" s="25"/>
      <c r="DAZ41" s="25"/>
      <c r="DBA41" s="25"/>
      <c r="DBB41" s="25"/>
      <c r="DBC41" s="25"/>
      <c r="DBD41" s="25"/>
      <c r="DBE41" s="25"/>
      <c r="DBF41" s="25"/>
      <c r="DBG41" s="25"/>
      <c r="DBH41" s="25"/>
      <c r="DBI41" s="25"/>
      <c r="DBJ41" s="25"/>
      <c r="DBK41" s="25"/>
      <c r="DBL41" s="25"/>
      <c r="DBM41" s="25"/>
      <c r="DBN41" s="25"/>
      <c r="DBO41" s="25"/>
      <c r="DBP41" s="25"/>
      <c r="DBQ41" s="25"/>
      <c r="DBR41" s="25"/>
      <c r="DBS41" s="25"/>
      <c r="DBT41" s="25"/>
      <c r="DBU41" s="25"/>
      <c r="DBV41" s="25"/>
      <c r="DBW41" s="25"/>
      <c r="DBX41" s="25"/>
      <c r="DBY41" s="25"/>
      <c r="DBZ41" s="25"/>
      <c r="DCA41" s="25"/>
      <c r="DCB41" s="25"/>
      <c r="DCC41" s="25"/>
      <c r="DCD41" s="25"/>
      <c r="DCE41" s="25"/>
      <c r="DCF41" s="25"/>
      <c r="DCG41" s="25"/>
      <c r="DCH41" s="25"/>
      <c r="DCI41" s="25"/>
      <c r="DCJ41" s="25"/>
      <c r="DCK41" s="25"/>
      <c r="DCL41" s="25"/>
      <c r="DCM41" s="25"/>
      <c r="DCN41" s="25"/>
      <c r="DCO41" s="25"/>
      <c r="DCP41" s="25"/>
      <c r="DCQ41" s="25"/>
      <c r="DCR41" s="25"/>
      <c r="DCS41" s="25"/>
      <c r="DCT41" s="25"/>
      <c r="DCU41" s="25"/>
      <c r="DCV41" s="25"/>
      <c r="DCW41" s="25"/>
      <c r="DCX41" s="25"/>
      <c r="DCY41" s="25"/>
      <c r="DCZ41" s="25"/>
      <c r="DDA41" s="25"/>
      <c r="DDB41" s="25"/>
      <c r="DDC41" s="25"/>
      <c r="DDD41" s="25"/>
      <c r="DDE41" s="25"/>
      <c r="DDF41" s="25"/>
      <c r="DDG41" s="25"/>
      <c r="DDH41" s="25"/>
      <c r="DDI41" s="25"/>
      <c r="DDJ41" s="25"/>
      <c r="DDK41" s="25"/>
      <c r="DDL41" s="25"/>
      <c r="DDM41" s="25"/>
      <c r="DDN41" s="25"/>
      <c r="DDO41" s="25"/>
      <c r="DDP41" s="25"/>
      <c r="DDQ41" s="25"/>
      <c r="DDR41" s="25"/>
      <c r="DDS41" s="25"/>
      <c r="DDT41" s="25"/>
      <c r="DDU41" s="25"/>
      <c r="DDV41" s="25"/>
      <c r="DDW41" s="25"/>
      <c r="DDX41" s="25"/>
      <c r="DDY41" s="25"/>
      <c r="DDZ41" s="25"/>
      <c r="DEA41" s="25"/>
      <c r="DEB41" s="25"/>
      <c r="DEC41" s="25"/>
      <c r="DED41" s="25"/>
      <c r="DEE41" s="25"/>
      <c r="DEF41" s="25"/>
      <c r="DEG41" s="25"/>
      <c r="DEH41" s="25"/>
      <c r="DEI41" s="25"/>
      <c r="DEJ41" s="25"/>
      <c r="DEK41" s="25"/>
      <c r="DEL41" s="25"/>
      <c r="DEM41" s="25"/>
      <c r="DEN41" s="25"/>
      <c r="DEO41" s="25"/>
      <c r="DEP41" s="25"/>
      <c r="DEQ41" s="25"/>
      <c r="DER41" s="25"/>
      <c r="DES41" s="25"/>
      <c r="DET41" s="25"/>
      <c r="DEU41" s="25"/>
      <c r="DEV41" s="25"/>
      <c r="DEW41" s="25"/>
      <c r="DEX41" s="25"/>
      <c r="DEY41" s="25"/>
      <c r="DEZ41" s="25"/>
      <c r="DFA41" s="25"/>
      <c r="DFB41" s="25"/>
      <c r="DFC41" s="25"/>
      <c r="DFD41" s="25"/>
      <c r="DFE41" s="25"/>
      <c r="DFF41" s="25"/>
      <c r="DFG41" s="25"/>
      <c r="DFH41" s="25"/>
      <c r="DFI41" s="25"/>
      <c r="DFJ41" s="25"/>
      <c r="DFK41" s="25"/>
      <c r="DFL41" s="25"/>
      <c r="DFM41" s="25"/>
      <c r="DFN41" s="25"/>
      <c r="DFO41" s="25"/>
      <c r="DFP41" s="25"/>
      <c r="DFQ41" s="25"/>
      <c r="DFR41" s="25"/>
      <c r="DFS41" s="25"/>
      <c r="DFT41" s="25"/>
      <c r="DFU41" s="25"/>
      <c r="DFV41" s="25"/>
      <c r="DFW41" s="25"/>
      <c r="DFX41" s="25"/>
      <c r="DFY41" s="25"/>
      <c r="DFZ41" s="25"/>
      <c r="DGA41" s="25"/>
      <c r="DGB41" s="25"/>
      <c r="DGC41" s="25"/>
      <c r="DGD41" s="25"/>
      <c r="DGE41" s="25"/>
      <c r="DGF41" s="25"/>
      <c r="DGG41" s="25"/>
      <c r="DGH41" s="25"/>
      <c r="DGI41" s="25"/>
      <c r="DGJ41" s="25"/>
      <c r="DGK41" s="25"/>
      <c r="DGL41" s="25"/>
      <c r="DGM41" s="25"/>
      <c r="DGN41" s="25"/>
      <c r="DGO41" s="25"/>
      <c r="DGP41" s="25"/>
      <c r="DGQ41" s="25"/>
      <c r="DGR41" s="25"/>
      <c r="DGS41" s="25"/>
      <c r="DGT41" s="25"/>
      <c r="DGU41" s="25"/>
      <c r="DGV41" s="25"/>
      <c r="DGW41" s="25"/>
      <c r="DGX41" s="25"/>
      <c r="DGY41" s="25"/>
      <c r="DGZ41" s="25"/>
      <c r="DHA41" s="25"/>
      <c r="DHB41" s="25"/>
      <c r="DHC41" s="25"/>
      <c r="DHD41" s="25"/>
      <c r="DHE41" s="25"/>
      <c r="DHF41" s="25"/>
      <c r="DHG41" s="25"/>
      <c r="DHH41" s="25"/>
      <c r="DHI41" s="25"/>
      <c r="DHJ41" s="25"/>
      <c r="DHK41" s="25"/>
      <c r="DHL41" s="25"/>
      <c r="DHM41" s="25"/>
      <c r="DHN41" s="25"/>
      <c r="DHO41" s="25"/>
      <c r="DHP41" s="25"/>
      <c r="DHQ41" s="25"/>
      <c r="DHR41" s="25"/>
      <c r="DHS41" s="25"/>
      <c r="DHT41" s="25"/>
      <c r="DHU41" s="25"/>
      <c r="DHV41" s="25"/>
      <c r="DHW41" s="25"/>
      <c r="DHX41" s="25"/>
      <c r="DHY41" s="25"/>
      <c r="DHZ41" s="25"/>
      <c r="DIA41" s="25"/>
      <c r="DIB41" s="25"/>
      <c r="DIC41" s="25"/>
      <c r="DID41" s="25"/>
      <c r="DIE41" s="25"/>
      <c r="DIF41" s="25"/>
      <c r="DIG41" s="25"/>
      <c r="DIH41" s="25"/>
      <c r="DII41" s="25"/>
      <c r="DIJ41" s="25"/>
      <c r="DIK41" s="25"/>
      <c r="DIL41" s="25"/>
      <c r="DIM41" s="25"/>
      <c r="DIN41" s="25"/>
      <c r="DIO41" s="25"/>
      <c r="DIP41" s="25"/>
      <c r="DIQ41" s="25"/>
      <c r="DIR41" s="25"/>
      <c r="DIS41" s="25"/>
      <c r="DIT41" s="25"/>
      <c r="DIU41" s="25"/>
      <c r="DIV41" s="25"/>
      <c r="DIW41" s="25"/>
      <c r="DIX41" s="25"/>
      <c r="DIY41" s="25"/>
      <c r="DIZ41" s="25"/>
      <c r="DJA41" s="25"/>
      <c r="DJB41" s="25"/>
      <c r="DJC41" s="25"/>
      <c r="DJD41" s="25"/>
      <c r="DJE41" s="25"/>
      <c r="DJF41" s="25"/>
      <c r="DJG41" s="25"/>
      <c r="DJH41" s="25"/>
      <c r="DJI41" s="25"/>
      <c r="DJJ41" s="25"/>
      <c r="DJK41" s="25"/>
      <c r="DJL41" s="25"/>
      <c r="DJM41" s="25"/>
      <c r="DJN41" s="25"/>
      <c r="DJO41" s="25"/>
      <c r="DJP41" s="25"/>
      <c r="DJQ41" s="25"/>
      <c r="DJR41" s="25"/>
      <c r="DJS41" s="25"/>
      <c r="DJT41" s="25"/>
      <c r="DJU41" s="25"/>
      <c r="DJV41" s="25"/>
      <c r="DJW41" s="25"/>
      <c r="DJX41" s="25"/>
      <c r="DJY41" s="25"/>
      <c r="DJZ41" s="25"/>
      <c r="DKA41" s="25"/>
      <c r="DKB41" s="25"/>
      <c r="DKC41" s="25"/>
      <c r="DKD41" s="25"/>
      <c r="DKE41" s="25"/>
      <c r="DKF41" s="25"/>
      <c r="DKG41" s="25"/>
      <c r="DKH41" s="25"/>
      <c r="DKI41" s="25"/>
      <c r="DKJ41" s="25"/>
      <c r="DKK41" s="25"/>
      <c r="DKL41" s="25"/>
      <c r="DKM41" s="25"/>
      <c r="DKN41" s="25"/>
      <c r="DKO41" s="25"/>
      <c r="DKP41" s="25"/>
      <c r="DKQ41" s="25"/>
      <c r="DKR41" s="25"/>
      <c r="DKS41" s="25"/>
      <c r="DKT41" s="25"/>
      <c r="DKU41" s="25"/>
      <c r="DKV41" s="25"/>
      <c r="DKW41" s="25"/>
      <c r="DKX41" s="25"/>
      <c r="DKY41" s="25"/>
      <c r="DKZ41" s="25"/>
      <c r="DLA41" s="25"/>
      <c r="DLB41" s="25"/>
      <c r="DLC41" s="25"/>
      <c r="DLD41" s="25"/>
      <c r="DLE41" s="25"/>
      <c r="DLF41" s="25"/>
      <c r="DLG41" s="25"/>
      <c r="DLH41" s="25"/>
      <c r="DLI41" s="25"/>
      <c r="DLJ41" s="25"/>
      <c r="DLK41" s="25"/>
      <c r="DLL41" s="25"/>
      <c r="DLM41" s="25"/>
      <c r="DLN41" s="25"/>
      <c r="DLO41" s="25"/>
      <c r="DLP41" s="25"/>
      <c r="DLQ41" s="25"/>
      <c r="DLR41" s="25"/>
      <c r="DLS41" s="25"/>
      <c r="DLT41" s="25"/>
      <c r="DLU41" s="25"/>
      <c r="DLV41" s="25"/>
      <c r="DLW41" s="25"/>
      <c r="DLX41" s="25"/>
      <c r="DLY41" s="25"/>
      <c r="DLZ41" s="25"/>
      <c r="DMA41" s="25"/>
      <c r="DMB41" s="25"/>
      <c r="DMC41" s="25"/>
      <c r="DMD41" s="25"/>
      <c r="DME41" s="25"/>
      <c r="DMF41" s="25"/>
      <c r="DMG41" s="25"/>
      <c r="DMH41" s="25"/>
      <c r="DMI41" s="25"/>
      <c r="DMJ41" s="25"/>
      <c r="DMK41" s="25"/>
      <c r="DML41" s="25"/>
      <c r="DMM41" s="25"/>
      <c r="DMN41" s="25"/>
      <c r="DMO41" s="25"/>
      <c r="DMP41" s="25"/>
      <c r="DMQ41" s="25"/>
      <c r="DMR41" s="25"/>
      <c r="DMS41" s="25"/>
      <c r="DMT41" s="25"/>
      <c r="DMU41" s="25"/>
      <c r="DMV41" s="25"/>
      <c r="DMW41" s="25"/>
      <c r="DMX41" s="25"/>
      <c r="DMY41" s="25"/>
      <c r="DMZ41" s="25"/>
      <c r="DNA41" s="25"/>
      <c r="DNB41" s="25"/>
      <c r="DNC41" s="25"/>
      <c r="DND41" s="25"/>
      <c r="DNE41" s="25"/>
      <c r="DNF41" s="25"/>
      <c r="DNG41" s="25"/>
      <c r="DNH41" s="25"/>
      <c r="DNI41" s="25"/>
      <c r="DNJ41" s="25"/>
      <c r="DNK41" s="25"/>
      <c r="DNL41" s="25"/>
      <c r="DNM41" s="25"/>
      <c r="DNN41" s="25"/>
      <c r="DNO41" s="25"/>
      <c r="DNP41" s="25"/>
      <c r="DNQ41" s="25"/>
      <c r="DNR41" s="25"/>
      <c r="DNS41" s="25"/>
      <c r="DNT41" s="25"/>
      <c r="DNU41" s="25"/>
      <c r="DNV41" s="25"/>
      <c r="DNW41" s="25"/>
      <c r="DNX41" s="25"/>
      <c r="DNY41" s="25"/>
      <c r="DNZ41" s="25"/>
      <c r="DOA41" s="25"/>
      <c r="DOB41" s="25"/>
      <c r="DOC41" s="25"/>
      <c r="DOD41" s="25"/>
      <c r="DOE41" s="25"/>
      <c r="DOF41" s="25"/>
      <c r="DOG41" s="25"/>
      <c r="DOH41" s="25"/>
      <c r="DOI41" s="25"/>
      <c r="DOJ41" s="25"/>
      <c r="DOK41" s="25"/>
      <c r="DOL41" s="25"/>
      <c r="DOM41" s="25"/>
      <c r="DON41" s="25"/>
      <c r="DOO41" s="25"/>
      <c r="DOP41" s="25"/>
      <c r="DOQ41" s="25"/>
      <c r="DOR41" s="25"/>
      <c r="DOS41" s="25"/>
      <c r="DOT41" s="25"/>
      <c r="DOU41" s="25"/>
      <c r="DOV41" s="25"/>
      <c r="DOW41" s="25"/>
      <c r="DOX41" s="25"/>
      <c r="DOY41" s="25"/>
      <c r="DOZ41" s="25"/>
      <c r="DPA41" s="25"/>
      <c r="DPB41" s="25"/>
      <c r="DPC41" s="25"/>
      <c r="DPD41" s="25"/>
      <c r="DPE41" s="25"/>
      <c r="DPF41" s="25"/>
      <c r="DPG41" s="25"/>
      <c r="DPH41" s="25"/>
      <c r="DPI41" s="25"/>
      <c r="DPJ41" s="25"/>
      <c r="DPK41" s="25"/>
      <c r="DPL41" s="25"/>
      <c r="DPM41" s="25"/>
      <c r="DPN41" s="25"/>
      <c r="DPO41" s="25"/>
      <c r="DPP41" s="25"/>
      <c r="DPQ41" s="25"/>
      <c r="DPR41" s="25"/>
      <c r="DPS41" s="25"/>
      <c r="DPT41" s="25"/>
      <c r="DPU41" s="25"/>
      <c r="DPV41" s="25"/>
      <c r="DPW41" s="25"/>
      <c r="DPX41" s="25"/>
      <c r="DPY41" s="25"/>
      <c r="DPZ41" s="25"/>
      <c r="DQA41" s="25"/>
      <c r="DQB41" s="25"/>
      <c r="DQC41" s="25"/>
      <c r="DQD41" s="25"/>
      <c r="DQE41" s="25"/>
      <c r="DQF41" s="25"/>
      <c r="DQG41" s="25"/>
      <c r="DQH41" s="25"/>
      <c r="DQI41" s="25"/>
      <c r="DQJ41" s="25"/>
      <c r="DQK41" s="25"/>
      <c r="DQL41" s="25"/>
      <c r="DQM41" s="25"/>
      <c r="DQN41" s="25"/>
      <c r="DQO41" s="25"/>
      <c r="DQP41" s="25"/>
      <c r="DQQ41" s="25"/>
      <c r="DQR41" s="25"/>
      <c r="DQS41" s="25"/>
      <c r="DQT41" s="25"/>
      <c r="DQU41" s="25"/>
      <c r="DQV41" s="25"/>
      <c r="DQW41" s="25"/>
      <c r="DQX41" s="25"/>
      <c r="DQY41" s="25"/>
      <c r="DQZ41" s="25"/>
      <c r="DRA41" s="25"/>
      <c r="DRB41" s="25"/>
      <c r="DRC41" s="25"/>
      <c r="DRD41" s="25"/>
      <c r="DRE41" s="25"/>
      <c r="DRF41" s="25"/>
      <c r="DRG41" s="25"/>
      <c r="DRH41" s="25"/>
      <c r="DRI41" s="25"/>
      <c r="DRJ41" s="25"/>
      <c r="DRK41" s="25"/>
      <c r="DRL41" s="25"/>
      <c r="DRM41" s="25"/>
      <c r="DRN41" s="25"/>
      <c r="DRO41" s="25"/>
      <c r="DRP41" s="25"/>
      <c r="DRQ41" s="25"/>
      <c r="DRR41" s="25"/>
      <c r="DRS41" s="25"/>
      <c r="DRT41" s="25"/>
      <c r="DRU41" s="25"/>
      <c r="DRV41" s="25"/>
      <c r="DRW41" s="25"/>
      <c r="DRX41" s="25"/>
      <c r="DRY41" s="25"/>
      <c r="DRZ41" s="25"/>
      <c r="DSA41" s="25"/>
      <c r="DSB41" s="25"/>
      <c r="DSC41" s="25"/>
      <c r="DSD41" s="25"/>
      <c r="DSE41" s="25"/>
      <c r="DSF41" s="25"/>
      <c r="DSG41" s="25"/>
      <c r="DSH41" s="25"/>
      <c r="DSI41" s="25"/>
      <c r="DSJ41" s="25"/>
      <c r="DSK41" s="25"/>
      <c r="DSL41" s="25"/>
      <c r="DSM41" s="25"/>
      <c r="DSN41" s="25"/>
      <c r="DSO41" s="25"/>
      <c r="DSP41" s="25"/>
      <c r="DSQ41" s="25"/>
      <c r="DSR41" s="25"/>
      <c r="DSS41" s="25"/>
      <c r="DST41" s="25"/>
      <c r="DSU41" s="25"/>
      <c r="DSV41" s="25"/>
      <c r="DSW41" s="25"/>
      <c r="DSX41" s="25"/>
      <c r="DSY41" s="25"/>
      <c r="DSZ41" s="25"/>
      <c r="DTA41" s="25"/>
      <c r="DTB41" s="25"/>
      <c r="DTC41" s="25"/>
      <c r="DTD41" s="25"/>
      <c r="DTE41" s="25"/>
      <c r="DTF41" s="25"/>
      <c r="DTG41" s="25"/>
      <c r="DTH41" s="25"/>
      <c r="DTI41" s="25"/>
      <c r="DTJ41" s="25"/>
      <c r="DTK41" s="25"/>
      <c r="DTL41" s="25"/>
      <c r="DTM41" s="25"/>
      <c r="DTN41" s="25"/>
      <c r="DTO41" s="25"/>
      <c r="DTP41" s="25"/>
      <c r="DTQ41" s="25"/>
      <c r="DTR41" s="25"/>
      <c r="DTS41" s="25"/>
      <c r="DTT41" s="25"/>
      <c r="DTU41" s="25"/>
      <c r="DTV41" s="25"/>
      <c r="DTW41" s="25"/>
      <c r="DTX41" s="25"/>
      <c r="DTY41" s="25"/>
      <c r="DTZ41" s="25"/>
      <c r="DUA41" s="25"/>
      <c r="DUB41" s="25"/>
      <c r="DUC41" s="25"/>
      <c r="DUD41" s="25"/>
      <c r="DUE41" s="25"/>
      <c r="DUF41" s="25"/>
      <c r="DUG41" s="25"/>
      <c r="DUH41" s="25"/>
      <c r="DUI41" s="25"/>
      <c r="DUJ41" s="25"/>
      <c r="DUK41" s="25"/>
      <c r="DUL41" s="25"/>
      <c r="DUM41" s="25"/>
      <c r="DUN41" s="25"/>
      <c r="DUO41" s="25"/>
      <c r="DUP41" s="25"/>
      <c r="DUQ41" s="25"/>
      <c r="DUR41" s="25"/>
      <c r="DUS41" s="25"/>
      <c r="DUT41" s="25"/>
      <c r="DUU41" s="25"/>
      <c r="DUV41" s="25"/>
      <c r="DUW41" s="25"/>
      <c r="DUX41" s="25"/>
      <c r="DUY41" s="25"/>
      <c r="DUZ41" s="25"/>
      <c r="DVA41" s="25"/>
      <c r="DVB41" s="25"/>
      <c r="DVC41" s="25"/>
      <c r="DVD41" s="25"/>
      <c r="DVE41" s="25"/>
      <c r="DVF41" s="25"/>
      <c r="DVG41" s="25"/>
      <c r="DVH41" s="25"/>
      <c r="DVI41" s="25"/>
      <c r="DVJ41" s="25"/>
      <c r="DVK41" s="25"/>
      <c r="DVL41" s="25"/>
      <c r="DVM41" s="25"/>
      <c r="DVN41" s="25"/>
      <c r="DVO41" s="25"/>
      <c r="DVP41" s="25"/>
      <c r="DVQ41" s="25"/>
      <c r="DVR41" s="25"/>
      <c r="DVS41" s="25"/>
      <c r="DVT41" s="25"/>
      <c r="DVU41" s="25"/>
      <c r="DVV41" s="25"/>
      <c r="DVW41" s="25"/>
      <c r="DVX41" s="25"/>
      <c r="DVY41" s="25"/>
      <c r="DVZ41" s="25"/>
      <c r="DWA41" s="25"/>
      <c r="DWB41" s="25"/>
      <c r="DWC41" s="25"/>
      <c r="DWD41" s="25"/>
      <c r="DWE41" s="25"/>
      <c r="DWF41" s="25"/>
      <c r="DWG41" s="25"/>
      <c r="DWH41" s="25"/>
      <c r="DWI41" s="25"/>
      <c r="DWJ41" s="25"/>
      <c r="DWK41" s="25"/>
      <c r="DWL41" s="25"/>
      <c r="DWM41" s="25"/>
      <c r="DWN41" s="25"/>
      <c r="DWO41" s="25"/>
      <c r="DWP41" s="25"/>
      <c r="DWQ41" s="25"/>
      <c r="DWR41" s="25"/>
      <c r="DWS41" s="25"/>
      <c r="DWT41" s="25"/>
      <c r="DWU41" s="25"/>
      <c r="DWV41" s="25"/>
      <c r="DWW41" s="25"/>
      <c r="DWX41" s="25"/>
      <c r="DWY41" s="25"/>
      <c r="DWZ41" s="25"/>
      <c r="DXA41" s="25"/>
      <c r="DXB41" s="25"/>
      <c r="DXC41" s="25"/>
      <c r="DXD41" s="25"/>
      <c r="DXE41" s="25"/>
      <c r="DXF41" s="25"/>
      <c r="DXG41" s="25"/>
      <c r="DXH41" s="25"/>
      <c r="DXI41" s="25"/>
      <c r="DXJ41" s="25"/>
      <c r="DXK41" s="25"/>
      <c r="DXL41" s="25"/>
      <c r="DXM41" s="25"/>
      <c r="DXN41" s="25"/>
      <c r="DXO41" s="25"/>
      <c r="DXP41" s="25"/>
      <c r="DXQ41" s="25"/>
      <c r="DXR41" s="25"/>
      <c r="DXS41" s="25"/>
      <c r="DXT41" s="25"/>
      <c r="DXU41" s="25"/>
      <c r="DXV41" s="25"/>
      <c r="DXW41" s="25"/>
      <c r="DXX41" s="25"/>
      <c r="DXY41" s="25"/>
      <c r="DXZ41" s="25"/>
      <c r="DYA41" s="25"/>
      <c r="DYB41" s="25"/>
      <c r="DYC41" s="25"/>
      <c r="DYD41" s="25"/>
      <c r="DYE41" s="25"/>
      <c r="DYF41" s="25"/>
      <c r="DYG41" s="25"/>
      <c r="DYH41" s="25"/>
      <c r="DYI41" s="25"/>
      <c r="DYJ41" s="25"/>
      <c r="DYK41" s="25"/>
      <c r="DYL41" s="25"/>
      <c r="DYM41" s="25"/>
      <c r="DYN41" s="25"/>
      <c r="DYO41" s="25"/>
      <c r="DYP41" s="25"/>
      <c r="DYQ41" s="25"/>
      <c r="DYR41" s="25"/>
      <c r="DYS41" s="25"/>
      <c r="DYT41" s="25"/>
      <c r="DYU41" s="25"/>
      <c r="DYV41" s="25"/>
      <c r="DYW41" s="25"/>
      <c r="DYX41" s="25"/>
      <c r="DYY41" s="25"/>
      <c r="DYZ41" s="25"/>
      <c r="DZA41" s="25"/>
      <c r="DZB41" s="25"/>
      <c r="DZC41" s="25"/>
      <c r="DZD41" s="25"/>
      <c r="DZE41" s="25"/>
      <c r="DZF41" s="25"/>
      <c r="DZG41" s="25"/>
      <c r="DZH41" s="25"/>
      <c r="DZI41" s="25"/>
      <c r="DZJ41" s="25"/>
      <c r="DZK41" s="25"/>
      <c r="DZL41" s="25"/>
      <c r="DZM41" s="25"/>
      <c r="DZN41" s="25"/>
      <c r="DZO41" s="25"/>
      <c r="DZP41" s="25"/>
      <c r="DZQ41" s="25"/>
      <c r="DZR41" s="25"/>
      <c r="DZS41" s="25"/>
      <c r="DZT41" s="25"/>
      <c r="DZU41" s="25"/>
      <c r="DZV41" s="25"/>
      <c r="DZW41" s="25"/>
      <c r="DZX41" s="25"/>
      <c r="DZY41" s="25"/>
      <c r="DZZ41" s="25"/>
      <c r="EAA41" s="25"/>
      <c r="EAB41" s="25"/>
      <c r="EAC41" s="25"/>
      <c r="EAD41" s="25"/>
      <c r="EAE41" s="25"/>
      <c r="EAF41" s="25"/>
      <c r="EAG41" s="25"/>
      <c r="EAH41" s="25"/>
      <c r="EAI41" s="25"/>
      <c r="EAJ41" s="25"/>
      <c r="EAK41" s="25"/>
      <c r="EAL41" s="25"/>
      <c r="EAM41" s="25"/>
      <c r="EAN41" s="25"/>
      <c r="EAO41" s="25"/>
      <c r="EAP41" s="25"/>
      <c r="EAQ41" s="25"/>
      <c r="EAR41" s="25"/>
      <c r="EAS41" s="25"/>
      <c r="EAT41" s="25"/>
      <c r="EAU41" s="25"/>
      <c r="EAV41" s="25"/>
      <c r="EAW41" s="25"/>
      <c r="EAX41" s="25"/>
      <c r="EAY41" s="25"/>
      <c r="EAZ41" s="25"/>
      <c r="EBA41" s="25"/>
      <c r="EBB41" s="25"/>
      <c r="EBC41" s="25"/>
      <c r="EBD41" s="25"/>
      <c r="EBE41" s="25"/>
      <c r="EBF41" s="25"/>
      <c r="EBG41" s="25"/>
      <c r="EBH41" s="25"/>
      <c r="EBI41" s="25"/>
      <c r="EBJ41" s="25"/>
      <c r="EBK41" s="25"/>
      <c r="EBL41" s="25"/>
      <c r="EBM41" s="25"/>
      <c r="EBN41" s="25"/>
      <c r="EBO41" s="25"/>
      <c r="EBP41" s="25"/>
      <c r="EBQ41" s="25"/>
      <c r="EBR41" s="25"/>
      <c r="EBS41" s="25"/>
      <c r="EBT41" s="25"/>
      <c r="EBU41" s="25"/>
      <c r="EBV41" s="25"/>
      <c r="EBW41" s="25"/>
      <c r="EBX41" s="25"/>
      <c r="EBY41" s="25"/>
      <c r="EBZ41" s="25"/>
      <c r="ECA41" s="25"/>
      <c r="ECB41" s="25"/>
      <c r="ECC41" s="25"/>
      <c r="ECD41" s="25"/>
      <c r="ECE41" s="25"/>
      <c r="ECF41" s="25"/>
      <c r="ECG41" s="25"/>
      <c r="ECH41" s="25"/>
      <c r="ECI41" s="25"/>
      <c r="ECJ41" s="25"/>
      <c r="ECK41" s="25"/>
      <c r="ECL41" s="25"/>
      <c r="ECM41" s="25"/>
      <c r="ECN41" s="25"/>
      <c r="ECO41" s="25"/>
      <c r="ECP41" s="25"/>
      <c r="ECQ41" s="25"/>
      <c r="ECR41" s="25"/>
      <c r="ECS41" s="25"/>
      <c r="ECT41" s="25"/>
      <c r="ECU41" s="25"/>
      <c r="ECV41" s="25"/>
      <c r="ECW41" s="25"/>
      <c r="ECX41" s="25"/>
      <c r="ECY41" s="25"/>
      <c r="ECZ41" s="25"/>
      <c r="EDA41" s="25"/>
      <c r="EDB41" s="25"/>
      <c r="EDC41" s="25"/>
      <c r="EDD41" s="25"/>
      <c r="EDE41" s="25"/>
      <c r="EDF41" s="25"/>
      <c r="EDG41" s="25"/>
      <c r="EDH41" s="25"/>
      <c r="EDI41" s="25"/>
      <c r="EDJ41" s="25"/>
      <c r="EDK41" s="25"/>
      <c r="EDL41" s="25"/>
      <c r="EDM41" s="25"/>
      <c r="EDN41" s="25"/>
      <c r="EDO41" s="25"/>
      <c r="EDP41" s="25"/>
      <c r="EDQ41" s="25"/>
      <c r="EDR41" s="25"/>
      <c r="EDS41" s="25"/>
      <c r="EDT41" s="25"/>
      <c r="EDU41" s="25"/>
      <c r="EDV41" s="25"/>
      <c r="EDW41" s="25"/>
      <c r="EDX41" s="25"/>
      <c r="EDY41" s="25"/>
      <c r="EDZ41" s="25"/>
      <c r="EEA41" s="25"/>
      <c r="EEB41" s="25"/>
      <c r="EEC41" s="25"/>
      <c r="EED41" s="25"/>
      <c r="EEE41" s="25"/>
      <c r="EEF41" s="25"/>
      <c r="EEG41" s="25"/>
      <c r="EEH41" s="25"/>
      <c r="EEI41" s="25"/>
      <c r="EEJ41" s="25"/>
      <c r="EEK41" s="25"/>
      <c r="EEL41" s="25"/>
      <c r="EEM41" s="25"/>
      <c r="EEN41" s="25"/>
      <c r="EEO41" s="25"/>
      <c r="EEP41" s="25"/>
      <c r="EEQ41" s="25"/>
      <c r="EER41" s="25"/>
      <c r="EES41" s="25"/>
      <c r="EET41" s="25"/>
      <c r="EEU41" s="25"/>
      <c r="EEV41" s="25"/>
      <c r="EEW41" s="25"/>
      <c r="EEX41" s="25"/>
      <c r="EEY41" s="25"/>
      <c r="EEZ41" s="25"/>
      <c r="EFA41" s="25"/>
      <c r="EFB41" s="25"/>
      <c r="EFC41" s="25"/>
      <c r="EFD41" s="25"/>
      <c r="EFE41" s="25"/>
      <c r="EFF41" s="25"/>
      <c r="EFG41" s="25"/>
      <c r="EFH41" s="25"/>
      <c r="EFI41" s="25"/>
      <c r="EFJ41" s="25"/>
      <c r="EFK41" s="25"/>
      <c r="EFL41" s="25"/>
      <c r="EFM41" s="25"/>
      <c r="EFN41" s="25"/>
      <c r="EFO41" s="25"/>
      <c r="EFP41" s="25"/>
      <c r="EFQ41" s="25"/>
      <c r="EFR41" s="25"/>
      <c r="EFS41" s="25"/>
      <c r="EFT41" s="25"/>
      <c r="EFU41" s="25"/>
      <c r="EFV41" s="25"/>
      <c r="EFW41" s="25"/>
      <c r="EFX41" s="25"/>
      <c r="EFY41" s="25"/>
      <c r="EFZ41" s="25"/>
      <c r="EGA41" s="25"/>
      <c r="EGB41" s="25"/>
      <c r="EGC41" s="25"/>
      <c r="EGD41" s="25"/>
      <c r="EGE41" s="25"/>
      <c r="EGF41" s="25"/>
      <c r="EGG41" s="25"/>
      <c r="EGH41" s="25"/>
      <c r="EGI41" s="25"/>
      <c r="EGJ41" s="25"/>
      <c r="EGK41" s="25"/>
      <c r="EGL41" s="25"/>
      <c r="EGM41" s="25"/>
      <c r="EGN41" s="25"/>
      <c r="EGO41" s="25"/>
      <c r="EGP41" s="25"/>
      <c r="EGQ41" s="25"/>
      <c r="EGR41" s="25"/>
      <c r="EGS41" s="25"/>
      <c r="EGT41" s="25"/>
      <c r="EGU41" s="25"/>
      <c r="EGV41" s="25"/>
      <c r="EGW41" s="25"/>
      <c r="EGX41" s="25"/>
      <c r="EGY41" s="25"/>
      <c r="EGZ41" s="25"/>
      <c r="EHA41" s="25"/>
      <c r="EHB41" s="25"/>
      <c r="EHC41" s="25"/>
      <c r="EHD41" s="25"/>
      <c r="EHE41" s="25"/>
      <c r="EHF41" s="25"/>
      <c r="EHG41" s="25"/>
      <c r="EHH41" s="25"/>
      <c r="EHI41" s="25"/>
      <c r="EHJ41" s="25"/>
      <c r="EHK41" s="25"/>
      <c r="EHL41" s="25"/>
      <c r="EHM41" s="25"/>
      <c r="EHN41" s="25"/>
      <c r="EHO41" s="25"/>
      <c r="EHP41" s="25"/>
      <c r="EHQ41" s="25"/>
      <c r="EHR41" s="25"/>
      <c r="EHS41" s="25"/>
      <c r="EHT41" s="25"/>
      <c r="EHU41" s="25"/>
      <c r="EHV41" s="25"/>
      <c r="EHW41" s="25"/>
      <c r="EHX41" s="25"/>
      <c r="EHY41" s="25"/>
      <c r="EHZ41" s="25"/>
      <c r="EIA41" s="25"/>
      <c r="EIB41" s="25"/>
      <c r="EIC41" s="25"/>
      <c r="EID41" s="25"/>
      <c r="EIE41" s="25"/>
      <c r="EIF41" s="25"/>
      <c r="EIG41" s="25"/>
      <c r="EIH41" s="25"/>
      <c r="EII41" s="25"/>
      <c r="EIJ41" s="25"/>
      <c r="EIK41" s="25"/>
      <c r="EIL41" s="25"/>
      <c r="EIM41" s="25"/>
      <c r="EIN41" s="25"/>
      <c r="EIO41" s="25"/>
      <c r="EIP41" s="25"/>
      <c r="EIQ41" s="25"/>
      <c r="EIR41" s="25"/>
      <c r="EIS41" s="25"/>
      <c r="EIT41" s="25"/>
      <c r="EIU41" s="25"/>
      <c r="EIV41" s="25"/>
      <c r="EIW41" s="25"/>
      <c r="EIX41" s="25"/>
      <c r="EIY41" s="25"/>
      <c r="EIZ41" s="25"/>
      <c r="EJA41" s="25"/>
      <c r="EJB41" s="25"/>
      <c r="EJC41" s="25"/>
      <c r="EJD41" s="25"/>
      <c r="EJE41" s="25"/>
      <c r="EJF41" s="25"/>
      <c r="EJG41" s="25"/>
      <c r="EJH41" s="25"/>
      <c r="EJI41" s="25"/>
      <c r="EJJ41" s="25"/>
      <c r="EJK41" s="25"/>
      <c r="EJL41" s="25"/>
      <c r="EJM41" s="25"/>
      <c r="EJN41" s="25"/>
      <c r="EJO41" s="25"/>
      <c r="EJP41" s="25"/>
      <c r="EJQ41" s="25"/>
      <c r="EJR41" s="25"/>
      <c r="EJS41" s="25"/>
      <c r="EJT41" s="25"/>
      <c r="EJU41" s="25"/>
      <c r="EJV41" s="25"/>
      <c r="EJW41" s="25"/>
      <c r="EJX41" s="25"/>
      <c r="EJY41" s="25"/>
      <c r="EJZ41" s="25"/>
      <c r="EKA41" s="25"/>
      <c r="EKB41" s="25"/>
      <c r="EKC41" s="25"/>
      <c r="EKD41" s="25"/>
      <c r="EKE41" s="25"/>
      <c r="EKF41" s="25"/>
      <c r="EKG41" s="25"/>
      <c r="EKH41" s="25"/>
      <c r="EKI41" s="25"/>
      <c r="EKJ41" s="25"/>
      <c r="EKK41" s="25"/>
      <c r="EKL41" s="25"/>
      <c r="EKM41" s="25"/>
      <c r="EKN41" s="25"/>
      <c r="EKO41" s="25"/>
      <c r="EKP41" s="25"/>
      <c r="EKQ41" s="25"/>
      <c r="EKR41" s="25"/>
      <c r="EKS41" s="25"/>
      <c r="EKT41" s="25"/>
      <c r="EKU41" s="25"/>
      <c r="EKV41" s="25"/>
      <c r="EKW41" s="25"/>
      <c r="EKX41" s="25"/>
      <c r="EKY41" s="25"/>
      <c r="EKZ41" s="25"/>
      <c r="ELA41" s="25"/>
      <c r="ELB41" s="25"/>
      <c r="ELC41" s="25"/>
      <c r="ELD41" s="25"/>
      <c r="ELE41" s="25"/>
      <c r="ELF41" s="25"/>
      <c r="ELG41" s="25"/>
      <c r="ELH41" s="25"/>
      <c r="ELI41" s="25"/>
      <c r="ELJ41" s="25"/>
      <c r="ELK41" s="25"/>
      <c r="ELL41" s="25"/>
      <c r="ELM41" s="25"/>
      <c r="ELN41" s="25"/>
      <c r="ELO41" s="25"/>
      <c r="ELP41" s="25"/>
      <c r="ELQ41" s="25"/>
      <c r="ELR41" s="25"/>
      <c r="ELS41" s="25"/>
      <c r="ELT41" s="25"/>
      <c r="ELU41" s="25"/>
      <c r="ELV41" s="25"/>
      <c r="ELW41" s="25"/>
      <c r="ELX41" s="25"/>
      <c r="ELY41" s="25"/>
      <c r="ELZ41" s="25"/>
      <c r="EMA41" s="25"/>
      <c r="EMB41" s="25"/>
      <c r="EMC41" s="25"/>
      <c r="EMD41" s="25"/>
      <c r="EME41" s="25"/>
      <c r="EMF41" s="25"/>
      <c r="EMG41" s="25"/>
      <c r="EMH41" s="25"/>
      <c r="EMI41" s="25"/>
      <c r="EMJ41" s="25"/>
      <c r="EMK41" s="25"/>
      <c r="EML41" s="25"/>
      <c r="EMM41" s="25"/>
      <c r="EMN41" s="25"/>
      <c r="EMO41" s="25"/>
      <c r="EMP41" s="25"/>
      <c r="EMQ41" s="25"/>
      <c r="EMR41" s="25"/>
      <c r="EMS41" s="25"/>
      <c r="EMT41" s="25"/>
      <c r="EMU41" s="25"/>
      <c r="EMV41" s="25"/>
      <c r="EMW41" s="25"/>
      <c r="EMX41" s="25"/>
      <c r="EMY41" s="25"/>
      <c r="EMZ41" s="25"/>
      <c r="ENA41" s="25"/>
      <c r="ENB41" s="25"/>
      <c r="ENC41" s="25"/>
      <c r="END41" s="25"/>
      <c r="ENE41" s="25"/>
      <c r="ENF41" s="25"/>
      <c r="ENG41" s="25"/>
      <c r="ENH41" s="25"/>
      <c r="ENI41" s="25"/>
      <c r="ENJ41" s="25"/>
      <c r="ENK41" s="25"/>
      <c r="ENL41" s="25"/>
      <c r="ENM41" s="25"/>
      <c r="ENN41" s="25"/>
      <c r="ENO41" s="25"/>
      <c r="ENP41" s="25"/>
      <c r="ENQ41" s="25"/>
      <c r="ENR41" s="25"/>
      <c r="ENS41" s="25"/>
      <c r="ENT41" s="25"/>
      <c r="ENU41" s="25"/>
      <c r="ENV41" s="25"/>
      <c r="ENW41" s="25"/>
      <c r="ENX41" s="25"/>
      <c r="ENY41" s="25"/>
      <c r="ENZ41" s="25"/>
      <c r="EOA41" s="25"/>
      <c r="EOB41" s="25"/>
      <c r="EOC41" s="25"/>
      <c r="EOD41" s="25"/>
      <c r="EOE41" s="25"/>
      <c r="EOF41" s="25"/>
      <c r="EOG41" s="25"/>
      <c r="EOH41" s="25"/>
      <c r="EOI41" s="25"/>
      <c r="EOJ41" s="25"/>
      <c r="EOK41" s="25"/>
      <c r="EOL41" s="25"/>
      <c r="EOM41" s="25"/>
      <c r="EON41" s="25"/>
      <c r="EOO41" s="25"/>
      <c r="EOP41" s="25"/>
      <c r="EOQ41" s="25"/>
      <c r="EOR41" s="25"/>
      <c r="EOS41" s="25"/>
      <c r="EOT41" s="25"/>
      <c r="EOU41" s="25"/>
      <c r="EOV41" s="25"/>
      <c r="EOW41" s="25"/>
      <c r="EOX41" s="25"/>
      <c r="EOY41" s="25"/>
      <c r="EOZ41" s="25"/>
      <c r="EPA41" s="25"/>
      <c r="EPB41" s="25"/>
      <c r="EPC41" s="25"/>
      <c r="EPD41" s="25"/>
      <c r="EPE41" s="25"/>
      <c r="EPF41" s="25"/>
      <c r="EPG41" s="25"/>
      <c r="EPH41" s="25"/>
      <c r="EPI41" s="25"/>
      <c r="EPJ41" s="25"/>
      <c r="EPK41" s="25"/>
      <c r="EPL41" s="25"/>
      <c r="EPM41" s="25"/>
      <c r="EPN41" s="25"/>
      <c r="EPO41" s="25"/>
      <c r="EPP41" s="25"/>
      <c r="EPQ41" s="25"/>
      <c r="EPR41" s="25"/>
      <c r="EPS41" s="25"/>
      <c r="EPT41" s="25"/>
      <c r="EPU41" s="25"/>
      <c r="EPV41" s="25"/>
      <c r="EPW41" s="25"/>
      <c r="EPX41" s="25"/>
      <c r="EPY41" s="25"/>
      <c r="EPZ41" s="25"/>
      <c r="EQA41" s="25"/>
      <c r="EQB41" s="25"/>
      <c r="EQC41" s="25"/>
      <c r="EQD41" s="25"/>
      <c r="EQE41" s="25"/>
      <c r="EQF41" s="25"/>
      <c r="EQG41" s="25"/>
      <c r="EQH41" s="25"/>
      <c r="EQI41" s="25"/>
      <c r="EQJ41" s="25"/>
      <c r="EQK41" s="25"/>
      <c r="EQL41" s="25"/>
      <c r="EQM41" s="25"/>
      <c r="EQN41" s="25"/>
      <c r="EQO41" s="25"/>
      <c r="EQP41" s="25"/>
      <c r="EQQ41" s="25"/>
      <c r="EQR41" s="25"/>
      <c r="EQS41" s="25"/>
      <c r="EQT41" s="25"/>
      <c r="EQU41" s="25"/>
      <c r="EQV41" s="25"/>
      <c r="EQW41" s="25"/>
      <c r="EQX41" s="25"/>
      <c r="EQY41" s="25"/>
      <c r="EQZ41" s="25"/>
      <c r="ERA41" s="25"/>
      <c r="ERB41" s="25"/>
      <c r="ERC41" s="25"/>
      <c r="ERD41" s="25"/>
      <c r="ERE41" s="25"/>
      <c r="ERF41" s="25"/>
      <c r="ERG41" s="25"/>
      <c r="ERH41" s="25"/>
      <c r="ERI41" s="25"/>
      <c r="ERJ41" s="25"/>
      <c r="ERK41" s="25"/>
      <c r="ERL41" s="25"/>
      <c r="ERM41" s="25"/>
      <c r="ERN41" s="25"/>
      <c r="ERO41" s="25"/>
      <c r="ERP41" s="25"/>
      <c r="ERQ41" s="25"/>
      <c r="ERR41" s="25"/>
      <c r="ERS41" s="25"/>
      <c r="ERT41" s="25"/>
      <c r="ERU41" s="25"/>
      <c r="ERV41" s="25"/>
      <c r="ERW41" s="25"/>
      <c r="ERX41" s="25"/>
      <c r="ERY41" s="25"/>
      <c r="ERZ41" s="25"/>
      <c r="ESA41" s="25"/>
      <c r="ESB41" s="25"/>
      <c r="ESC41" s="25"/>
      <c r="ESD41" s="25"/>
      <c r="ESE41" s="25"/>
      <c r="ESF41" s="25"/>
      <c r="ESG41" s="25"/>
      <c r="ESH41" s="25"/>
      <c r="ESI41" s="25"/>
      <c r="ESJ41" s="25"/>
      <c r="ESK41" s="25"/>
      <c r="ESL41" s="25"/>
      <c r="ESM41" s="25"/>
      <c r="ESN41" s="25"/>
      <c r="ESO41" s="25"/>
      <c r="ESP41" s="25"/>
      <c r="ESQ41" s="25"/>
      <c r="ESR41" s="25"/>
      <c r="ESS41" s="25"/>
      <c r="EST41" s="25"/>
      <c r="ESU41" s="25"/>
      <c r="ESV41" s="25"/>
      <c r="ESW41" s="25"/>
      <c r="ESX41" s="25"/>
      <c r="ESY41" s="25"/>
      <c r="ESZ41" s="25"/>
      <c r="ETA41" s="25"/>
      <c r="ETB41" s="25"/>
      <c r="ETC41" s="25"/>
      <c r="ETD41" s="25"/>
      <c r="ETE41" s="25"/>
      <c r="ETF41" s="25"/>
      <c r="ETG41" s="25"/>
      <c r="ETH41" s="25"/>
      <c r="ETI41" s="25"/>
      <c r="ETJ41" s="25"/>
      <c r="ETK41" s="25"/>
      <c r="ETL41" s="25"/>
      <c r="ETM41" s="25"/>
      <c r="ETN41" s="25"/>
      <c r="ETO41" s="25"/>
      <c r="ETP41" s="25"/>
      <c r="ETQ41" s="25"/>
      <c r="ETR41" s="25"/>
      <c r="ETS41" s="25"/>
      <c r="ETT41" s="25"/>
      <c r="ETU41" s="25"/>
      <c r="ETV41" s="25"/>
      <c r="ETW41" s="25"/>
      <c r="ETX41" s="25"/>
      <c r="ETY41" s="25"/>
      <c r="ETZ41" s="25"/>
      <c r="EUA41" s="25"/>
      <c r="EUB41" s="25"/>
      <c r="EUC41" s="25"/>
      <c r="EUD41" s="25"/>
      <c r="EUE41" s="25"/>
      <c r="EUF41" s="25"/>
      <c r="EUG41" s="25"/>
      <c r="EUH41" s="25"/>
      <c r="EUI41" s="25"/>
      <c r="EUJ41" s="25"/>
      <c r="EUK41" s="25"/>
      <c r="EUL41" s="25"/>
      <c r="EUM41" s="25"/>
      <c r="EUN41" s="25"/>
      <c r="EUO41" s="25"/>
      <c r="EUP41" s="25"/>
      <c r="EUQ41" s="25"/>
      <c r="EUR41" s="25"/>
      <c r="EUS41" s="25"/>
      <c r="EUT41" s="25"/>
      <c r="EUU41" s="25"/>
      <c r="EUV41" s="25"/>
      <c r="EUW41" s="25"/>
      <c r="EUX41" s="25"/>
      <c r="EUY41" s="25"/>
      <c r="EUZ41" s="25"/>
      <c r="EVA41" s="25"/>
      <c r="EVB41" s="25"/>
      <c r="EVC41" s="25"/>
      <c r="EVD41" s="25"/>
      <c r="EVE41" s="25"/>
      <c r="EVF41" s="25"/>
      <c r="EVG41" s="25"/>
      <c r="EVH41" s="25"/>
      <c r="EVI41" s="25"/>
      <c r="EVJ41" s="25"/>
      <c r="EVK41" s="25"/>
      <c r="EVL41" s="25"/>
      <c r="EVM41" s="25"/>
      <c r="EVN41" s="25"/>
      <c r="EVO41" s="25"/>
      <c r="EVP41" s="25"/>
      <c r="EVQ41" s="25"/>
      <c r="EVR41" s="25"/>
      <c r="EVS41" s="25"/>
      <c r="EVT41" s="25"/>
      <c r="EVU41" s="25"/>
      <c r="EVV41" s="25"/>
      <c r="EVW41" s="25"/>
      <c r="EVX41" s="25"/>
      <c r="EVY41" s="25"/>
      <c r="EVZ41" s="25"/>
      <c r="EWA41" s="25"/>
      <c r="EWB41" s="25"/>
      <c r="EWC41" s="25"/>
      <c r="EWD41" s="25"/>
      <c r="EWE41" s="25"/>
      <c r="EWF41" s="25"/>
      <c r="EWG41" s="25"/>
      <c r="EWH41" s="25"/>
      <c r="EWI41" s="25"/>
      <c r="EWJ41" s="25"/>
      <c r="EWK41" s="25"/>
      <c r="EWL41" s="25"/>
      <c r="EWM41" s="25"/>
      <c r="EWN41" s="25"/>
      <c r="EWO41" s="25"/>
      <c r="EWP41" s="25"/>
      <c r="EWQ41" s="25"/>
      <c r="EWR41" s="25"/>
      <c r="EWS41" s="25"/>
      <c r="EWT41" s="25"/>
      <c r="EWU41" s="25"/>
      <c r="EWV41" s="25"/>
      <c r="EWW41" s="25"/>
      <c r="EWX41" s="25"/>
      <c r="EWY41" s="25"/>
      <c r="EWZ41" s="25"/>
      <c r="EXA41" s="25"/>
      <c r="EXB41" s="25"/>
      <c r="EXC41" s="25"/>
      <c r="EXD41" s="25"/>
      <c r="EXE41" s="25"/>
      <c r="EXF41" s="25"/>
      <c r="EXG41" s="25"/>
      <c r="EXH41" s="25"/>
      <c r="EXI41" s="25"/>
      <c r="EXJ41" s="25"/>
      <c r="EXK41" s="25"/>
      <c r="EXL41" s="25"/>
      <c r="EXM41" s="25"/>
      <c r="EXN41" s="25"/>
      <c r="EXO41" s="25"/>
      <c r="EXP41" s="25"/>
      <c r="EXQ41" s="25"/>
      <c r="EXR41" s="25"/>
      <c r="EXS41" s="25"/>
      <c r="EXT41" s="25"/>
      <c r="EXU41" s="25"/>
      <c r="EXV41" s="25"/>
      <c r="EXW41" s="25"/>
      <c r="EXX41" s="25"/>
      <c r="EXY41" s="25"/>
      <c r="EXZ41" s="25"/>
      <c r="EYA41" s="25"/>
      <c r="EYB41" s="25"/>
      <c r="EYC41" s="25"/>
      <c r="EYD41" s="25"/>
      <c r="EYE41" s="25"/>
      <c r="EYF41" s="25"/>
      <c r="EYG41" s="25"/>
      <c r="EYH41" s="25"/>
      <c r="EYI41" s="25"/>
      <c r="EYJ41" s="25"/>
      <c r="EYK41" s="25"/>
      <c r="EYL41" s="25"/>
      <c r="EYM41" s="25"/>
      <c r="EYN41" s="25"/>
      <c r="EYO41" s="25"/>
      <c r="EYP41" s="25"/>
      <c r="EYQ41" s="25"/>
      <c r="EYR41" s="25"/>
      <c r="EYS41" s="25"/>
      <c r="EYT41" s="25"/>
      <c r="EYU41" s="25"/>
      <c r="EYV41" s="25"/>
      <c r="EYW41" s="25"/>
      <c r="EYX41" s="25"/>
      <c r="EYY41" s="25"/>
      <c r="EYZ41" s="25"/>
      <c r="EZA41" s="25"/>
      <c r="EZB41" s="25"/>
      <c r="EZC41" s="25"/>
      <c r="EZD41" s="25"/>
      <c r="EZE41" s="25"/>
      <c r="EZF41" s="25"/>
      <c r="EZG41" s="25"/>
      <c r="EZH41" s="25"/>
      <c r="EZI41" s="25"/>
      <c r="EZJ41" s="25"/>
      <c r="EZK41" s="25"/>
      <c r="EZL41" s="25"/>
      <c r="EZM41" s="25"/>
      <c r="EZN41" s="25"/>
      <c r="EZO41" s="25"/>
      <c r="EZP41" s="25"/>
      <c r="EZQ41" s="25"/>
      <c r="EZR41" s="25"/>
      <c r="EZS41" s="25"/>
      <c r="EZT41" s="25"/>
      <c r="EZU41" s="25"/>
      <c r="EZV41" s="25"/>
      <c r="EZW41" s="25"/>
      <c r="EZX41" s="25"/>
      <c r="EZY41" s="25"/>
      <c r="EZZ41" s="25"/>
      <c r="FAA41" s="25"/>
      <c r="FAB41" s="25"/>
      <c r="FAC41" s="25"/>
      <c r="FAD41" s="25"/>
      <c r="FAE41" s="25"/>
      <c r="FAF41" s="25"/>
      <c r="FAG41" s="25"/>
      <c r="FAH41" s="25"/>
      <c r="FAI41" s="25"/>
      <c r="FAJ41" s="25"/>
      <c r="FAK41" s="25"/>
      <c r="FAL41" s="25"/>
      <c r="FAM41" s="25"/>
      <c r="FAN41" s="25"/>
      <c r="FAO41" s="25"/>
      <c r="FAP41" s="25"/>
      <c r="FAQ41" s="25"/>
      <c r="FAR41" s="25"/>
      <c r="FAS41" s="25"/>
      <c r="FAT41" s="25"/>
      <c r="FAU41" s="25"/>
      <c r="FAV41" s="25"/>
      <c r="FAW41" s="25"/>
      <c r="FAX41" s="25"/>
      <c r="FAY41" s="25"/>
      <c r="FAZ41" s="25"/>
      <c r="FBA41" s="25"/>
      <c r="FBB41" s="25"/>
      <c r="FBC41" s="25"/>
      <c r="FBD41" s="25"/>
      <c r="FBE41" s="25"/>
      <c r="FBF41" s="25"/>
      <c r="FBG41" s="25"/>
      <c r="FBH41" s="25"/>
      <c r="FBI41" s="25"/>
      <c r="FBJ41" s="25"/>
      <c r="FBK41" s="25"/>
      <c r="FBL41" s="25"/>
      <c r="FBM41" s="25"/>
      <c r="FBN41" s="25"/>
      <c r="FBO41" s="25"/>
      <c r="FBP41" s="25"/>
      <c r="FBQ41" s="25"/>
      <c r="FBR41" s="25"/>
      <c r="FBS41" s="25"/>
      <c r="FBT41" s="25"/>
      <c r="FBU41" s="25"/>
      <c r="FBV41" s="25"/>
      <c r="FBW41" s="25"/>
      <c r="FBX41" s="25"/>
      <c r="FBY41" s="25"/>
      <c r="FBZ41" s="25"/>
      <c r="FCA41" s="25"/>
      <c r="FCB41" s="25"/>
      <c r="FCC41" s="25"/>
      <c r="FCD41" s="25"/>
      <c r="FCE41" s="25"/>
      <c r="FCF41" s="25"/>
      <c r="FCG41" s="25"/>
      <c r="FCH41" s="25"/>
      <c r="FCI41" s="25"/>
      <c r="FCJ41" s="25"/>
      <c r="FCK41" s="25"/>
      <c r="FCL41" s="25"/>
      <c r="FCM41" s="25"/>
      <c r="FCN41" s="25"/>
      <c r="FCO41" s="25"/>
      <c r="FCP41" s="25"/>
      <c r="FCQ41" s="25"/>
      <c r="FCR41" s="25"/>
      <c r="FCS41" s="25"/>
      <c r="FCT41" s="25"/>
      <c r="FCU41" s="25"/>
      <c r="FCV41" s="25"/>
      <c r="FCW41" s="25"/>
      <c r="FCX41" s="25"/>
      <c r="FCY41" s="25"/>
      <c r="FCZ41" s="25"/>
      <c r="FDA41" s="25"/>
      <c r="FDB41" s="25"/>
      <c r="FDC41" s="25"/>
      <c r="FDD41" s="25"/>
      <c r="FDE41" s="25"/>
      <c r="FDF41" s="25"/>
      <c r="FDG41" s="25"/>
      <c r="FDH41" s="25"/>
      <c r="FDI41" s="25"/>
      <c r="FDJ41" s="25"/>
      <c r="FDK41" s="25"/>
      <c r="FDL41" s="25"/>
      <c r="FDM41" s="25"/>
      <c r="FDN41" s="25"/>
      <c r="FDO41" s="25"/>
      <c r="FDP41" s="25"/>
      <c r="FDQ41" s="25"/>
      <c r="FDR41" s="25"/>
      <c r="FDS41" s="25"/>
      <c r="FDT41" s="25"/>
      <c r="FDU41" s="25"/>
      <c r="FDV41" s="25"/>
      <c r="FDW41" s="25"/>
      <c r="FDX41" s="25"/>
      <c r="FDY41" s="25"/>
      <c r="FDZ41" s="25"/>
      <c r="FEA41" s="25"/>
      <c r="FEB41" s="25"/>
      <c r="FEC41" s="25"/>
      <c r="FED41" s="25"/>
      <c r="FEE41" s="25"/>
      <c r="FEF41" s="25"/>
      <c r="FEG41" s="25"/>
      <c r="FEH41" s="25"/>
      <c r="FEI41" s="25"/>
      <c r="FEJ41" s="25"/>
      <c r="FEK41" s="25"/>
      <c r="FEL41" s="25"/>
      <c r="FEM41" s="25"/>
      <c r="FEN41" s="25"/>
      <c r="FEO41" s="25"/>
      <c r="FEP41" s="25"/>
      <c r="FEQ41" s="25"/>
      <c r="FER41" s="25"/>
      <c r="FES41" s="25"/>
      <c r="FET41" s="25"/>
      <c r="FEU41" s="25"/>
      <c r="FEV41" s="25"/>
      <c r="FEW41" s="25"/>
      <c r="FEX41" s="25"/>
      <c r="FEY41" s="25"/>
      <c r="FEZ41" s="25"/>
      <c r="FFA41" s="25"/>
      <c r="FFB41" s="25"/>
      <c r="FFC41" s="25"/>
      <c r="FFD41" s="25"/>
      <c r="FFE41" s="25"/>
      <c r="FFF41" s="25"/>
      <c r="FFG41" s="25"/>
      <c r="FFH41" s="25"/>
      <c r="FFI41" s="25"/>
      <c r="FFJ41" s="25"/>
      <c r="FFK41" s="25"/>
      <c r="FFL41" s="25"/>
      <c r="FFM41" s="25"/>
      <c r="FFN41" s="25"/>
      <c r="FFO41" s="25"/>
      <c r="FFP41" s="25"/>
      <c r="FFQ41" s="25"/>
      <c r="FFR41" s="25"/>
      <c r="FFS41" s="25"/>
      <c r="FFT41" s="25"/>
      <c r="FFU41" s="25"/>
      <c r="FFV41" s="25"/>
      <c r="FFW41" s="25"/>
      <c r="FFX41" s="25"/>
      <c r="FFY41" s="25"/>
      <c r="FFZ41" s="25"/>
      <c r="FGA41" s="25"/>
      <c r="FGB41" s="25"/>
      <c r="FGC41" s="25"/>
      <c r="FGD41" s="25"/>
      <c r="FGE41" s="25"/>
      <c r="FGF41" s="25"/>
      <c r="FGG41" s="25"/>
      <c r="FGH41" s="25"/>
      <c r="FGI41" s="25"/>
      <c r="FGJ41" s="25"/>
      <c r="FGK41" s="25"/>
      <c r="FGL41" s="25"/>
      <c r="FGM41" s="25"/>
      <c r="FGN41" s="25"/>
      <c r="FGO41" s="25"/>
      <c r="FGP41" s="25"/>
      <c r="FGQ41" s="25"/>
      <c r="FGR41" s="25"/>
      <c r="FGS41" s="25"/>
      <c r="FGT41" s="25"/>
      <c r="FGU41" s="25"/>
      <c r="FGV41" s="25"/>
      <c r="FGW41" s="25"/>
      <c r="FGX41" s="25"/>
      <c r="FGY41" s="25"/>
      <c r="FGZ41" s="25"/>
      <c r="FHA41" s="25"/>
      <c r="FHB41" s="25"/>
      <c r="FHC41" s="25"/>
      <c r="FHD41" s="25"/>
      <c r="FHE41" s="25"/>
      <c r="FHF41" s="25"/>
      <c r="FHG41" s="25"/>
      <c r="FHH41" s="25"/>
      <c r="FHI41" s="25"/>
      <c r="FHJ41" s="25"/>
      <c r="FHK41" s="25"/>
      <c r="FHL41" s="25"/>
      <c r="FHM41" s="25"/>
      <c r="FHN41" s="25"/>
      <c r="FHO41" s="25"/>
      <c r="FHP41" s="25"/>
      <c r="FHQ41" s="25"/>
      <c r="FHR41" s="25"/>
      <c r="FHS41" s="25"/>
      <c r="FHT41" s="25"/>
      <c r="FHU41" s="25"/>
      <c r="FHV41" s="25"/>
      <c r="FHW41" s="25"/>
      <c r="FHX41" s="25"/>
      <c r="FHY41" s="25"/>
      <c r="FHZ41" s="25"/>
      <c r="FIA41" s="25"/>
      <c r="FIB41" s="25"/>
      <c r="FIC41" s="25"/>
      <c r="FID41" s="25"/>
      <c r="FIE41" s="25"/>
      <c r="FIF41" s="25"/>
      <c r="FIG41" s="25"/>
      <c r="FIH41" s="25"/>
      <c r="FII41" s="25"/>
      <c r="FIJ41" s="25"/>
      <c r="FIK41" s="25"/>
      <c r="FIL41" s="25"/>
      <c r="FIM41" s="25"/>
      <c r="FIN41" s="25"/>
      <c r="FIO41" s="25"/>
      <c r="FIP41" s="25"/>
      <c r="FIQ41" s="25"/>
      <c r="FIR41" s="25"/>
      <c r="FIS41" s="25"/>
      <c r="FIT41" s="25"/>
      <c r="FIU41" s="25"/>
      <c r="FIV41" s="25"/>
      <c r="FIW41" s="25"/>
      <c r="FIX41" s="25"/>
      <c r="FIY41" s="25"/>
      <c r="FIZ41" s="25"/>
      <c r="FJA41" s="25"/>
      <c r="FJB41" s="25"/>
      <c r="FJC41" s="25"/>
      <c r="FJD41" s="25"/>
      <c r="FJE41" s="25"/>
      <c r="FJF41" s="25"/>
      <c r="FJG41" s="25"/>
      <c r="FJH41" s="25"/>
      <c r="FJI41" s="25"/>
      <c r="FJJ41" s="25"/>
      <c r="FJK41" s="25"/>
      <c r="FJL41" s="25"/>
      <c r="FJM41" s="25"/>
      <c r="FJN41" s="25"/>
      <c r="FJO41" s="25"/>
      <c r="FJP41" s="25"/>
      <c r="FJQ41" s="25"/>
      <c r="FJR41" s="25"/>
      <c r="FJS41" s="25"/>
      <c r="FJT41" s="25"/>
      <c r="FJU41" s="25"/>
      <c r="FJV41" s="25"/>
      <c r="FJW41" s="25"/>
      <c r="FJX41" s="25"/>
      <c r="FJY41" s="25"/>
      <c r="FJZ41" s="25"/>
      <c r="FKA41" s="25"/>
      <c r="FKB41" s="25"/>
      <c r="FKC41" s="25"/>
      <c r="FKD41" s="25"/>
      <c r="FKE41" s="25"/>
      <c r="FKF41" s="25"/>
      <c r="FKG41" s="25"/>
      <c r="FKH41" s="25"/>
      <c r="FKI41" s="25"/>
      <c r="FKJ41" s="25"/>
      <c r="FKK41" s="25"/>
      <c r="FKL41" s="25"/>
      <c r="FKM41" s="25"/>
      <c r="FKN41" s="25"/>
      <c r="FKO41" s="25"/>
      <c r="FKP41" s="25"/>
      <c r="FKQ41" s="25"/>
      <c r="FKR41" s="25"/>
      <c r="FKS41" s="25"/>
      <c r="FKT41" s="25"/>
      <c r="FKU41" s="25"/>
      <c r="FKV41" s="25"/>
      <c r="FKW41" s="25"/>
      <c r="FKX41" s="25"/>
      <c r="FKY41" s="25"/>
      <c r="FKZ41" s="25"/>
      <c r="FLA41" s="25"/>
      <c r="FLB41" s="25"/>
      <c r="FLC41" s="25"/>
      <c r="FLD41" s="25"/>
      <c r="FLE41" s="25"/>
      <c r="FLF41" s="25"/>
      <c r="FLG41" s="25"/>
      <c r="FLH41" s="25"/>
      <c r="FLI41" s="25"/>
      <c r="FLJ41" s="25"/>
      <c r="FLK41" s="25"/>
      <c r="FLL41" s="25"/>
      <c r="FLM41" s="25"/>
      <c r="FLN41" s="25"/>
      <c r="FLO41" s="25"/>
      <c r="FLP41" s="25"/>
      <c r="FLQ41" s="25"/>
      <c r="FLR41" s="25"/>
      <c r="FLS41" s="25"/>
      <c r="FLT41" s="25"/>
      <c r="FLU41" s="25"/>
      <c r="FLV41" s="25"/>
      <c r="FLW41" s="25"/>
      <c r="FLX41" s="25"/>
      <c r="FLY41" s="25"/>
      <c r="FLZ41" s="25"/>
      <c r="FMA41" s="25"/>
      <c r="FMB41" s="25"/>
      <c r="FMC41" s="25"/>
      <c r="FMD41" s="25"/>
      <c r="FME41" s="25"/>
      <c r="FMF41" s="25"/>
      <c r="FMG41" s="25"/>
      <c r="FMH41" s="25"/>
      <c r="FMI41" s="25"/>
      <c r="FMJ41" s="25"/>
      <c r="FMK41" s="25"/>
      <c r="FML41" s="25"/>
      <c r="FMM41" s="25"/>
      <c r="FMN41" s="25"/>
      <c r="FMO41" s="25"/>
      <c r="FMP41" s="25"/>
      <c r="FMQ41" s="25"/>
      <c r="FMR41" s="25"/>
      <c r="FMS41" s="25"/>
      <c r="FMT41" s="25"/>
      <c r="FMU41" s="25"/>
      <c r="FMV41" s="25"/>
      <c r="FMW41" s="25"/>
      <c r="FMX41" s="25"/>
      <c r="FMY41" s="25"/>
      <c r="FMZ41" s="25"/>
      <c r="FNA41" s="25"/>
      <c r="FNB41" s="25"/>
      <c r="FNC41" s="25"/>
      <c r="FND41" s="25"/>
      <c r="FNE41" s="25"/>
      <c r="FNF41" s="25"/>
      <c r="FNG41" s="25"/>
      <c r="FNH41" s="25"/>
      <c r="FNI41" s="25"/>
      <c r="FNJ41" s="25"/>
      <c r="FNK41" s="25"/>
      <c r="FNL41" s="25"/>
      <c r="FNM41" s="25"/>
      <c r="FNN41" s="25"/>
      <c r="FNO41" s="25"/>
      <c r="FNP41" s="25"/>
      <c r="FNQ41" s="25"/>
      <c r="FNR41" s="25"/>
      <c r="FNS41" s="25"/>
      <c r="FNT41" s="25"/>
      <c r="FNU41" s="25"/>
      <c r="FNV41" s="25"/>
      <c r="FNW41" s="25"/>
      <c r="FNX41" s="25"/>
      <c r="FNY41" s="25"/>
      <c r="FNZ41" s="25"/>
      <c r="FOA41" s="25"/>
      <c r="FOB41" s="25"/>
      <c r="FOC41" s="25"/>
      <c r="FOD41" s="25"/>
      <c r="FOE41" s="25"/>
      <c r="FOF41" s="25"/>
      <c r="FOG41" s="25"/>
      <c r="FOH41" s="25"/>
      <c r="FOI41" s="25"/>
      <c r="FOJ41" s="25"/>
      <c r="FOK41" s="25"/>
      <c r="FOL41" s="25"/>
      <c r="FOM41" s="25"/>
      <c r="FON41" s="25"/>
      <c r="FOO41" s="25"/>
      <c r="FOP41" s="25"/>
      <c r="FOQ41" s="25"/>
      <c r="FOR41" s="25"/>
      <c r="FOS41" s="25"/>
      <c r="FOT41" s="25"/>
      <c r="FOU41" s="25"/>
      <c r="FOV41" s="25"/>
      <c r="FOW41" s="25"/>
      <c r="FOX41" s="25"/>
      <c r="FOY41" s="25"/>
      <c r="FOZ41" s="25"/>
      <c r="FPA41" s="25"/>
      <c r="FPB41" s="25"/>
      <c r="FPC41" s="25"/>
      <c r="FPD41" s="25"/>
      <c r="FPE41" s="25"/>
      <c r="FPF41" s="25"/>
      <c r="FPG41" s="25"/>
      <c r="FPH41" s="25"/>
      <c r="FPI41" s="25"/>
      <c r="FPJ41" s="25"/>
      <c r="FPK41" s="25"/>
      <c r="FPL41" s="25"/>
      <c r="FPM41" s="25"/>
      <c r="FPN41" s="25"/>
      <c r="FPO41" s="25"/>
      <c r="FPP41" s="25"/>
      <c r="FPQ41" s="25"/>
      <c r="FPR41" s="25"/>
      <c r="FPS41" s="25"/>
      <c r="FPT41" s="25"/>
      <c r="FPU41" s="25"/>
      <c r="FPV41" s="25"/>
      <c r="FPW41" s="25"/>
      <c r="FPX41" s="25"/>
      <c r="FPY41" s="25"/>
      <c r="FPZ41" s="25"/>
      <c r="FQA41" s="25"/>
      <c r="FQB41" s="25"/>
      <c r="FQC41" s="25"/>
      <c r="FQD41" s="25"/>
      <c r="FQE41" s="25"/>
      <c r="FQF41" s="25"/>
      <c r="FQG41" s="25"/>
      <c r="FQH41" s="25"/>
      <c r="FQI41" s="25"/>
      <c r="FQJ41" s="25"/>
      <c r="FQK41" s="25"/>
      <c r="FQL41" s="25"/>
      <c r="FQM41" s="25"/>
      <c r="FQN41" s="25"/>
      <c r="FQO41" s="25"/>
      <c r="FQP41" s="25"/>
      <c r="FQQ41" s="25"/>
      <c r="FQR41" s="25"/>
      <c r="FQS41" s="25"/>
      <c r="FQT41" s="25"/>
      <c r="FQU41" s="25"/>
      <c r="FQV41" s="25"/>
      <c r="FQW41" s="25"/>
      <c r="FQX41" s="25"/>
      <c r="FQY41" s="25"/>
      <c r="FQZ41" s="25"/>
      <c r="FRA41" s="25"/>
      <c r="FRB41" s="25"/>
      <c r="FRC41" s="25"/>
      <c r="FRD41" s="25"/>
      <c r="FRE41" s="25"/>
      <c r="FRF41" s="25"/>
      <c r="FRG41" s="25"/>
      <c r="FRH41" s="25"/>
      <c r="FRI41" s="25"/>
      <c r="FRJ41" s="25"/>
      <c r="FRK41" s="25"/>
      <c r="FRL41" s="25"/>
      <c r="FRM41" s="25"/>
      <c r="FRN41" s="25"/>
      <c r="FRO41" s="25"/>
      <c r="FRP41" s="25"/>
      <c r="FRQ41" s="25"/>
      <c r="FRR41" s="25"/>
      <c r="FRS41" s="25"/>
      <c r="FRT41" s="25"/>
      <c r="FRU41" s="25"/>
      <c r="FRV41" s="25"/>
      <c r="FRW41" s="25"/>
      <c r="FRX41" s="25"/>
      <c r="FRY41" s="25"/>
      <c r="FRZ41" s="25"/>
      <c r="FSA41" s="25"/>
      <c r="FSB41" s="25"/>
      <c r="FSC41" s="25"/>
      <c r="FSD41" s="25"/>
      <c r="FSE41" s="25"/>
      <c r="FSF41" s="25"/>
      <c r="FSG41" s="25"/>
      <c r="FSH41" s="25"/>
      <c r="FSI41" s="25"/>
      <c r="FSJ41" s="25"/>
      <c r="FSK41" s="25"/>
      <c r="FSL41" s="25"/>
      <c r="FSM41" s="25"/>
      <c r="FSN41" s="25"/>
      <c r="FSO41" s="25"/>
      <c r="FSP41" s="25"/>
      <c r="FSQ41" s="25"/>
      <c r="FSR41" s="25"/>
      <c r="FSS41" s="25"/>
      <c r="FST41" s="25"/>
      <c r="FSU41" s="25"/>
      <c r="FSV41" s="25"/>
      <c r="FSW41" s="25"/>
      <c r="FSX41" s="25"/>
      <c r="FSY41" s="25"/>
      <c r="FSZ41" s="25"/>
      <c r="FTA41" s="25"/>
      <c r="FTB41" s="25"/>
      <c r="FTC41" s="25"/>
      <c r="FTD41" s="25"/>
      <c r="FTE41" s="25"/>
      <c r="FTF41" s="25"/>
      <c r="FTG41" s="25"/>
      <c r="FTH41" s="25"/>
      <c r="FTI41" s="25"/>
      <c r="FTJ41" s="25"/>
      <c r="FTK41" s="25"/>
      <c r="FTL41" s="25"/>
      <c r="FTM41" s="25"/>
      <c r="FTN41" s="25"/>
      <c r="FTO41" s="25"/>
      <c r="FTP41" s="25"/>
      <c r="FTQ41" s="25"/>
      <c r="FTR41" s="25"/>
      <c r="FTS41" s="25"/>
      <c r="FTT41" s="25"/>
      <c r="FTU41" s="25"/>
      <c r="FTV41" s="25"/>
      <c r="FTW41" s="25"/>
      <c r="FTX41" s="25"/>
      <c r="FTY41" s="25"/>
      <c r="FTZ41" s="25"/>
      <c r="FUA41" s="25"/>
      <c r="FUB41" s="25"/>
      <c r="FUC41" s="25"/>
      <c r="FUD41" s="25"/>
      <c r="FUE41" s="25"/>
      <c r="FUF41" s="25"/>
      <c r="FUG41" s="25"/>
      <c r="FUH41" s="25"/>
      <c r="FUI41" s="25"/>
      <c r="FUJ41" s="25"/>
      <c r="FUK41" s="25"/>
      <c r="FUL41" s="25"/>
      <c r="FUM41" s="25"/>
      <c r="FUN41" s="25"/>
      <c r="FUO41" s="25"/>
      <c r="FUP41" s="25"/>
      <c r="FUQ41" s="25"/>
      <c r="FUR41" s="25"/>
      <c r="FUS41" s="25"/>
      <c r="FUT41" s="25"/>
      <c r="FUU41" s="25"/>
      <c r="FUV41" s="25"/>
      <c r="FUW41" s="25"/>
      <c r="FUX41" s="25"/>
      <c r="FUY41" s="25"/>
      <c r="FUZ41" s="25"/>
      <c r="FVA41" s="25"/>
      <c r="FVB41" s="25"/>
      <c r="FVC41" s="25"/>
      <c r="FVD41" s="25"/>
      <c r="FVE41" s="25"/>
      <c r="FVF41" s="25"/>
      <c r="FVG41" s="25"/>
      <c r="FVH41" s="25"/>
      <c r="FVI41" s="25"/>
      <c r="FVJ41" s="25"/>
      <c r="FVK41" s="25"/>
      <c r="FVL41" s="25"/>
      <c r="FVM41" s="25"/>
      <c r="FVN41" s="25"/>
      <c r="FVO41" s="25"/>
      <c r="FVP41" s="25"/>
      <c r="FVQ41" s="25"/>
      <c r="FVR41" s="25"/>
      <c r="FVS41" s="25"/>
      <c r="FVT41" s="25"/>
      <c r="FVU41" s="25"/>
      <c r="FVV41" s="25"/>
      <c r="FVW41" s="25"/>
      <c r="FVX41" s="25"/>
      <c r="FVY41" s="25"/>
      <c r="FVZ41" s="25"/>
      <c r="FWA41" s="25"/>
      <c r="FWB41" s="25"/>
      <c r="FWC41" s="25"/>
      <c r="FWD41" s="25"/>
      <c r="FWE41" s="25"/>
      <c r="FWF41" s="25"/>
      <c r="FWG41" s="25"/>
      <c r="FWH41" s="25"/>
      <c r="FWI41" s="25"/>
      <c r="FWJ41" s="25"/>
      <c r="FWK41" s="25"/>
      <c r="FWL41" s="25"/>
      <c r="FWM41" s="25"/>
      <c r="FWN41" s="25"/>
      <c r="FWO41" s="25"/>
      <c r="FWP41" s="25"/>
      <c r="FWQ41" s="25"/>
      <c r="FWR41" s="25"/>
      <c r="FWS41" s="25"/>
      <c r="FWT41" s="25"/>
      <c r="FWU41" s="25"/>
      <c r="FWV41" s="25"/>
      <c r="FWW41" s="25"/>
      <c r="FWX41" s="25"/>
      <c r="FWY41" s="25"/>
      <c r="FWZ41" s="25"/>
      <c r="FXA41" s="25"/>
      <c r="FXB41" s="25"/>
      <c r="FXC41" s="25"/>
      <c r="FXD41" s="25"/>
      <c r="FXE41" s="25"/>
      <c r="FXF41" s="25"/>
      <c r="FXG41" s="25"/>
      <c r="FXH41" s="25"/>
      <c r="FXI41" s="25"/>
      <c r="FXJ41" s="25"/>
      <c r="FXK41" s="25"/>
      <c r="FXL41" s="25"/>
      <c r="FXM41" s="25"/>
      <c r="FXN41" s="25"/>
      <c r="FXO41" s="25"/>
      <c r="FXP41" s="25"/>
      <c r="FXQ41" s="25"/>
      <c r="FXR41" s="25"/>
      <c r="FXS41" s="25"/>
      <c r="FXT41" s="25"/>
      <c r="FXU41" s="25"/>
      <c r="FXV41" s="25"/>
      <c r="FXW41" s="25"/>
      <c r="FXX41" s="25"/>
      <c r="FXY41" s="25"/>
      <c r="FXZ41" s="25"/>
      <c r="FYA41" s="25"/>
      <c r="FYB41" s="25"/>
      <c r="FYC41" s="25"/>
      <c r="FYD41" s="25"/>
      <c r="FYE41" s="25"/>
      <c r="FYF41" s="25"/>
      <c r="FYG41" s="25"/>
      <c r="FYH41" s="25"/>
      <c r="FYI41" s="25"/>
      <c r="FYJ41" s="25"/>
      <c r="FYK41" s="25"/>
      <c r="FYL41" s="25"/>
      <c r="FYM41" s="25"/>
      <c r="FYN41" s="25"/>
      <c r="FYO41" s="25"/>
      <c r="FYP41" s="25"/>
      <c r="FYQ41" s="25"/>
      <c r="FYR41" s="25"/>
      <c r="FYS41" s="25"/>
      <c r="FYT41" s="25"/>
      <c r="FYU41" s="25"/>
      <c r="FYV41" s="25"/>
      <c r="FYW41" s="25"/>
      <c r="FYX41" s="25"/>
      <c r="FYY41" s="25"/>
      <c r="FYZ41" s="25"/>
      <c r="FZA41" s="25"/>
      <c r="FZB41" s="25"/>
      <c r="FZC41" s="25"/>
      <c r="FZD41" s="25"/>
      <c r="FZE41" s="25"/>
      <c r="FZF41" s="25"/>
      <c r="FZG41" s="25"/>
      <c r="FZH41" s="25"/>
      <c r="FZI41" s="25"/>
      <c r="FZJ41" s="25"/>
      <c r="FZK41" s="25"/>
      <c r="FZL41" s="25"/>
      <c r="FZM41" s="25"/>
      <c r="FZN41" s="25"/>
      <c r="FZO41" s="25"/>
      <c r="FZP41" s="25"/>
      <c r="FZQ41" s="25"/>
      <c r="FZR41" s="25"/>
      <c r="FZS41" s="25"/>
      <c r="FZT41" s="25"/>
      <c r="FZU41" s="25"/>
      <c r="FZV41" s="25"/>
      <c r="FZW41" s="25"/>
      <c r="FZX41" s="25"/>
      <c r="FZY41" s="25"/>
      <c r="FZZ41" s="25"/>
      <c r="GAA41" s="25"/>
      <c r="GAB41" s="25"/>
      <c r="GAC41" s="25"/>
      <c r="GAD41" s="25"/>
      <c r="GAE41" s="25"/>
      <c r="GAF41" s="25"/>
      <c r="GAG41" s="25"/>
      <c r="GAH41" s="25"/>
      <c r="GAI41" s="25"/>
      <c r="GAJ41" s="25"/>
      <c r="GAK41" s="25"/>
      <c r="GAL41" s="25"/>
      <c r="GAM41" s="25"/>
      <c r="GAN41" s="25"/>
      <c r="GAO41" s="25"/>
      <c r="GAP41" s="25"/>
      <c r="GAQ41" s="25"/>
      <c r="GAR41" s="25"/>
      <c r="GAS41" s="25"/>
      <c r="GAT41" s="25"/>
      <c r="GAU41" s="25"/>
      <c r="GAV41" s="25"/>
      <c r="GAW41" s="25"/>
      <c r="GAX41" s="25"/>
      <c r="GAY41" s="25"/>
      <c r="GAZ41" s="25"/>
      <c r="GBA41" s="25"/>
      <c r="GBB41" s="25"/>
      <c r="GBC41" s="25"/>
      <c r="GBD41" s="25"/>
      <c r="GBE41" s="25"/>
      <c r="GBF41" s="25"/>
      <c r="GBG41" s="25"/>
      <c r="GBH41" s="25"/>
      <c r="GBI41" s="25"/>
      <c r="GBJ41" s="25"/>
      <c r="GBK41" s="25"/>
      <c r="GBL41" s="25"/>
      <c r="GBM41" s="25"/>
      <c r="GBN41" s="25"/>
      <c r="GBO41" s="25"/>
      <c r="GBP41" s="25"/>
      <c r="GBQ41" s="25"/>
      <c r="GBR41" s="25"/>
      <c r="GBS41" s="25"/>
      <c r="GBT41" s="25"/>
      <c r="GBU41" s="25"/>
      <c r="GBV41" s="25"/>
      <c r="GBW41" s="25"/>
      <c r="GBX41" s="25"/>
      <c r="GBY41" s="25"/>
      <c r="GBZ41" s="25"/>
      <c r="GCA41" s="25"/>
      <c r="GCB41" s="25"/>
      <c r="GCC41" s="25"/>
      <c r="GCD41" s="25"/>
      <c r="GCE41" s="25"/>
      <c r="GCF41" s="25"/>
      <c r="GCG41" s="25"/>
      <c r="GCH41" s="25"/>
      <c r="GCI41" s="25"/>
      <c r="GCJ41" s="25"/>
      <c r="GCK41" s="25"/>
      <c r="GCL41" s="25"/>
      <c r="GCM41" s="25"/>
      <c r="GCN41" s="25"/>
      <c r="GCO41" s="25"/>
      <c r="GCP41" s="25"/>
      <c r="GCQ41" s="25"/>
      <c r="GCR41" s="25"/>
      <c r="GCS41" s="25"/>
      <c r="GCT41" s="25"/>
      <c r="GCU41" s="25"/>
      <c r="GCV41" s="25"/>
      <c r="GCW41" s="25"/>
      <c r="GCX41" s="25"/>
      <c r="GCY41" s="25"/>
      <c r="GCZ41" s="25"/>
      <c r="GDA41" s="25"/>
      <c r="GDB41" s="25"/>
      <c r="GDC41" s="25"/>
      <c r="GDD41" s="25"/>
      <c r="GDE41" s="25"/>
      <c r="GDF41" s="25"/>
      <c r="GDG41" s="25"/>
      <c r="GDH41" s="25"/>
      <c r="GDI41" s="25"/>
      <c r="GDJ41" s="25"/>
      <c r="GDK41" s="25"/>
      <c r="GDL41" s="25"/>
      <c r="GDM41" s="25"/>
      <c r="GDN41" s="25"/>
      <c r="GDO41" s="25"/>
      <c r="GDP41" s="25"/>
      <c r="GDQ41" s="25"/>
      <c r="GDR41" s="25"/>
      <c r="GDS41" s="25"/>
      <c r="GDT41" s="25"/>
      <c r="GDU41" s="25"/>
      <c r="GDV41" s="25"/>
      <c r="GDW41" s="25"/>
      <c r="GDX41" s="25"/>
      <c r="GDY41" s="25"/>
      <c r="GDZ41" s="25"/>
      <c r="GEA41" s="25"/>
      <c r="GEB41" s="25"/>
      <c r="GEC41" s="25"/>
      <c r="GED41" s="25"/>
      <c r="GEE41" s="25"/>
      <c r="GEF41" s="25"/>
      <c r="GEG41" s="25"/>
      <c r="GEH41" s="25"/>
      <c r="GEI41" s="25"/>
      <c r="GEJ41" s="25"/>
      <c r="GEK41" s="25"/>
      <c r="GEL41" s="25"/>
      <c r="GEM41" s="25"/>
      <c r="GEN41" s="25"/>
      <c r="GEO41" s="25"/>
      <c r="GEP41" s="25"/>
      <c r="GEQ41" s="25"/>
      <c r="GER41" s="25"/>
      <c r="GES41" s="25"/>
      <c r="GET41" s="25"/>
      <c r="GEU41" s="25"/>
      <c r="GEV41" s="25"/>
      <c r="GEW41" s="25"/>
      <c r="GEX41" s="25"/>
      <c r="GEY41" s="25"/>
      <c r="GEZ41" s="25"/>
      <c r="GFA41" s="25"/>
      <c r="GFB41" s="25"/>
      <c r="GFC41" s="25"/>
      <c r="GFD41" s="25"/>
      <c r="GFE41" s="25"/>
      <c r="GFF41" s="25"/>
      <c r="GFG41" s="25"/>
      <c r="GFH41" s="25"/>
      <c r="GFI41" s="25"/>
      <c r="GFJ41" s="25"/>
      <c r="GFK41" s="25"/>
      <c r="GFL41" s="25"/>
      <c r="GFM41" s="25"/>
      <c r="GFN41" s="25"/>
      <c r="GFO41" s="25"/>
      <c r="GFP41" s="25"/>
      <c r="GFQ41" s="25"/>
      <c r="GFR41" s="25"/>
      <c r="GFS41" s="25"/>
      <c r="GFT41" s="25"/>
      <c r="GFU41" s="25"/>
      <c r="GFV41" s="25"/>
      <c r="GFW41" s="25"/>
      <c r="GFX41" s="25"/>
      <c r="GFY41" s="25"/>
      <c r="GFZ41" s="25"/>
      <c r="GGA41" s="25"/>
      <c r="GGB41" s="25"/>
      <c r="GGC41" s="25"/>
      <c r="GGD41" s="25"/>
      <c r="GGE41" s="25"/>
      <c r="GGF41" s="25"/>
      <c r="GGG41" s="25"/>
      <c r="GGH41" s="25"/>
      <c r="GGI41" s="25"/>
      <c r="GGJ41" s="25"/>
      <c r="GGK41" s="25"/>
      <c r="GGL41" s="25"/>
      <c r="GGM41" s="25"/>
      <c r="GGN41" s="25"/>
      <c r="GGO41" s="25"/>
      <c r="GGP41" s="25"/>
      <c r="GGQ41" s="25"/>
      <c r="GGR41" s="25"/>
      <c r="GGS41" s="25"/>
      <c r="GGT41" s="25"/>
      <c r="GGU41" s="25"/>
      <c r="GGV41" s="25"/>
      <c r="GGW41" s="25"/>
      <c r="GGX41" s="25"/>
      <c r="GGY41" s="25"/>
      <c r="GGZ41" s="25"/>
      <c r="GHA41" s="25"/>
      <c r="GHB41" s="25"/>
      <c r="GHC41" s="25"/>
      <c r="GHD41" s="25"/>
      <c r="GHE41" s="25"/>
      <c r="GHF41" s="25"/>
      <c r="GHG41" s="25"/>
      <c r="GHH41" s="25"/>
      <c r="GHI41" s="25"/>
      <c r="GHJ41" s="25"/>
      <c r="GHK41" s="25"/>
      <c r="GHL41" s="25"/>
      <c r="GHM41" s="25"/>
      <c r="GHN41" s="25"/>
      <c r="GHO41" s="25"/>
      <c r="GHP41" s="25"/>
      <c r="GHQ41" s="25"/>
      <c r="GHR41" s="25"/>
      <c r="GHS41" s="25"/>
      <c r="GHT41" s="25"/>
      <c r="GHU41" s="25"/>
      <c r="GHV41" s="25"/>
      <c r="GHW41" s="25"/>
      <c r="GHX41" s="25"/>
      <c r="GHY41" s="25"/>
      <c r="GHZ41" s="25"/>
      <c r="GIA41" s="25"/>
      <c r="GIB41" s="25"/>
      <c r="GIC41" s="25"/>
      <c r="GID41" s="25"/>
      <c r="GIE41" s="25"/>
      <c r="GIF41" s="25"/>
      <c r="GIG41" s="25"/>
      <c r="GIH41" s="25"/>
      <c r="GII41" s="25"/>
      <c r="GIJ41" s="25"/>
      <c r="GIK41" s="25"/>
      <c r="GIL41" s="25"/>
      <c r="GIM41" s="25"/>
      <c r="GIN41" s="25"/>
      <c r="GIO41" s="25"/>
      <c r="GIP41" s="25"/>
      <c r="GIQ41" s="25"/>
      <c r="GIR41" s="25"/>
      <c r="GIS41" s="25"/>
      <c r="GIT41" s="25"/>
      <c r="GIU41" s="25"/>
      <c r="GIV41" s="25"/>
      <c r="GIW41" s="25"/>
      <c r="GIX41" s="25"/>
      <c r="GIY41" s="25"/>
      <c r="GIZ41" s="25"/>
      <c r="GJA41" s="25"/>
      <c r="GJB41" s="25"/>
      <c r="GJC41" s="25"/>
      <c r="GJD41" s="25"/>
      <c r="GJE41" s="25"/>
      <c r="GJF41" s="25"/>
      <c r="GJG41" s="25"/>
      <c r="GJH41" s="25"/>
      <c r="GJI41" s="25"/>
      <c r="GJJ41" s="25"/>
      <c r="GJK41" s="25"/>
      <c r="GJL41" s="25"/>
      <c r="GJM41" s="25"/>
      <c r="GJN41" s="25"/>
      <c r="GJO41" s="25"/>
      <c r="GJP41" s="25"/>
      <c r="GJQ41" s="25"/>
      <c r="GJR41" s="25"/>
      <c r="GJS41" s="25"/>
      <c r="GJT41" s="25"/>
      <c r="GJU41" s="25"/>
      <c r="GJV41" s="25"/>
      <c r="GJW41" s="25"/>
      <c r="GJX41" s="25"/>
      <c r="GJY41" s="25"/>
      <c r="GJZ41" s="25"/>
      <c r="GKA41" s="25"/>
      <c r="GKB41" s="25"/>
      <c r="GKC41" s="25"/>
      <c r="GKD41" s="25"/>
      <c r="GKE41" s="25"/>
      <c r="GKF41" s="25"/>
      <c r="GKG41" s="25"/>
      <c r="GKH41" s="25"/>
      <c r="GKI41" s="25"/>
      <c r="GKJ41" s="25"/>
      <c r="GKK41" s="25"/>
      <c r="GKL41" s="25"/>
      <c r="GKM41" s="25"/>
      <c r="GKN41" s="25"/>
      <c r="GKO41" s="25"/>
      <c r="GKP41" s="25"/>
      <c r="GKQ41" s="25"/>
      <c r="GKR41" s="25"/>
      <c r="GKS41" s="25"/>
      <c r="GKT41" s="25"/>
      <c r="GKU41" s="25"/>
      <c r="GKV41" s="25"/>
      <c r="GKW41" s="25"/>
      <c r="GKX41" s="25"/>
      <c r="GKY41" s="25"/>
      <c r="GKZ41" s="25"/>
      <c r="GLA41" s="25"/>
      <c r="GLB41" s="25"/>
      <c r="GLC41" s="25"/>
      <c r="GLD41" s="25"/>
      <c r="GLE41" s="25"/>
      <c r="GLF41" s="25"/>
      <c r="GLG41" s="25"/>
      <c r="GLH41" s="25"/>
      <c r="GLI41" s="25"/>
      <c r="GLJ41" s="25"/>
      <c r="GLK41" s="25"/>
      <c r="GLL41" s="25"/>
      <c r="GLM41" s="25"/>
      <c r="GLN41" s="25"/>
      <c r="GLO41" s="25"/>
      <c r="GLP41" s="25"/>
      <c r="GLQ41" s="25"/>
      <c r="GLR41" s="25"/>
      <c r="GLS41" s="25"/>
      <c r="GLT41" s="25"/>
      <c r="GLU41" s="25"/>
      <c r="GLV41" s="25"/>
      <c r="GLW41" s="25"/>
      <c r="GLX41" s="25"/>
      <c r="GLY41" s="25"/>
      <c r="GLZ41" s="25"/>
      <c r="GMA41" s="25"/>
      <c r="GMB41" s="25"/>
      <c r="GMC41" s="25"/>
      <c r="GMD41" s="25"/>
      <c r="GME41" s="25"/>
      <c r="GMF41" s="25"/>
      <c r="GMG41" s="25"/>
      <c r="GMH41" s="25"/>
      <c r="GMI41" s="25"/>
      <c r="GMJ41" s="25"/>
      <c r="GMK41" s="25"/>
      <c r="GML41" s="25"/>
      <c r="GMM41" s="25"/>
      <c r="GMN41" s="25"/>
      <c r="GMO41" s="25"/>
      <c r="GMP41" s="25"/>
      <c r="GMQ41" s="25"/>
      <c r="GMR41" s="25"/>
      <c r="GMS41" s="25"/>
      <c r="GMT41" s="25"/>
      <c r="GMU41" s="25"/>
      <c r="GMV41" s="25"/>
      <c r="GMW41" s="25"/>
      <c r="GMX41" s="25"/>
      <c r="GMY41" s="25"/>
      <c r="GMZ41" s="25"/>
      <c r="GNA41" s="25"/>
      <c r="GNB41" s="25"/>
      <c r="GNC41" s="25"/>
      <c r="GND41" s="25"/>
      <c r="GNE41" s="25"/>
      <c r="GNF41" s="25"/>
      <c r="GNG41" s="25"/>
      <c r="GNH41" s="25"/>
      <c r="GNI41" s="25"/>
      <c r="GNJ41" s="25"/>
      <c r="GNK41" s="25"/>
      <c r="GNL41" s="25"/>
      <c r="GNM41" s="25"/>
      <c r="GNN41" s="25"/>
      <c r="GNO41" s="25"/>
      <c r="GNP41" s="25"/>
      <c r="GNQ41" s="25"/>
      <c r="GNR41" s="25"/>
      <c r="GNS41" s="25"/>
      <c r="GNT41" s="25"/>
      <c r="GNU41" s="25"/>
      <c r="GNV41" s="25"/>
      <c r="GNW41" s="25"/>
      <c r="GNX41" s="25"/>
      <c r="GNY41" s="25"/>
      <c r="GNZ41" s="25"/>
      <c r="GOA41" s="25"/>
      <c r="GOB41" s="25"/>
      <c r="GOC41" s="25"/>
      <c r="GOD41" s="25"/>
      <c r="GOE41" s="25"/>
      <c r="GOF41" s="25"/>
      <c r="GOG41" s="25"/>
      <c r="GOH41" s="25"/>
      <c r="GOI41" s="25"/>
      <c r="GOJ41" s="25"/>
      <c r="GOK41" s="25"/>
      <c r="GOL41" s="25"/>
      <c r="GOM41" s="25"/>
      <c r="GON41" s="25"/>
      <c r="GOO41" s="25"/>
      <c r="GOP41" s="25"/>
      <c r="GOQ41" s="25"/>
      <c r="GOR41" s="25"/>
      <c r="GOS41" s="25"/>
      <c r="GOT41" s="25"/>
      <c r="GOU41" s="25"/>
      <c r="GOV41" s="25"/>
      <c r="GOW41" s="25"/>
      <c r="GOX41" s="25"/>
      <c r="GOY41" s="25"/>
      <c r="GOZ41" s="25"/>
      <c r="GPA41" s="25"/>
      <c r="GPB41" s="25"/>
      <c r="GPC41" s="25"/>
      <c r="GPD41" s="25"/>
      <c r="GPE41" s="25"/>
      <c r="GPF41" s="25"/>
      <c r="GPG41" s="25"/>
      <c r="GPH41" s="25"/>
      <c r="GPI41" s="25"/>
      <c r="GPJ41" s="25"/>
      <c r="GPK41" s="25"/>
      <c r="GPL41" s="25"/>
      <c r="GPM41" s="25"/>
      <c r="GPN41" s="25"/>
      <c r="GPO41" s="25"/>
      <c r="GPP41" s="25"/>
      <c r="GPQ41" s="25"/>
      <c r="GPR41" s="25"/>
      <c r="GPS41" s="25"/>
      <c r="GPT41" s="25"/>
      <c r="GPU41" s="25"/>
      <c r="GPV41" s="25"/>
      <c r="GPW41" s="25"/>
      <c r="GPX41" s="25"/>
      <c r="GPY41" s="25"/>
      <c r="GPZ41" s="25"/>
      <c r="GQA41" s="25"/>
      <c r="GQB41" s="25"/>
      <c r="GQC41" s="25"/>
      <c r="GQD41" s="25"/>
      <c r="GQE41" s="25"/>
      <c r="GQF41" s="25"/>
      <c r="GQG41" s="25"/>
      <c r="GQH41" s="25"/>
      <c r="GQI41" s="25"/>
      <c r="GQJ41" s="25"/>
      <c r="GQK41" s="25"/>
      <c r="GQL41" s="25"/>
      <c r="GQM41" s="25"/>
      <c r="GQN41" s="25"/>
      <c r="GQO41" s="25"/>
      <c r="GQP41" s="25"/>
      <c r="GQQ41" s="25"/>
      <c r="GQR41" s="25"/>
      <c r="GQS41" s="25"/>
      <c r="GQT41" s="25"/>
      <c r="GQU41" s="25"/>
      <c r="GQV41" s="25"/>
      <c r="GQW41" s="25"/>
      <c r="GQX41" s="25"/>
      <c r="GQY41" s="25"/>
      <c r="GQZ41" s="25"/>
      <c r="GRA41" s="25"/>
      <c r="GRB41" s="25"/>
      <c r="GRC41" s="25"/>
      <c r="GRD41" s="25"/>
      <c r="GRE41" s="25"/>
      <c r="GRF41" s="25"/>
      <c r="GRG41" s="25"/>
      <c r="GRH41" s="25"/>
      <c r="GRI41" s="25"/>
      <c r="GRJ41" s="25"/>
      <c r="GRK41" s="25"/>
      <c r="GRL41" s="25"/>
      <c r="GRM41" s="25"/>
      <c r="GRN41" s="25"/>
      <c r="GRO41" s="25"/>
      <c r="GRP41" s="25"/>
      <c r="GRQ41" s="25"/>
      <c r="GRR41" s="25"/>
      <c r="GRS41" s="25"/>
      <c r="GRT41" s="25"/>
      <c r="GRU41" s="25"/>
      <c r="GRV41" s="25"/>
      <c r="GRW41" s="25"/>
      <c r="GRX41" s="25"/>
      <c r="GRY41" s="25"/>
      <c r="GRZ41" s="25"/>
      <c r="GSA41" s="25"/>
      <c r="GSB41" s="25"/>
      <c r="GSC41" s="25"/>
      <c r="GSD41" s="25"/>
      <c r="GSE41" s="25"/>
      <c r="GSF41" s="25"/>
      <c r="GSG41" s="25"/>
      <c r="GSH41" s="25"/>
      <c r="GSI41" s="25"/>
      <c r="GSJ41" s="25"/>
      <c r="GSK41" s="25"/>
      <c r="GSL41" s="25"/>
      <c r="GSM41" s="25"/>
      <c r="GSN41" s="25"/>
      <c r="GSO41" s="25"/>
      <c r="GSP41" s="25"/>
      <c r="GSQ41" s="25"/>
      <c r="GSR41" s="25"/>
      <c r="GSS41" s="25"/>
      <c r="GST41" s="25"/>
      <c r="GSU41" s="25"/>
      <c r="GSV41" s="25"/>
      <c r="GSW41" s="25"/>
      <c r="GSX41" s="25"/>
      <c r="GSY41" s="25"/>
      <c r="GSZ41" s="25"/>
      <c r="GTA41" s="25"/>
      <c r="GTB41" s="25"/>
      <c r="GTC41" s="25"/>
      <c r="GTD41" s="25"/>
      <c r="GTE41" s="25"/>
      <c r="GTF41" s="25"/>
      <c r="GTG41" s="25"/>
      <c r="GTH41" s="25"/>
      <c r="GTI41" s="25"/>
      <c r="GTJ41" s="25"/>
      <c r="GTK41" s="25"/>
      <c r="GTL41" s="25"/>
      <c r="GTM41" s="25"/>
      <c r="GTN41" s="25"/>
      <c r="GTO41" s="25"/>
      <c r="GTP41" s="25"/>
      <c r="GTQ41" s="25"/>
      <c r="GTR41" s="25"/>
      <c r="GTS41" s="25"/>
      <c r="GTT41" s="25"/>
      <c r="GTU41" s="25"/>
      <c r="GTV41" s="25"/>
      <c r="GTW41" s="25"/>
      <c r="GTX41" s="25"/>
      <c r="GTY41" s="25"/>
      <c r="GTZ41" s="25"/>
      <c r="GUA41" s="25"/>
      <c r="GUB41" s="25"/>
      <c r="GUC41" s="25"/>
      <c r="GUD41" s="25"/>
      <c r="GUE41" s="25"/>
      <c r="GUF41" s="25"/>
      <c r="GUG41" s="25"/>
      <c r="GUH41" s="25"/>
      <c r="GUI41" s="25"/>
      <c r="GUJ41" s="25"/>
      <c r="GUK41" s="25"/>
      <c r="GUL41" s="25"/>
      <c r="GUM41" s="25"/>
      <c r="GUN41" s="25"/>
      <c r="GUO41" s="25"/>
      <c r="GUP41" s="25"/>
      <c r="GUQ41" s="25"/>
      <c r="GUR41" s="25"/>
      <c r="GUS41" s="25"/>
      <c r="GUT41" s="25"/>
      <c r="GUU41" s="25"/>
      <c r="GUV41" s="25"/>
      <c r="GUW41" s="25"/>
      <c r="GUX41" s="25"/>
      <c r="GUY41" s="25"/>
      <c r="GUZ41" s="25"/>
      <c r="GVA41" s="25"/>
      <c r="GVB41" s="25"/>
      <c r="GVC41" s="25"/>
      <c r="GVD41" s="25"/>
      <c r="GVE41" s="25"/>
      <c r="GVF41" s="25"/>
      <c r="GVG41" s="25"/>
      <c r="GVH41" s="25"/>
      <c r="GVI41" s="25"/>
      <c r="GVJ41" s="25"/>
      <c r="GVK41" s="25"/>
      <c r="GVL41" s="25"/>
      <c r="GVM41" s="25"/>
      <c r="GVN41" s="25"/>
      <c r="GVO41" s="25"/>
      <c r="GVP41" s="25"/>
      <c r="GVQ41" s="25"/>
      <c r="GVR41" s="25"/>
      <c r="GVS41" s="25"/>
      <c r="GVT41" s="25"/>
      <c r="GVU41" s="25"/>
      <c r="GVV41" s="25"/>
      <c r="GVW41" s="25"/>
      <c r="GVX41" s="25"/>
      <c r="GVY41" s="25"/>
      <c r="GVZ41" s="25"/>
      <c r="GWA41" s="25"/>
      <c r="GWB41" s="25"/>
      <c r="GWC41" s="25"/>
      <c r="GWD41" s="25"/>
      <c r="GWE41" s="25"/>
      <c r="GWF41" s="25"/>
      <c r="GWG41" s="25"/>
      <c r="GWH41" s="25"/>
      <c r="GWI41" s="25"/>
      <c r="GWJ41" s="25"/>
      <c r="GWK41" s="25"/>
      <c r="GWL41" s="25"/>
      <c r="GWM41" s="25"/>
      <c r="GWN41" s="25"/>
      <c r="GWO41" s="25"/>
      <c r="GWP41" s="25"/>
      <c r="GWQ41" s="25"/>
      <c r="GWR41" s="25"/>
      <c r="GWS41" s="25"/>
      <c r="GWT41" s="25"/>
      <c r="GWU41" s="25"/>
      <c r="GWV41" s="25"/>
      <c r="GWW41" s="25"/>
      <c r="GWX41" s="25"/>
      <c r="GWY41" s="25"/>
      <c r="GWZ41" s="25"/>
      <c r="GXA41" s="25"/>
      <c r="GXB41" s="25"/>
      <c r="GXC41" s="25"/>
      <c r="GXD41" s="25"/>
      <c r="GXE41" s="25"/>
      <c r="GXF41" s="25"/>
      <c r="GXG41" s="25"/>
      <c r="GXH41" s="25"/>
      <c r="GXI41" s="25"/>
      <c r="GXJ41" s="25"/>
      <c r="GXK41" s="25"/>
      <c r="GXL41" s="25"/>
      <c r="GXM41" s="25"/>
      <c r="GXN41" s="25"/>
      <c r="GXO41" s="25"/>
      <c r="GXP41" s="25"/>
      <c r="GXQ41" s="25"/>
      <c r="GXR41" s="25"/>
      <c r="GXS41" s="25"/>
      <c r="GXT41" s="25"/>
      <c r="GXU41" s="25"/>
      <c r="GXV41" s="25"/>
      <c r="GXW41" s="25"/>
      <c r="GXX41" s="25"/>
      <c r="GXY41" s="25"/>
      <c r="GXZ41" s="25"/>
      <c r="GYA41" s="25"/>
      <c r="GYB41" s="25"/>
      <c r="GYC41" s="25"/>
      <c r="GYD41" s="25"/>
      <c r="GYE41" s="25"/>
      <c r="GYF41" s="25"/>
      <c r="GYG41" s="25"/>
      <c r="GYH41" s="25"/>
      <c r="GYI41" s="25"/>
      <c r="GYJ41" s="25"/>
      <c r="GYK41" s="25"/>
      <c r="GYL41" s="25"/>
      <c r="GYM41" s="25"/>
      <c r="GYN41" s="25"/>
      <c r="GYO41" s="25"/>
      <c r="GYP41" s="25"/>
      <c r="GYQ41" s="25"/>
      <c r="GYR41" s="25"/>
      <c r="GYS41" s="25"/>
      <c r="GYT41" s="25"/>
      <c r="GYU41" s="25"/>
      <c r="GYV41" s="25"/>
      <c r="GYW41" s="25"/>
      <c r="GYX41" s="25"/>
      <c r="GYY41" s="25"/>
      <c r="GYZ41" s="25"/>
      <c r="GZA41" s="25"/>
      <c r="GZB41" s="25"/>
      <c r="GZC41" s="25"/>
      <c r="GZD41" s="25"/>
      <c r="GZE41" s="25"/>
      <c r="GZF41" s="25"/>
      <c r="GZG41" s="25"/>
      <c r="GZH41" s="25"/>
      <c r="GZI41" s="25"/>
      <c r="GZJ41" s="25"/>
      <c r="GZK41" s="25"/>
      <c r="GZL41" s="25"/>
      <c r="GZM41" s="25"/>
      <c r="GZN41" s="25"/>
      <c r="GZO41" s="25"/>
      <c r="GZP41" s="25"/>
      <c r="GZQ41" s="25"/>
      <c r="GZR41" s="25"/>
      <c r="GZS41" s="25"/>
      <c r="GZT41" s="25"/>
      <c r="GZU41" s="25"/>
      <c r="GZV41" s="25"/>
      <c r="GZW41" s="25"/>
      <c r="GZX41" s="25"/>
      <c r="GZY41" s="25"/>
      <c r="GZZ41" s="25"/>
      <c r="HAA41" s="25"/>
      <c r="HAB41" s="25"/>
      <c r="HAC41" s="25"/>
      <c r="HAD41" s="25"/>
      <c r="HAE41" s="25"/>
      <c r="HAF41" s="25"/>
      <c r="HAG41" s="25"/>
      <c r="HAH41" s="25"/>
      <c r="HAI41" s="25"/>
      <c r="HAJ41" s="25"/>
      <c r="HAK41" s="25"/>
      <c r="HAL41" s="25"/>
      <c r="HAM41" s="25"/>
      <c r="HAN41" s="25"/>
      <c r="HAO41" s="25"/>
      <c r="HAP41" s="25"/>
      <c r="HAQ41" s="25"/>
      <c r="HAR41" s="25"/>
      <c r="HAS41" s="25"/>
      <c r="HAT41" s="25"/>
      <c r="HAU41" s="25"/>
      <c r="HAV41" s="25"/>
      <c r="HAW41" s="25"/>
      <c r="HAX41" s="25"/>
      <c r="HAY41" s="25"/>
      <c r="HAZ41" s="25"/>
      <c r="HBA41" s="25"/>
      <c r="HBB41" s="25"/>
      <c r="HBC41" s="25"/>
      <c r="HBD41" s="25"/>
      <c r="HBE41" s="25"/>
      <c r="HBF41" s="25"/>
      <c r="HBG41" s="25"/>
      <c r="HBH41" s="25"/>
      <c r="HBI41" s="25"/>
      <c r="HBJ41" s="25"/>
      <c r="HBK41" s="25"/>
      <c r="HBL41" s="25"/>
      <c r="HBM41" s="25"/>
      <c r="HBN41" s="25"/>
      <c r="HBO41" s="25"/>
      <c r="HBP41" s="25"/>
      <c r="HBQ41" s="25"/>
      <c r="HBR41" s="25"/>
      <c r="HBS41" s="25"/>
      <c r="HBT41" s="25"/>
      <c r="HBU41" s="25"/>
      <c r="HBV41" s="25"/>
      <c r="HBW41" s="25"/>
      <c r="HBX41" s="25"/>
      <c r="HBY41" s="25"/>
      <c r="HBZ41" s="25"/>
      <c r="HCA41" s="25"/>
      <c r="HCB41" s="25"/>
      <c r="HCC41" s="25"/>
      <c r="HCD41" s="25"/>
      <c r="HCE41" s="25"/>
      <c r="HCF41" s="25"/>
      <c r="HCG41" s="25"/>
      <c r="HCH41" s="25"/>
      <c r="HCI41" s="25"/>
      <c r="HCJ41" s="25"/>
      <c r="HCK41" s="25"/>
      <c r="HCL41" s="25"/>
      <c r="HCM41" s="25"/>
      <c r="HCN41" s="25"/>
      <c r="HCO41" s="25"/>
      <c r="HCP41" s="25"/>
      <c r="HCQ41" s="25"/>
      <c r="HCR41" s="25"/>
      <c r="HCS41" s="25"/>
      <c r="HCT41" s="25"/>
      <c r="HCU41" s="25"/>
      <c r="HCV41" s="25"/>
      <c r="HCW41" s="25"/>
      <c r="HCX41" s="25"/>
      <c r="HCY41" s="25"/>
      <c r="HCZ41" s="25"/>
      <c r="HDA41" s="25"/>
      <c r="HDB41" s="25"/>
      <c r="HDC41" s="25"/>
      <c r="HDD41" s="25"/>
      <c r="HDE41" s="25"/>
      <c r="HDF41" s="25"/>
      <c r="HDG41" s="25"/>
      <c r="HDH41" s="25"/>
      <c r="HDI41" s="25"/>
      <c r="HDJ41" s="25"/>
      <c r="HDK41" s="25"/>
      <c r="HDL41" s="25"/>
      <c r="HDM41" s="25"/>
      <c r="HDN41" s="25"/>
      <c r="HDO41" s="25"/>
      <c r="HDP41" s="25"/>
      <c r="HDQ41" s="25"/>
      <c r="HDR41" s="25"/>
      <c r="HDS41" s="25"/>
      <c r="HDT41" s="25"/>
      <c r="HDU41" s="25"/>
      <c r="HDV41" s="25"/>
      <c r="HDW41" s="25"/>
      <c r="HDX41" s="25"/>
      <c r="HDY41" s="25"/>
      <c r="HDZ41" s="25"/>
      <c r="HEA41" s="25"/>
      <c r="HEB41" s="25"/>
      <c r="HEC41" s="25"/>
      <c r="HED41" s="25"/>
      <c r="HEE41" s="25"/>
      <c r="HEF41" s="25"/>
      <c r="HEG41" s="25"/>
      <c r="HEH41" s="25"/>
      <c r="HEI41" s="25"/>
      <c r="HEJ41" s="25"/>
      <c r="HEK41" s="25"/>
      <c r="HEL41" s="25"/>
      <c r="HEM41" s="25"/>
      <c r="HEN41" s="25"/>
      <c r="HEO41" s="25"/>
      <c r="HEP41" s="25"/>
      <c r="HEQ41" s="25"/>
      <c r="HER41" s="25"/>
      <c r="HES41" s="25"/>
      <c r="HET41" s="25"/>
      <c r="HEU41" s="25"/>
      <c r="HEV41" s="25"/>
      <c r="HEW41" s="25"/>
      <c r="HEX41" s="25"/>
      <c r="HEY41" s="25"/>
      <c r="HEZ41" s="25"/>
      <c r="HFA41" s="25"/>
      <c r="HFB41" s="25"/>
      <c r="HFC41" s="25"/>
      <c r="HFD41" s="25"/>
      <c r="HFE41" s="25"/>
      <c r="HFF41" s="25"/>
      <c r="HFG41" s="25"/>
      <c r="HFH41" s="25"/>
      <c r="HFI41" s="25"/>
      <c r="HFJ41" s="25"/>
      <c r="HFK41" s="25"/>
      <c r="HFL41" s="25"/>
      <c r="HFM41" s="25"/>
      <c r="HFN41" s="25"/>
      <c r="HFO41" s="25"/>
      <c r="HFP41" s="25"/>
      <c r="HFQ41" s="25"/>
      <c r="HFR41" s="25"/>
      <c r="HFS41" s="25"/>
      <c r="HFT41" s="25"/>
      <c r="HFU41" s="25"/>
      <c r="HFV41" s="25"/>
      <c r="HFW41" s="25"/>
      <c r="HFX41" s="25"/>
      <c r="HFY41" s="25"/>
      <c r="HFZ41" s="25"/>
      <c r="HGA41" s="25"/>
      <c r="HGB41" s="25"/>
      <c r="HGC41" s="25"/>
      <c r="HGD41" s="25"/>
      <c r="HGE41" s="25"/>
      <c r="HGF41" s="25"/>
      <c r="HGG41" s="25"/>
      <c r="HGH41" s="25"/>
      <c r="HGI41" s="25"/>
      <c r="HGJ41" s="25"/>
      <c r="HGK41" s="25"/>
      <c r="HGL41" s="25"/>
      <c r="HGM41" s="25"/>
      <c r="HGN41" s="25"/>
      <c r="HGO41" s="25"/>
      <c r="HGP41" s="25"/>
      <c r="HGQ41" s="25"/>
      <c r="HGR41" s="25"/>
      <c r="HGS41" s="25"/>
      <c r="HGT41" s="25"/>
      <c r="HGU41" s="25"/>
      <c r="HGV41" s="25"/>
      <c r="HGW41" s="25"/>
      <c r="HGX41" s="25"/>
      <c r="HGY41" s="25"/>
      <c r="HGZ41" s="25"/>
      <c r="HHA41" s="25"/>
      <c r="HHB41" s="25"/>
      <c r="HHC41" s="25"/>
      <c r="HHD41" s="25"/>
      <c r="HHE41" s="25"/>
      <c r="HHF41" s="25"/>
      <c r="HHG41" s="25"/>
      <c r="HHH41" s="25"/>
      <c r="HHI41" s="25"/>
      <c r="HHJ41" s="25"/>
      <c r="HHK41" s="25"/>
      <c r="HHL41" s="25"/>
      <c r="HHM41" s="25"/>
      <c r="HHN41" s="25"/>
      <c r="HHO41" s="25"/>
      <c r="HHP41" s="25"/>
      <c r="HHQ41" s="25"/>
      <c r="HHR41" s="25"/>
      <c r="HHS41" s="25"/>
      <c r="HHT41" s="25"/>
      <c r="HHU41" s="25"/>
      <c r="HHV41" s="25"/>
      <c r="HHW41" s="25"/>
      <c r="HHX41" s="25"/>
      <c r="HHY41" s="25"/>
      <c r="HHZ41" s="25"/>
      <c r="HIA41" s="25"/>
      <c r="HIB41" s="25"/>
      <c r="HIC41" s="25"/>
      <c r="HID41" s="25"/>
      <c r="HIE41" s="25"/>
      <c r="HIF41" s="25"/>
      <c r="HIG41" s="25"/>
      <c r="HIH41" s="25"/>
      <c r="HII41" s="25"/>
      <c r="HIJ41" s="25"/>
      <c r="HIK41" s="25"/>
      <c r="HIL41" s="25"/>
      <c r="HIM41" s="25"/>
      <c r="HIN41" s="25"/>
      <c r="HIO41" s="25"/>
      <c r="HIP41" s="25"/>
      <c r="HIQ41" s="25"/>
      <c r="HIR41" s="25"/>
      <c r="HIS41" s="25"/>
      <c r="HIT41" s="25"/>
      <c r="HIU41" s="25"/>
      <c r="HIV41" s="25"/>
      <c r="HIW41" s="25"/>
      <c r="HIX41" s="25"/>
      <c r="HIY41" s="25"/>
      <c r="HIZ41" s="25"/>
      <c r="HJA41" s="25"/>
      <c r="HJB41" s="25"/>
      <c r="HJC41" s="25"/>
      <c r="HJD41" s="25"/>
      <c r="HJE41" s="25"/>
      <c r="HJF41" s="25"/>
      <c r="HJG41" s="25"/>
      <c r="HJH41" s="25"/>
      <c r="HJI41" s="25"/>
      <c r="HJJ41" s="25"/>
      <c r="HJK41" s="25"/>
      <c r="HJL41" s="25"/>
      <c r="HJM41" s="25"/>
      <c r="HJN41" s="25"/>
      <c r="HJO41" s="25"/>
      <c r="HJP41" s="25"/>
      <c r="HJQ41" s="25"/>
      <c r="HJR41" s="25"/>
      <c r="HJS41" s="25"/>
      <c r="HJT41" s="25"/>
      <c r="HJU41" s="25"/>
      <c r="HJV41" s="25"/>
      <c r="HJW41" s="25"/>
      <c r="HJX41" s="25"/>
      <c r="HJY41" s="25"/>
      <c r="HJZ41" s="25"/>
      <c r="HKA41" s="25"/>
      <c r="HKB41" s="25"/>
      <c r="HKC41" s="25"/>
      <c r="HKD41" s="25"/>
      <c r="HKE41" s="25"/>
      <c r="HKF41" s="25"/>
      <c r="HKG41" s="25"/>
      <c r="HKH41" s="25"/>
      <c r="HKI41" s="25"/>
      <c r="HKJ41" s="25"/>
      <c r="HKK41" s="25"/>
      <c r="HKL41" s="25"/>
      <c r="HKM41" s="25"/>
      <c r="HKN41" s="25"/>
      <c r="HKO41" s="25"/>
      <c r="HKP41" s="25"/>
      <c r="HKQ41" s="25"/>
      <c r="HKR41" s="25"/>
      <c r="HKS41" s="25"/>
      <c r="HKT41" s="25"/>
      <c r="HKU41" s="25"/>
      <c r="HKV41" s="25"/>
      <c r="HKW41" s="25"/>
      <c r="HKX41" s="25"/>
      <c r="HKY41" s="25"/>
      <c r="HKZ41" s="25"/>
      <c r="HLA41" s="25"/>
      <c r="HLB41" s="25"/>
      <c r="HLC41" s="25"/>
      <c r="HLD41" s="25"/>
      <c r="HLE41" s="25"/>
      <c r="HLF41" s="25"/>
      <c r="HLG41" s="25"/>
      <c r="HLH41" s="25"/>
      <c r="HLI41" s="25"/>
      <c r="HLJ41" s="25"/>
      <c r="HLK41" s="25"/>
      <c r="HLL41" s="25"/>
      <c r="HLM41" s="25"/>
      <c r="HLN41" s="25"/>
      <c r="HLO41" s="25"/>
      <c r="HLP41" s="25"/>
      <c r="HLQ41" s="25"/>
      <c r="HLR41" s="25"/>
      <c r="HLS41" s="25"/>
      <c r="HLT41" s="25"/>
      <c r="HLU41" s="25"/>
      <c r="HLV41" s="25"/>
      <c r="HLW41" s="25"/>
      <c r="HLX41" s="25"/>
      <c r="HLY41" s="25"/>
      <c r="HLZ41" s="25"/>
      <c r="HMA41" s="25"/>
      <c r="HMB41" s="25"/>
      <c r="HMC41" s="25"/>
      <c r="HMD41" s="25"/>
      <c r="HME41" s="25"/>
      <c r="HMF41" s="25"/>
      <c r="HMG41" s="25"/>
      <c r="HMH41" s="25"/>
      <c r="HMI41" s="25"/>
      <c r="HMJ41" s="25"/>
      <c r="HMK41" s="25"/>
      <c r="HML41" s="25"/>
      <c r="HMM41" s="25"/>
      <c r="HMN41" s="25"/>
      <c r="HMO41" s="25"/>
      <c r="HMP41" s="25"/>
      <c r="HMQ41" s="25"/>
      <c r="HMR41" s="25"/>
      <c r="HMS41" s="25"/>
      <c r="HMT41" s="25"/>
      <c r="HMU41" s="25"/>
      <c r="HMV41" s="25"/>
      <c r="HMW41" s="25"/>
      <c r="HMX41" s="25"/>
      <c r="HMY41" s="25"/>
      <c r="HMZ41" s="25"/>
      <c r="HNA41" s="25"/>
      <c r="HNB41" s="25"/>
      <c r="HNC41" s="25"/>
      <c r="HND41" s="25"/>
      <c r="HNE41" s="25"/>
      <c r="HNF41" s="25"/>
      <c r="HNG41" s="25"/>
      <c r="HNH41" s="25"/>
      <c r="HNI41" s="25"/>
      <c r="HNJ41" s="25"/>
      <c r="HNK41" s="25"/>
      <c r="HNL41" s="25"/>
      <c r="HNM41" s="25"/>
      <c r="HNN41" s="25"/>
      <c r="HNO41" s="25"/>
      <c r="HNP41" s="25"/>
      <c r="HNQ41" s="25"/>
      <c r="HNR41" s="25"/>
      <c r="HNS41" s="25"/>
      <c r="HNT41" s="25"/>
      <c r="HNU41" s="25"/>
      <c r="HNV41" s="25"/>
      <c r="HNW41" s="25"/>
      <c r="HNX41" s="25"/>
      <c r="HNY41" s="25"/>
      <c r="HNZ41" s="25"/>
      <c r="HOA41" s="25"/>
      <c r="HOB41" s="25"/>
      <c r="HOC41" s="25"/>
      <c r="HOD41" s="25"/>
      <c r="HOE41" s="25"/>
      <c r="HOF41" s="25"/>
      <c r="HOG41" s="25"/>
      <c r="HOH41" s="25"/>
      <c r="HOI41" s="25"/>
      <c r="HOJ41" s="25"/>
      <c r="HOK41" s="25"/>
      <c r="HOL41" s="25"/>
      <c r="HOM41" s="25"/>
      <c r="HON41" s="25"/>
      <c r="HOO41" s="25"/>
      <c r="HOP41" s="25"/>
      <c r="HOQ41" s="25"/>
      <c r="HOR41" s="25"/>
      <c r="HOS41" s="25"/>
      <c r="HOT41" s="25"/>
      <c r="HOU41" s="25"/>
      <c r="HOV41" s="25"/>
      <c r="HOW41" s="25"/>
      <c r="HOX41" s="25"/>
      <c r="HOY41" s="25"/>
      <c r="HOZ41" s="25"/>
      <c r="HPA41" s="25"/>
      <c r="HPB41" s="25"/>
      <c r="HPC41" s="25"/>
      <c r="HPD41" s="25"/>
      <c r="HPE41" s="25"/>
      <c r="HPF41" s="25"/>
      <c r="HPG41" s="25"/>
      <c r="HPH41" s="25"/>
      <c r="HPI41" s="25"/>
      <c r="HPJ41" s="25"/>
      <c r="HPK41" s="25"/>
      <c r="HPL41" s="25"/>
      <c r="HPM41" s="25"/>
      <c r="HPN41" s="25"/>
      <c r="HPO41" s="25"/>
      <c r="HPP41" s="25"/>
      <c r="HPQ41" s="25"/>
      <c r="HPR41" s="25"/>
      <c r="HPS41" s="25"/>
      <c r="HPT41" s="25"/>
      <c r="HPU41" s="25"/>
      <c r="HPV41" s="25"/>
      <c r="HPW41" s="25"/>
      <c r="HPX41" s="25"/>
      <c r="HPY41" s="25"/>
      <c r="HPZ41" s="25"/>
      <c r="HQA41" s="25"/>
      <c r="HQB41" s="25"/>
      <c r="HQC41" s="25"/>
      <c r="HQD41" s="25"/>
      <c r="HQE41" s="25"/>
      <c r="HQF41" s="25"/>
      <c r="HQG41" s="25"/>
      <c r="HQH41" s="25"/>
      <c r="HQI41" s="25"/>
      <c r="HQJ41" s="25"/>
      <c r="HQK41" s="25"/>
      <c r="HQL41" s="25"/>
      <c r="HQM41" s="25"/>
      <c r="HQN41" s="25"/>
      <c r="HQO41" s="25"/>
      <c r="HQP41" s="25"/>
      <c r="HQQ41" s="25"/>
      <c r="HQR41" s="25"/>
      <c r="HQS41" s="25"/>
      <c r="HQT41" s="25"/>
      <c r="HQU41" s="25"/>
      <c r="HQV41" s="25"/>
      <c r="HQW41" s="25"/>
      <c r="HQX41" s="25"/>
      <c r="HQY41" s="25"/>
      <c r="HQZ41" s="25"/>
      <c r="HRA41" s="25"/>
      <c r="HRB41" s="25"/>
      <c r="HRC41" s="25"/>
      <c r="HRD41" s="25"/>
      <c r="HRE41" s="25"/>
      <c r="HRF41" s="25"/>
      <c r="HRG41" s="25"/>
      <c r="HRH41" s="25"/>
      <c r="HRI41" s="25"/>
      <c r="HRJ41" s="25"/>
      <c r="HRK41" s="25"/>
      <c r="HRL41" s="25"/>
      <c r="HRM41" s="25"/>
      <c r="HRN41" s="25"/>
      <c r="HRO41" s="25"/>
      <c r="HRP41" s="25"/>
      <c r="HRQ41" s="25"/>
      <c r="HRR41" s="25"/>
      <c r="HRS41" s="25"/>
      <c r="HRT41" s="25"/>
      <c r="HRU41" s="25"/>
      <c r="HRV41" s="25"/>
      <c r="HRW41" s="25"/>
      <c r="HRX41" s="25"/>
      <c r="HRY41" s="25"/>
      <c r="HRZ41" s="25"/>
      <c r="HSA41" s="25"/>
      <c r="HSB41" s="25"/>
      <c r="HSC41" s="25"/>
      <c r="HSD41" s="25"/>
      <c r="HSE41" s="25"/>
      <c r="HSF41" s="25"/>
      <c r="HSG41" s="25"/>
      <c r="HSH41" s="25"/>
      <c r="HSI41" s="25"/>
      <c r="HSJ41" s="25"/>
      <c r="HSK41" s="25"/>
      <c r="HSL41" s="25"/>
      <c r="HSM41" s="25"/>
      <c r="HSN41" s="25"/>
      <c r="HSO41" s="25"/>
      <c r="HSP41" s="25"/>
      <c r="HSQ41" s="25"/>
      <c r="HSR41" s="25"/>
      <c r="HSS41" s="25"/>
      <c r="HST41" s="25"/>
      <c r="HSU41" s="25"/>
      <c r="HSV41" s="25"/>
      <c r="HSW41" s="25"/>
      <c r="HSX41" s="25"/>
      <c r="HSY41" s="25"/>
      <c r="HSZ41" s="25"/>
      <c r="HTA41" s="25"/>
      <c r="HTB41" s="25"/>
      <c r="HTC41" s="25"/>
      <c r="HTD41" s="25"/>
      <c r="HTE41" s="25"/>
      <c r="HTF41" s="25"/>
      <c r="HTG41" s="25"/>
      <c r="HTH41" s="25"/>
      <c r="HTI41" s="25"/>
      <c r="HTJ41" s="25"/>
      <c r="HTK41" s="25"/>
      <c r="HTL41" s="25"/>
      <c r="HTM41" s="25"/>
      <c r="HTN41" s="25"/>
      <c r="HTO41" s="25"/>
      <c r="HTP41" s="25"/>
      <c r="HTQ41" s="25"/>
      <c r="HTR41" s="25"/>
      <c r="HTS41" s="25"/>
      <c r="HTT41" s="25"/>
      <c r="HTU41" s="25"/>
      <c r="HTV41" s="25"/>
      <c r="HTW41" s="25"/>
      <c r="HTX41" s="25"/>
      <c r="HTY41" s="25"/>
      <c r="HTZ41" s="25"/>
      <c r="HUA41" s="25"/>
      <c r="HUB41" s="25"/>
      <c r="HUC41" s="25"/>
      <c r="HUD41" s="25"/>
      <c r="HUE41" s="25"/>
      <c r="HUF41" s="25"/>
      <c r="HUG41" s="25"/>
      <c r="HUH41" s="25"/>
      <c r="HUI41" s="25"/>
      <c r="HUJ41" s="25"/>
      <c r="HUK41" s="25"/>
      <c r="HUL41" s="25"/>
      <c r="HUM41" s="25"/>
      <c r="HUN41" s="25"/>
      <c r="HUO41" s="25"/>
      <c r="HUP41" s="25"/>
      <c r="HUQ41" s="25"/>
      <c r="HUR41" s="25"/>
      <c r="HUS41" s="25"/>
      <c r="HUT41" s="25"/>
      <c r="HUU41" s="25"/>
      <c r="HUV41" s="25"/>
      <c r="HUW41" s="25"/>
      <c r="HUX41" s="25"/>
      <c r="HUY41" s="25"/>
      <c r="HUZ41" s="25"/>
      <c r="HVA41" s="25"/>
      <c r="HVB41" s="25"/>
      <c r="HVC41" s="25"/>
      <c r="HVD41" s="25"/>
      <c r="HVE41" s="25"/>
      <c r="HVF41" s="25"/>
      <c r="HVG41" s="25"/>
      <c r="HVH41" s="25"/>
      <c r="HVI41" s="25"/>
      <c r="HVJ41" s="25"/>
      <c r="HVK41" s="25"/>
      <c r="HVL41" s="25"/>
      <c r="HVM41" s="25"/>
      <c r="HVN41" s="25"/>
      <c r="HVO41" s="25"/>
      <c r="HVP41" s="25"/>
      <c r="HVQ41" s="25"/>
      <c r="HVR41" s="25"/>
      <c r="HVS41" s="25"/>
      <c r="HVT41" s="25"/>
      <c r="HVU41" s="25"/>
      <c r="HVV41" s="25"/>
      <c r="HVW41" s="25"/>
      <c r="HVX41" s="25"/>
      <c r="HVY41" s="25"/>
      <c r="HVZ41" s="25"/>
      <c r="HWA41" s="25"/>
      <c r="HWB41" s="25"/>
      <c r="HWC41" s="25"/>
      <c r="HWD41" s="25"/>
      <c r="HWE41" s="25"/>
      <c r="HWF41" s="25"/>
      <c r="HWG41" s="25"/>
      <c r="HWH41" s="25"/>
      <c r="HWI41" s="25"/>
      <c r="HWJ41" s="25"/>
      <c r="HWK41" s="25"/>
      <c r="HWL41" s="25"/>
      <c r="HWM41" s="25"/>
      <c r="HWN41" s="25"/>
      <c r="HWO41" s="25"/>
      <c r="HWP41" s="25"/>
      <c r="HWQ41" s="25"/>
      <c r="HWR41" s="25"/>
      <c r="HWS41" s="25"/>
      <c r="HWT41" s="25"/>
      <c r="HWU41" s="25"/>
      <c r="HWV41" s="25"/>
      <c r="HWW41" s="25"/>
      <c r="HWX41" s="25"/>
      <c r="HWY41" s="25"/>
      <c r="HWZ41" s="25"/>
      <c r="HXA41" s="25"/>
      <c r="HXB41" s="25"/>
      <c r="HXC41" s="25"/>
      <c r="HXD41" s="25"/>
      <c r="HXE41" s="25"/>
      <c r="HXF41" s="25"/>
      <c r="HXG41" s="25"/>
      <c r="HXH41" s="25"/>
      <c r="HXI41" s="25"/>
      <c r="HXJ41" s="25"/>
      <c r="HXK41" s="25"/>
      <c r="HXL41" s="25"/>
      <c r="HXM41" s="25"/>
      <c r="HXN41" s="25"/>
      <c r="HXO41" s="25"/>
      <c r="HXP41" s="25"/>
      <c r="HXQ41" s="25"/>
      <c r="HXR41" s="25"/>
      <c r="HXS41" s="25"/>
      <c r="HXT41" s="25"/>
      <c r="HXU41" s="25"/>
      <c r="HXV41" s="25"/>
      <c r="HXW41" s="25"/>
      <c r="HXX41" s="25"/>
      <c r="HXY41" s="25"/>
      <c r="HXZ41" s="25"/>
      <c r="HYA41" s="25"/>
      <c r="HYB41" s="25"/>
      <c r="HYC41" s="25"/>
      <c r="HYD41" s="25"/>
      <c r="HYE41" s="25"/>
      <c r="HYF41" s="25"/>
      <c r="HYG41" s="25"/>
      <c r="HYH41" s="25"/>
      <c r="HYI41" s="25"/>
      <c r="HYJ41" s="25"/>
      <c r="HYK41" s="25"/>
      <c r="HYL41" s="25"/>
      <c r="HYM41" s="25"/>
      <c r="HYN41" s="25"/>
      <c r="HYO41" s="25"/>
      <c r="HYP41" s="25"/>
      <c r="HYQ41" s="25"/>
      <c r="HYR41" s="25"/>
      <c r="HYS41" s="25"/>
      <c r="HYT41" s="25"/>
      <c r="HYU41" s="25"/>
      <c r="HYV41" s="25"/>
      <c r="HYW41" s="25"/>
      <c r="HYX41" s="25"/>
      <c r="HYY41" s="25"/>
      <c r="HYZ41" s="25"/>
      <c r="HZA41" s="25"/>
      <c r="HZB41" s="25"/>
      <c r="HZC41" s="25"/>
      <c r="HZD41" s="25"/>
      <c r="HZE41" s="25"/>
      <c r="HZF41" s="25"/>
      <c r="HZG41" s="25"/>
      <c r="HZH41" s="25"/>
      <c r="HZI41" s="25"/>
      <c r="HZJ41" s="25"/>
      <c r="HZK41" s="25"/>
      <c r="HZL41" s="25"/>
      <c r="HZM41" s="25"/>
      <c r="HZN41" s="25"/>
      <c r="HZO41" s="25"/>
      <c r="HZP41" s="25"/>
      <c r="HZQ41" s="25"/>
      <c r="HZR41" s="25"/>
      <c r="HZS41" s="25"/>
      <c r="HZT41" s="25"/>
      <c r="HZU41" s="25"/>
      <c r="HZV41" s="25"/>
      <c r="HZW41" s="25"/>
      <c r="HZX41" s="25"/>
      <c r="HZY41" s="25"/>
      <c r="HZZ41" s="25"/>
      <c r="IAA41" s="25"/>
      <c r="IAB41" s="25"/>
      <c r="IAC41" s="25"/>
      <c r="IAD41" s="25"/>
      <c r="IAE41" s="25"/>
      <c r="IAF41" s="25"/>
      <c r="IAG41" s="25"/>
      <c r="IAH41" s="25"/>
      <c r="IAI41" s="25"/>
      <c r="IAJ41" s="25"/>
      <c r="IAK41" s="25"/>
      <c r="IAL41" s="25"/>
      <c r="IAM41" s="25"/>
      <c r="IAN41" s="25"/>
      <c r="IAO41" s="25"/>
      <c r="IAP41" s="25"/>
      <c r="IAQ41" s="25"/>
      <c r="IAR41" s="25"/>
      <c r="IAS41" s="25"/>
      <c r="IAT41" s="25"/>
      <c r="IAU41" s="25"/>
      <c r="IAV41" s="25"/>
      <c r="IAW41" s="25"/>
      <c r="IAX41" s="25"/>
      <c r="IAY41" s="25"/>
      <c r="IAZ41" s="25"/>
      <c r="IBA41" s="25"/>
      <c r="IBB41" s="25"/>
      <c r="IBC41" s="25"/>
      <c r="IBD41" s="25"/>
      <c r="IBE41" s="25"/>
      <c r="IBF41" s="25"/>
      <c r="IBG41" s="25"/>
      <c r="IBH41" s="25"/>
      <c r="IBI41" s="25"/>
      <c r="IBJ41" s="25"/>
      <c r="IBK41" s="25"/>
      <c r="IBL41" s="25"/>
      <c r="IBM41" s="25"/>
      <c r="IBN41" s="25"/>
      <c r="IBO41" s="25"/>
      <c r="IBP41" s="25"/>
      <c r="IBQ41" s="25"/>
      <c r="IBR41" s="25"/>
      <c r="IBS41" s="25"/>
      <c r="IBT41" s="25"/>
      <c r="IBU41" s="25"/>
      <c r="IBV41" s="25"/>
      <c r="IBW41" s="25"/>
      <c r="IBX41" s="25"/>
      <c r="IBY41" s="25"/>
      <c r="IBZ41" s="25"/>
      <c r="ICA41" s="25"/>
      <c r="ICB41" s="25"/>
      <c r="ICC41" s="25"/>
      <c r="ICD41" s="25"/>
      <c r="ICE41" s="25"/>
      <c r="ICF41" s="25"/>
      <c r="ICG41" s="25"/>
      <c r="ICH41" s="25"/>
      <c r="ICI41" s="25"/>
      <c r="ICJ41" s="25"/>
      <c r="ICK41" s="25"/>
      <c r="ICL41" s="25"/>
      <c r="ICM41" s="25"/>
      <c r="ICN41" s="25"/>
      <c r="ICO41" s="25"/>
      <c r="ICP41" s="25"/>
      <c r="ICQ41" s="25"/>
      <c r="ICR41" s="25"/>
      <c r="ICS41" s="25"/>
      <c r="ICT41" s="25"/>
      <c r="ICU41" s="25"/>
      <c r="ICV41" s="25"/>
      <c r="ICW41" s="25"/>
      <c r="ICX41" s="25"/>
      <c r="ICY41" s="25"/>
      <c r="ICZ41" s="25"/>
      <c r="IDA41" s="25"/>
      <c r="IDB41" s="25"/>
      <c r="IDC41" s="25"/>
      <c r="IDD41" s="25"/>
      <c r="IDE41" s="25"/>
      <c r="IDF41" s="25"/>
      <c r="IDG41" s="25"/>
      <c r="IDH41" s="25"/>
      <c r="IDI41" s="25"/>
      <c r="IDJ41" s="25"/>
      <c r="IDK41" s="25"/>
      <c r="IDL41" s="25"/>
      <c r="IDM41" s="25"/>
      <c r="IDN41" s="25"/>
      <c r="IDO41" s="25"/>
      <c r="IDP41" s="25"/>
      <c r="IDQ41" s="25"/>
      <c r="IDR41" s="25"/>
      <c r="IDS41" s="25"/>
      <c r="IDT41" s="25"/>
      <c r="IDU41" s="25"/>
      <c r="IDV41" s="25"/>
      <c r="IDW41" s="25"/>
      <c r="IDX41" s="25"/>
      <c r="IDY41" s="25"/>
      <c r="IDZ41" s="25"/>
      <c r="IEA41" s="25"/>
      <c r="IEB41" s="25"/>
      <c r="IEC41" s="25"/>
      <c r="IED41" s="25"/>
      <c r="IEE41" s="25"/>
      <c r="IEF41" s="25"/>
      <c r="IEG41" s="25"/>
      <c r="IEH41" s="25"/>
      <c r="IEI41" s="25"/>
      <c r="IEJ41" s="25"/>
      <c r="IEK41" s="25"/>
      <c r="IEL41" s="25"/>
      <c r="IEM41" s="25"/>
      <c r="IEN41" s="25"/>
      <c r="IEO41" s="25"/>
      <c r="IEP41" s="25"/>
      <c r="IEQ41" s="25"/>
      <c r="IER41" s="25"/>
      <c r="IES41" s="25"/>
      <c r="IET41" s="25"/>
      <c r="IEU41" s="25"/>
      <c r="IEV41" s="25"/>
      <c r="IEW41" s="25"/>
      <c r="IEX41" s="25"/>
      <c r="IEY41" s="25"/>
      <c r="IEZ41" s="25"/>
      <c r="IFA41" s="25"/>
      <c r="IFB41" s="25"/>
      <c r="IFC41" s="25"/>
      <c r="IFD41" s="25"/>
      <c r="IFE41" s="25"/>
      <c r="IFF41" s="25"/>
      <c r="IFG41" s="25"/>
      <c r="IFH41" s="25"/>
      <c r="IFI41" s="25"/>
      <c r="IFJ41" s="25"/>
      <c r="IFK41" s="25"/>
      <c r="IFL41" s="25"/>
      <c r="IFM41" s="25"/>
      <c r="IFN41" s="25"/>
      <c r="IFO41" s="25"/>
      <c r="IFP41" s="25"/>
      <c r="IFQ41" s="25"/>
      <c r="IFR41" s="25"/>
      <c r="IFS41" s="25"/>
      <c r="IFT41" s="25"/>
      <c r="IFU41" s="25"/>
      <c r="IFV41" s="25"/>
      <c r="IFW41" s="25"/>
      <c r="IFX41" s="25"/>
      <c r="IFY41" s="25"/>
      <c r="IFZ41" s="25"/>
      <c r="IGA41" s="25"/>
      <c r="IGB41" s="25"/>
      <c r="IGC41" s="25"/>
      <c r="IGD41" s="25"/>
      <c r="IGE41" s="25"/>
      <c r="IGF41" s="25"/>
      <c r="IGG41" s="25"/>
      <c r="IGH41" s="25"/>
      <c r="IGI41" s="25"/>
      <c r="IGJ41" s="25"/>
      <c r="IGK41" s="25"/>
      <c r="IGL41" s="25"/>
      <c r="IGM41" s="25"/>
      <c r="IGN41" s="25"/>
      <c r="IGO41" s="25"/>
      <c r="IGP41" s="25"/>
      <c r="IGQ41" s="25"/>
      <c r="IGR41" s="25"/>
      <c r="IGS41" s="25"/>
      <c r="IGT41" s="25"/>
      <c r="IGU41" s="25"/>
      <c r="IGV41" s="25"/>
      <c r="IGW41" s="25"/>
      <c r="IGX41" s="25"/>
      <c r="IGY41" s="25"/>
      <c r="IGZ41" s="25"/>
      <c r="IHA41" s="25"/>
      <c r="IHB41" s="25"/>
      <c r="IHC41" s="25"/>
      <c r="IHD41" s="25"/>
      <c r="IHE41" s="25"/>
      <c r="IHF41" s="25"/>
      <c r="IHG41" s="25"/>
      <c r="IHH41" s="25"/>
      <c r="IHI41" s="25"/>
      <c r="IHJ41" s="25"/>
      <c r="IHK41" s="25"/>
      <c r="IHL41" s="25"/>
      <c r="IHM41" s="25"/>
      <c r="IHN41" s="25"/>
      <c r="IHO41" s="25"/>
      <c r="IHP41" s="25"/>
      <c r="IHQ41" s="25"/>
      <c r="IHR41" s="25"/>
      <c r="IHS41" s="25"/>
      <c r="IHT41" s="25"/>
      <c r="IHU41" s="25"/>
      <c r="IHV41" s="25"/>
      <c r="IHW41" s="25"/>
      <c r="IHX41" s="25"/>
      <c r="IHY41" s="25"/>
      <c r="IHZ41" s="25"/>
      <c r="IIA41" s="25"/>
      <c r="IIB41" s="25"/>
      <c r="IIC41" s="25"/>
      <c r="IID41" s="25"/>
      <c r="IIE41" s="25"/>
      <c r="IIF41" s="25"/>
      <c r="IIG41" s="25"/>
      <c r="IIH41" s="25"/>
      <c r="III41" s="25"/>
      <c r="IIJ41" s="25"/>
      <c r="IIK41" s="25"/>
      <c r="IIL41" s="25"/>
      <c r="IIM41" s="25"/>
      <c r="IIN41" s="25"/>
      <c r="IIO41" s="25"/>
      <c r="IIP41" s="25"/>
      <c r="IIQ41" s="25"/>
      <c r="IIR41" s="25"/>
      <c r="IIS41" s="25"/>
      <c r="IIT41" s="25"/>
      <c r="IIU41" s="25"/>
      <c r="IIV41" s="25"/>
      <c r="IIW41" s="25"/>
      <c r="IIX41" s="25"/>
      <c r="IIY41" s="25"/>
      <c r="IIZ41" s="25"/>
      <c r="IJA41" s="25"/>
      <c r="IJB41" s="25"/>
      <c r="IJC41" s="25"/>
      <c r="IJD41" s="25"/>
      <c r="IJE41" s="25"/>
      <c r="IJF41" s="25"/>
      <c r="IJG41" s="25"/>
      <c r="IJH41" s="25"/>
      <c r="IJI41" s="25"/>
      <c r="IJJ41" s="25"/>
      <c r="IJK41" s="25"/>
      <c r="IJL41" s="25"/>
      <c r="IJM41" s="25"/>
      <c r="IJN41" s="25"/>
      <c r="IJO41" s="25"/>
      <c r="IJP41" s="25"/>
      <c r="IJQ41" s="25"/>
      <c r="IJR41" s="25"/>
      <c r="IJS41" s="25"/>
      <c r="IJT41" s="25"/>
      <c r="IJU41" s="25"/>
      <c r="IJV41" s="25"/>
      <c r="IJW41" s="25"/>
      <c r="IJX41" s="25"/>
      <c r="IJY41" s="25"/>
      <c r="IJZ41" s="25"/>
      <c r="IKA41" s="25"/>
      <c r="IKB41" s="25"/>
      <c r="IKC41" s="25"/>
      <c r="IKD41" s="25"/>
      <c r="IKE41" s="25"/>
      <c r="IKF41" s="25"/>
      <c r="IKG41" s="25"/>
      <c r="IKH41" s="25"/>
      <c r="IKI41" s="25"/>
      <c r="IKJ41" s="25"/>
      <c r="IKK41" s="25"/>
      <c r="IKL41" s="25"/>
      <c r="IKM41" s="25"/>
      <c r="IKN41" s="25"/>
      <c r="IKO41" s="25"/>
      <c r="IKP41" s="25"/>
      <c r="IKQ41" s="25"/>
      <c r="IKR41" s="25"/>
      <c r="IKS41" s="25"/>
      <c r="IKT41" s="25"/>
      <c r="IKU41" s="25"/>
      <c r="IKV41" s="25"/>
      <c r="IKW41" s="25"/>
      <c r="IKX41" s="25"/>
      <c r="IKY41" s="25"/>
      <c r="IKZ41" s="25"/>
      <c r="ILA41" s="25"/>
      <c r="ILB41" s="25"/>
      <c r="ILC41" s="25"/>
      <c r="ILD41" s="25"/>
      <c r="ILE41" s="25"/>
      <c r="ILF41" s="25"/>
      <c r="ILG41" s="25"/>
      <c r="ILH41" s="25"/>
      <c r="ILI41" s="25"/>
      <c r="ILJ41" s="25"/>
      <c r="ILK41" s="25"/>
      <c r="ILL41" s="25"/>
      <c r="ILM41" s="25"/>
      <c r="ILN41" s="25"/>
      <c r="ILO41" s="25"/>
      <c r="ILP41" s="25"/>
      <c r="ILQ41" s="25"/>
      <c r="ILR41" s="25"/>
      <c r="ILS41" s="25"/>
      <c r="ILT41" s="25"/>
      <c r="ILU41" s="25"/>
      <c r="ILV41" s="25"/>
      <c r="ILW41" s="25"/>
      <c r="ILX41" s="25"/>
      <c r="ILY41" s="25"/>
      <c r="ILZ41" s="25"/>
      <c r="IMA41" s="25"/>
      <c r="IMB41" s="25"/>
      <c r="IMC41" s="25"/>
      <c r="IMD41" s="25"/>
      <c r="IME41" s="25"/>
      <c r="IMF41" s="25"/>
      <c r="IMG41" s="25"/>
      <c r="IMH41" s="25"/>
      <c r="IMI41" s="25"/>
      <c r="IMJ41" s="25"/>
      <c r="IMK41" s="25"/>
      <c r="IML41" s="25"/>
      <c r="IMM41" s="25"/>
      <c r="IMN41" s="25"/>
      <c r="IMO41" s="25"/>
      <c r="IMP41" s="25"/>
      <c r="IMQ41" s="25"/>
      <c r="IMR41" s="25"/>
      <c r="IMS41" s="25"/>
      <c r="IMT41" s="25"/>
      <c r="IMU41" s="25"/>
      <c r="IMV41" s="25"/>
      <c r="IMW41" s="25"/>
      <c r="IMX41" s="25"/>
      <c r="IMY41" s="25"/>
      <c r="IMZ41" s="25"/>
      <c r="INA41" s="25"/>
      <c r="INB41" s="25"/>
      <c r="INC41" s="25"/>
      <c r="IND41" s="25"/>
      <c r="INE41" s="25"/>
      <c r="INF41" s="25"/>
      <c r="ING41" s="25"/>
      <c r="INH41" s="25"/>
      <c r="INI41" s="25"/>
      <c r="INJ41" s="25"/>
      <c r="INK41" s="25"/>
      <c r="INL41" s="25"/>
      <c r="INM41" s="25"/>
      <c r="INN41" s="25"/>
      <c r="INO41" s="25"/>
      <c r="INP41" s="25"/>
      <c r="INQ41" s="25"/>
      <c r="INR41" s="25"/>
      <c r="INS41" s="25"/>
      <c r="INT41" s="25"/>
      <c r="INU41" s="25"/>
      <c r="INV41" s="25"/>
      <c r="INW41" s="25"/>
      <c r="INX41" s="25"/>
      <c r="INY41" s="25"/>
      <c r="INZ41" s="25"/>
      <c r="IOA41" s="25"/>
      <c r="IOB41" s="25"/>
      <c r="IOC41" s="25"/>
      <c r="IOD41" s="25"/>
      <c r="IOE41" s="25"/>
      <c r="IOF41" s="25"/>
      <c r="IOG41" s="25"/>
      <c r="IOH41" s="25"/>
      <c r="IOI41" s="25"/>
      <c r="IOJ41" s="25"/>
      <c r="IOK41" s="25"/>
      <c r="IOL41" s="25"/>
      <c r="IOM41" s="25"/>
      <c r="ION41" s="25"/>
      <c r="IOO41" s="25"/>
      <c r="IOP41" s="25"/>
      <c r="IOQ41" s="25"/>
      <c r="IOR41" s="25"/>
      <c r="IOS41" s="25"/>
      <c r="IOT41" s="25"/>
      <c r="IOU41" s="25"/>
      <c r="IOV41" s="25"/>
      <c r="IOW41" s="25"/>
      <c r="IOX41" s="25"/>
      <c r="IOY41" s="25"/>
      <c r="IOZ41" s="25"/>
      <c r="IPA41" s="25"/>
      <c r="IPB41" s="25"/>
      <c r="IPC41" s="25"/>
      <c r="IPD41" s="25"/>
      <c r="IPE41" s="25"/>
      <c r="IPF41" s="25"/>
      <c r="IPG41" s="25"/>
      <c r="IPH41" s="25"/>
      <c r="IPI41" s="25"/>
      <c r="IPJ41" s="25"/>
      <c r="IPK41" s="25"/>
      <c r="IPL41" s="25"/>
      <c r="IPM41" s="25"/>
      <c r="IPN41" s="25"/>
      <c r="IPO41" s="25"/>
      <c r="IPP41" s="25"/>
      <c r="IPQ41" s="25"/>
      <c r="IPR41" s="25"/>
      <c r="IPS41" s="25"/>
      <c r="IPT41" s="25"/>
      <c r="IPU41" s="25"/>
      <c r="IPV41" s="25"/>
      <c r="IPW41" s="25"/>
      <c r="IPX41" s="25"/>
      <c r="IPY41" s="25"/>
      <c r="IPZ41" s="25"/>
      <c r="IQA41" s="25"/>
      <c r="IQB41" s="25"/>
      <c r="IQC41" s="25"/>
      <c r="IQD41" s="25"/>
      <c r="IQE41" s="25"/>
      <c r="IQF41" s="25"/>
      <c r="IQG41" s="25"/>
      <c r="IQH41" s="25"/>
      <c r="IQI41" s="25"/>
      <c r="IQJ41" s="25"/>
      <c r="IQK41" s="25"/>
      <c r="IQL41" s="25"/>
      <c r="IQM41" s="25"/>
      <c r="IQN41" s="25"/>
      <c r="IQO41" s="25"/>
      <c r="IQP41" s="25"/>
      <c r="IQQ41" s="25"/>
      <c r="IQR41" s="25"/>
      <c r="IQS41" s="25"/>
      <c r="IQT41" s="25"/>
      <c r="IQU41" s="25"/>
      <c r="IQV41" s="25"/>
      <c r="IQW41" s="25"/>
      <c r="IQX41" s="25"/>
      <c r="IQY41" s="25"/>
      <c r="IQZ41" s="25"/>
      <c r="IRA41" s="25"/>
      <c r="IRB41" s="25"/>
      <c r="IRC41" s="25"/>
      <c r="IRD41" s="25"/>
      <c r="IRE41" s="25"/>
      <c r="IRF41" s="25"/>
      <c r="IRG41" s="25"/>
      <c r="IRH41" s="25"/>
      <c r="IRI41" s="25"/>
      <c r="IRJ41" s="25"/>
      <c r="IRK41" s="25"/>
      <c r="IRL41" s="25"/>
      <c r="IRM41" s="25"/>
      <c r="IRN41" s="25"/>
      <c r="IRO41" s="25"/>
      <c r="IRP41" s="25"/>
      <c r="IRQ41" s="25"/>
      <c r="IRR41" s="25"/>
      <c r="IRS41" s="25"/>
      <c r="IRT41" s="25"/>
      <c r="IRU41" s="25"/>
      <c r="IRV41" s="25"/>
      <c r="IRW41" s="25"/>
      <c r="IRX41" s="25"/>
      <c r="IRY41" s="25"/>
      <c r="IRZ41" s="25"/>
      <c r="ISA41" s="25"/>
      <c r="ISB41" s="25"/>
      <c r="ISC41" s="25"/>
      <c r="ISD41" s="25"/>
      <c r="ISE41" s="25"/>
      <c r="ISF41" s="25"/>
      <c r="ISG41" s="25"/>
      <c r="ISH41" s="25"/>
      <c r="ISI41" s="25"/>
      <c r="ISJ41" s="25"/>
      <c r="ISK41" s="25"/>
      <c r="ISL41" s="25"/>
      <c r="ISM41" s="25"/>
      <c r="ISN41" s="25"/>
      <c r="ISO41" s="25"/>
      <c r="ISP41" s="25"/>
      <c r="ISQ41" s="25"/>
      <c r="ISR41" s="25"/>
      <c r="ISS41" s="25"/>
      <c r="IST41" s="25"/>
      <c r="ISU41" s="25"/>
      <c r="ISV41" s="25"/>
      <c r="ISW41" s="25"/>
      <c r="ISX41" s="25"/>
      <c r="ISY41" s="25"/>
      <c r="ISZ41" s="25"/>
      <c r="ITA41" s="25"/>
      <c r="ITB41" s="25"/>
      <c r="ITC41" s="25"/>
      <c r="ITD41" s="25"/>
      <c r="ITE41" s="25"/>
      <c r="ITF41" s="25"/>
      <c r="ITG41" s="25"/>
      <c r="ITH41" s="25"/>
      <c r="ITI41" s="25"/>
      <c r="ITJ41" s="25"/>
      <c r="ITK41" s="25"/>
      <c r="ITL41" s="25"/>
      <c r="ITM41" s="25"/>
      <c r="ITN41" s="25"/>
      <c r="ITO41" s="25"/>
      <c r="ITP41" s="25"/>
      <c r="ITQ41" s="25"/>
      <c r="ITR41" s="25"/>
      <c r="ITS41" s="25"/>
      <c r="ITT41" s="25"/>
      <c r="ITU41" s="25"/>
      <c r="ITV41" s="25"/>
      <c r="ITW41" s="25"/>
      <c r="ITX41" s="25"/>
      <c r="ITY41" s="25"/>
      <c r="ITZ41" s="25"/>
      <c r="IUA41" s="25"/>
      <c r="IUB41" s="25"/>
      <c r="IUC41" s="25"/>
      <c r="IUD41" s="25"/>
      <c r="IUE41" s="25"/>
      <c r="IUF41" s="25"/>
      <c r="IUG41" s="25"/>
      <c r="IUH41" s="25"/>
      <c r="IUI41" s="25"/>
      <c r="IUJ41" s="25"/>
      <c r="IUK41" s="25"/>
      <c r="IUL41" s="25"/>
      <c r="IUM41" s="25"/>
      <c r="IUN41" s="25"/>
      <c r="IUO41" s="25"/>
      <c r="IUP41" s="25"/>
      <c r="IUQ41" s="25"/>
      <c r="IUR41" s="25"/>
      <c r="IUS41" s="25"/>
      <c r="IUT41" s="25"/>
      <c r="IUU41" s="25"/>
      <c r="IUV41" s="25"/>
      <c r="IUW41" s="25"/>
      <c r="IUX41" s="25"/>
      <c r="IUY41" s="25"/>
      <c r="IUZ41" s="25"/>
      <c r="IVA41" s="25"/>
      <c r="IVB41" s="25"/>
      <c r="IVC41" s="25"/>
      <c r="IVD41" s="25"/>
      <c r="IVE41" s="25"/>
      <c r="IVF41" s="25"/>
      <c r="IVG41" s="25"/>
      <c r="IVH41" s="25"/>
      <c r="IVI41" s="25"/>
      <c r="IVJ41" s="25"/>
      <c r="IVK41" s="25"/>
      <c r="IVL41" s="25"/>
      <c r="IVM41" s="25"/>
      <c r="IVN41" s="25"/>
      <c r="IVO41" s="25"/>
      <c r="IVP41" s="25"/>
      <c r="IVQ41" s="25"/>
      <c r="IVR41" s="25"/>
      <c r="IVS41" s="25"/>
      <c r="IVT41" s="25"/>
      <c r="IVU41" s="25"/>
      <c r="IVV41" s="25"/>
      <c r="IVW41" s="25"/>
      <c r="IVX41" s="25"/>
      <c r="IVY41" s="25"/>
      <c r="IVZ41" s="25"/>
      <c r="IWA41" s="25"/>
      <c r="IWB41" s="25"/>
      <c r="IWC41" s="25"/>
      <c r="IWD41" s="25"/>
      <c r="IWE41" s="25"/>
      <c r="IWF41" s="25"/>
      <c r="IWG41" s="25"/>
      <c r="IWH41" s="25"/>
      <c r="IWI41" s="25"/>
      <c r="IWJ41" s="25"/>
      <c r="IWK41" s="25"/>
      <c r="IWL41" s="25"/>
      <c r="IWM41" s="25"/>
      <c r="IWN41" s="25"/>
      <c r="IWO41" s="25"/>
      <c r="IWP41" s="25"/>
      <c r="IWQ41" s="25"/>
      <c r="IWR41" s="25"/>
      <c r="IWS41" s="25"/>
      <c r="IWT41" s="25"/>
      <c r="IWU41" s="25"/>
      <c r="IWV41" s="25"/>
      <c r="IWW41" s="25"/>
      <c r="IWX41" s="25"/>
      <c r="IWY41" s="25"/>
      <c r="IWZ41" s="25"/>
      <c r="IXA41" s="25"/>
      <c r="IXB41" s="25"/>
      <c r="IXC41" s="25"/>
      <c r="IXD41" s="25"/>
      <c r="IXE41" s="25"/>
      <c r="IXF41" s="25"/>
      <c r="IXG41" s="25"/>
      <c r="IXH41" s="25"/>
      <c r="IXI41" s="25"/>
      <c r="IXJ41" s="25"/>
      <c r="IXK41" s="25"/>
      <c r="IXL41" s="25"/>
      <c r="IXM41" s="25"/>
      <c r="IXN41" s="25"/>
      <c r="IXO41" s="25"/>
      <c r="IXP41" s="25"/>
      <c r="IXQ41" s="25"/>
      <c r="IXR41" s="25"/>
      <c r="IXS41" s="25"/>
      <c r="IXT41" s="25"/>
      <c r="IXU41" s="25"/>
      <c r="IXV41" s="25"/>
      <c r="IXW41" s="25"/>
      <c r="IXX41" s="25"/>
      <c r="IXY41" s="25"/>
      <c r="IXZ41" s="25"/>
      <c r="IYA41" s="25"/>
      <c r="IYB41" s="25"/>
      <c r="IYC41" s="25"/>
      <c r="IYD41" s="25"/>
      <c r="IYE41" s="25"/>
      <c r="IYF41" s="25"/>
      <c r="IYG41" s="25"/>
      <c r="IYH41" s="25"/>
      <c r="IYI41" s="25"/>
      <c r="IYJ41" s="25"/>
      <c r="IYK41" s="25"/>
      <c r="IYL41" s="25"/>
      <c r="IYM41" s="25"/>
      <c r="IYN41" s="25"/>
      <c r="IYO41" s="25"/>
      <c r="IYP41" s="25"/>
      <c r="IYQ41" s="25"/>
      <c r="IYR41" s="25"/>
      <c r="IYS41" s="25"/>
      <c r="IYT41" s="25"/>
      <c r="IYU41" s="25"/>
      <c r="IYV41" s="25"/>
      <c r="IYW41" s="25"/>
      <c r="IYX41" s="25"/>
      <c r="IYY41" s="25"/>
      <c r="IYZ41" s="25"/>
      <c r="IZA41" s="25"/>
      <c r="IZB41" s="25"/>
      <c r="IZC41" s="25"/>
      <c r="IZD41" s="25"/>
      <c r="IZE41" s="25"/>
      <c r="IZF41" s="25"/>
      <c r="IZG41" s="25"/>
      <c r="IZH41" s="25"/>
      <c r="IZI41" s="25"/>
      <c r="IZJ41" s="25"/>
      <c r="IZK41" s="25"/>
      <c r="IZL41" s="25"/>
      <c r="IZM41" s="25"/>
      <c r="IZN41" s="25"/>
      <c r="IZO41" s="25"/>
      <c r="IZP41" s="25"/>
      <c r="IZQ41" s="25"/>
      <c r="IZR41" s="25"/>
      <c r="IZS41" s="25"/>
      <c r="IZT41" s="25"/>
      <c r="IZU41" s="25"/>
      <c r="IZV41" s="25"/>
      <c r="IZW41" s="25"/>
      <c r="IZX41" s="25"/>
      <c r="IZY41" s="25"/>
      <c r="IZZ41" s="25"/>
      <c r="JAA41" s="25"/>
      <c r="JAB41" s="25"/>
      <c r="JAC41" s="25"/>
      <c r="JAD41" s="25"/>
      <c r="JAE41" s="25"/>
      <c r="JAF41" s="25"/>
      <c r="JAG41" s="25"/>
      <c r="JAH41" s="25"/>
      <c r="JAI41" s="25"/>
      <c r="JAJ41" s="25"/>
      <c r="JAK41" s="25"/>
      <c r="JAL41" s="25"/>
      <c r="JAM41" s="25"/>
      <c r="JAN41" s="25"/>
      <c r="JAO41" s="25"/>
      <c r="JAP41" s="25"/>
      <c r="JAQ41" s="25"/>
      <c r="JAR41" s="25"/>
      <c r="JAS41" s="25"/>
      <c r="JAT41" s="25"/>
      <c r="JAU41" s="25"/>
      <c r="JAV41" s="25"/>
      <c r="JAW41" s="25"/>
      <c r="JAX41" s="25"/>
      <c r="JAY41" s="25"/>
      <c r="JAZ41" s="25"/>
      <c r="JBA41" s="25"/>
      <c r="JBB41" s="25"/>
      <c r="JBC41" s="25"/>
      <c r="JBD41" s="25"/>
      <c r="JBE41" s="25"/>
      <c r="JBF41" s="25"/>
      <c r="JBG41" s="25"/>
      <c r="JBH41" s="25"/>
      <c r="JBI41" s="25"/>
      <c r="JBJ41" s="25"/>
      <c r="JBK41" s="25"/>
      <c r="JBL41" s="25"/>
      <c r="JBM41" s="25"/>
      <c r="JBN41" s="25"/>
      <c r="JBO41" s="25"/>
      <c r="JBP41" s="25"/>
      <c r="JBQ41" s="25"/>
      <c r="JBR41" s="25"/>
      <c r="JBS41" s="25"/>
      <c r="JBT41" s="25"/>
      <c r="JBU41" s="25"/>
      <c r="JBV41" s="25"/>
      <c r="JBW41" s="25"/>
      <c r="JBX41" s="25"/>
      <c r="JBY41" s="25"/>
      <c r="JBZ41" s="25"/>
      <c r="JCA41" s="25"/>
      <c r="JCB41" s="25"/>
      <c r="JCC41" s="25"/>
      <c r="JCD41" s="25"/>
      <c r="JCE41" s="25"/>
      <c r="JCF41" s="25"/>
      <c r="JCG41" s="25"/>
      <c r="JCH41" s="25"/>
      <c r="JCI41" s="25"/>
      <c r="JCJ41" s="25"/>
      <c r="JCK41" s="25"/>
      <c r="JCL41" s="25"/>
      <c r="JCM41" s="25"/>
      <c r="JCN41" s="25"/>
      <c r="JCO41" s="25"/>
      <c r="JCP41" s="25"/>
      <c r="JCQ41" s="25"/>
      <c r="JCR41" s="25"/>
      <c r="JCS41" s="25"/>
      <c r="JCT41" s="25"/>
      <c r="JCU41" s="25"/>
      <c r="JCV41" s="25"/>
      <c r="JCW41" s="25"/>
      <c r="JCX41" s="25"/>
      <c r="JCY41" s="25"/>
      <c r="JCZ41" s="25"/>
      <c r="JDA41" s="25"/>
      <c r="JDB41" s="25"/>
      <c r="JDC41" s="25"/>
      <c r="JDD41" s="25"/>
      <c r="JDE41" s="25"/>
      <c r="JDF41" s="25"/>
      <c r="JDG41" s="25"/>
      <c r="JDH41" s="25"/>
      <c r="JDI41" s="25"/>
      <c r="JDJ41" s="25"/>
      <c r="JDK41" s="25"/>
      <c r="JDL41" s="25"/>
      <c r="JDM41" s="25"/>
      <c r="JDN41" s="25"/>
      <c r="JDO41" s="25"/>
      <c r="JDP41" s="25"/>
      <c r="JDQ41" s="25"/>
      <c r="JDR41" s="25"/>
      <c r="JDS41" s="25"/>
      <c r="JDT41" s="25"/>
      <c r="JDU41" s="25"/>
      <c r="JDV41" s="25"/>
      <c r="JDW41" s="25"/>
      <c r="JDX41" s="25"/>
      <c r="JDY41" s="25"/>
      <c r="JDZ41" s="25"/>
      <c r="JEA41" s="25"/>
      <c r="JEB41" s="25"/>
      <c r="JEC41" s="25"/>
      <c r="JED41" s="25"/>
      <c r="JEE41" s="25"/>
      <c r="JEF41" s="25"/>
      <c r="JEG41" s="25"/>
      <c r="JEH41" s="25"/>
      <c r="JEI41" s="25"/>
      <c r="JEJ41" s="25"/>
      <c r="JEK41" s="25"/>
      <c r="JEL41" s="25"/>
      <c r="JEM41" s="25"/>
      <c r="JEN41" s="25"/>
      <c r="JEO41" s="25"/>
      <c r="JEP41" s="25"/>
      <c r="JEQ41" s="25"/>
      <c r="JER41" s="25"/>
      <c r="JES41" s="25"/>
      <c r="JET41" s="25"/>
      <c r="JEU41" s="25"/>
      <c r="JEV41" s="25"/>
      <c r="JEW41" s="25"/>
      <c r="JEX41" s="25"/>
      <c r="JEY41" s="25"/>
      <c r="JEZ41" s="25"/>
      <c r="JFA41" s="25"/>
      <c r="JFB41" s="25"/>
      <c r="JFC41" s="25"/>
      <c r="JFD41" s="25"/>
      <c r="JFE41" s="25"/>
      <c r="JFF41" s="25"/>
      <c r="JFG41" s="25"/>
      <c r="JFH41" s="25"/>
      <c r="JFI41" s="25"/>
      <c r="JFJ41" s="25"/>
      <c r="JFK41" s="25"/>
      <c r="JFL41" s="25"/>
      <c r="JFM41" s="25"/>
      <c r="JFN41" s="25"/>
      <c r="JFO41" s="25"/>
      <c r="JFP41" s="25"/>
      <c r="JFQ41" s="25"/>
      <c r="JFR41" s="25"/>
      <c r="JFS41" s="25"/>
      <c r="JFT41" s="25"/>
      <c r="JFU41" s="25"/>
      <c r="JFV41" s="25"/>
      <c r="JFW41" s="25"/>
      <c r="JFX41" s="25"/>
      <c r="JFY41" s="25"/>
      <c r="JFZ41" s="25"/>
      <c r="JGA41" s="25"/>
      <c r="JGB41" s="25"/>
      <c r="JGC41" s="25"/>
      <c r="JGD41" s="25"/>
      <c r="JGE41" s="25"/>
      <c r="JGF41" s="25"/>
      <c r="JGG41" s="25"/>
      <c r="JGH41" s="25"/>
      <c r="JGI41" s="25"/>
      <c r="JGJ41" s="25"/>
      <c r="JGK41" s="25"/>
      <c r="JGL41" s="25"/>
      <c r="JGM41" s="25"/>
      <c r="JGN41" s="25"/>
      <c r="JGO41" s="25"/>
      <c r="JGP41" s="25"/>
      <c r="JGQ41" s="25"/>
      <c r="JGR41" s="25"/>
      <c r="JGS41" s="25"/>
      <c r="JGT41" s="25"/>
      <c r="JGU41" s="25"/>
      <c r="JGV41" s="25"/>
      <c r="JGW41" s="25"/>
      <c r="JGX41" s="25"/>
      <c r="JGY41" s="25"/>
      <c r="JGZ41" s="25"/>
      <c r="JHA41" s="25"/>
      <c r="JHB41" s="25"/>
      <c r="JHC41" s="25"/>
      <c r="JHD41" s="25"/>
      <c r="JHE41" s="25"/>
      <c r="JHF41" s="25"/>
      <c r="JHG41" s="25"/>
      <c r="JHH41" s="25"/>
      <c r="JHI41" s="25"/>
      <c r="JHJ41" s="25"/>
      <c r="JHK41" s="25"/>
      <c r="JHL41" s="25"/>
      <c r="JHM41" s="25"/>
      <c r="JHN41" s="25"/>
      <c r="JHO41" s="25"/>
      <c r="JHP41" s="25"/>
      <c r="JHQ41" s="25"/>
      <c r="JHR41" s="25"/>
      <c r="JHS41" s="25"/>
      <c r="JHT41" s="25"/>
      <c r="JHU41" s="25"/>
      <c r="JHV41" s="25"/>
      <c r="JHW41" s="25"/>
      <c r="JHX41" s="25"/>
      <c r="JHY41" s="25"/>
      <c r="JHZ41" s="25"/>
      <c r="JIA41" s="25"/>
      <c r="JIB41" s="25"/>
      <c r="JIC41" s="25"/>
      <c r="JID41" s="25"/>
      <c r="JIE41" s="25"/>
      <c r="JIF41" s="25"/>
      <c r="JIG41" s="25"/>
      <c r="JIH41" s="25"/>
      <c r="JII41" s="25"/>
      <c r="JIJ41" s="25"/>
      <c r="JIK41" s="25"/>
      <c r="JIL41" s="25"/>
      <c r="JIM41" s="25"/>
      <c r="JIN41" s="25"/>
      <c r="JIO41" s="25"/>
      <c r="JIP41" s="25"/>
      <c r="JIQ41" s="25"/>
      <c r="JIR41" s="25"/>
      <c r="JIS41" s="25"/>
      <c r="JIT41" s="25"/>
      <c r="JIU41" s="25"/>
      <c r="JIV41" s="25"/>
      <c r="JIW41" s="25"/>
      <c r="JIX41" s="25"/>
      <c r="JIY41" s="25"/>
      <c r="JIZ41" s="25"/>
      <c r="JJA41" s="25"/>
      <c r="JJB41" s="25"/>
      <c r="JJC41" s="25"/>
      <c r="JJD41" s="25"/>
      <c r="JJE41" s="25"/>
      <c r="JJF41" s="25"/>
      <c r="JJG41" s="25"/>
      <c r="JJH41" s="25"/>
      <c r="JJI41" s="25"/>
      <c r="JJJ41" s="25"/>
      <c r="JJK41" s="25"/>
      <c r="JJL41" s="25"/>
      <c r="JJM41" s="25"/>
      <c r="JJN41" s="25"/>
      <c r="JJO41" s="25"/>
      <c r="JJP41" s="25"/>
      <c r="JJQ41" s="25"/>
      <c r="JJR41" s="25"/>
      <c r="JJS41" s="25"/>
      <c r="JJT41" s="25"/>
      <c r="JJU41" s="25"/>
      <c r="JJV41" s="25"/>
      <c r="JJW41" s="25"/>
      <c r="JJX41" s="25"/>
      <c r="JJY41" s="25"/>
      <c r="JJZ41" s="25"/>
      <c r="JKA41" s="25"/>
      <c r="JKB41" s="25"/>
      <c r="JKC41" s="25"/>
      <c r="JKD41" s="25"/>
      <c r="JKE41" s="25"/>
      <c r="JKF41" s="25"/>
      <c r="JKG41" s="25"/>
      <c r="JKH41" s="25"/>
      <c r="JKI41" s="25"/>
      <c r="JKJ41" s="25"/>
      <c r="JKK41" s="25"/>
      <c r="JKL41" s="25"/>
      <c r="JKM41" s="25"/>
      <c r="JKN41" s="25"/>
      <c r="JKO41" s="25"/>
      <c r="JKP41" s="25"/>
      <c r="JKQ41" s="25"/>
      <c r="JKR41" s="25"/>
      <c r="JKS41" s="25"/>
      <c r="JKT41" s="25"/>
      <c r="JKU41" s="25"/>
      <c r="JKV41" s="25"/>
      <c r="JKW41" s="25"/>
      <c r="JKX41" s="25"/>
      <c r="JKY41" s="25"/>
      <c r="JKZ41" s="25"/>
      <c r="JLA41" s="25"/>
      <c r="JLB41" s="25"/>
      <c r="JLC41" s="25"/>
      <c r="JLD41" s="25"/>
      <c r="JLE41" s="25"/>
      <c r="JLF41" s="25"/>
      <c r="JLG41" s="25"/>
      <c r="JLH41" s="25"/>
      <c r="JLI41" s="25"/>
      <c r="JLJ41" s="25"/>
      <c r="JLK41" s="25"/>
      <c r="JLL41" s="25"/>
      <c r="JLM41" s="25"/>
      <c r="JLN41" s="25"/>
      <c r="JLO41" s="25"/>
      <c r="JLP41" s="25"/>
      <c r="JLQ41" s="25"/>
      <c r="JLR41" s="25"/>
      <c r="JLS41" s="25"/>
      <c r="JLT41" s="25"/>
      <c r="JLU41" s="25"/>
      <c r="JLV41" s="25"/>
      <c r="JLW41" s="25"/>
      <c r="JLX41" s="25"/>
      <c r="JLY41" s="25"/>
      <c r="JLZ41" s="25"/>
      <c r="JMA41" s="25"/>
      <c r="JMB41" s="25"/>
      <c r="JMC41" s="25"/>
      <c r="JMD41" s="25"/>
      <c r="JME41" s="25"/>
      <c r="JMF41" s="25"/>
      <c r="JMG41" s="25"/>
      <c r="JMH41" s="25"/>
      <c r="JMI41" s="25"/>
      <c r="JMJ41" s="25"/>
      <c r="JMK41" s="25"/>
      <c r="JML41" s="25"/>
      <c r="JMM41" s="25"/>
      <c r="JMN41" s="25"/>
      <c r="JMO41" s="25"/>
      <c r="JMP41" s="25"/>
      <c r="JMQ41" s="25"/>
      <c r="JMR41" s="25"/>
      <c r="JMS41" s="25"/>
      <c r="JMT41" s="25"/>
      <c r="JMU41" s="25"/>
      <c r="JMV41" s="25"/>
      <c r="JMW41" s="25"/>
      <c r="JMX41" s="25"/>
      <c r="JMY41" s="25"/>
      <c r="JMZ41" s="25"/>
      <c r="JNA41" s="25"/>
      <c r="JNB41" s="25"/>
      <c r="JNC41" s="25"/>
      <c r="JND41" s="25"/>
      <c r="JNE41" s="25"/>
      <c r="JNF41" s="25"/>
      <c r="JNG41" s="25"/>
      <c r="JNH41" s="25"/>
      <c r="JNI41" s="25"/>
      <c r="JNJ41" s="25"/>
      <c r="JNK41" s="25"/>
      <c r="JNL41" s="25"/>
      <c r="JNM41" s="25"/>
      <c r="JNN41" s="25"/>
      <c r="JNO41" s="25"/>
      <c r="JNP41" s="25"/>
      <c r="JNQ41" s="25"/>
      <c r="JNR41" s="25"/>
      <c r="JNS41" s="25"/>
      <c r="JNT41" s="25"/>
      <c r="JNU41" s="25"/>
      <c r="JNV41" s="25"/>
      <c r="JNW41" s="25"/>
      <c r="JNX41" s="25"/>
      <c r="JNY41" s="25"/>
      <c r="JNZ41" s="25"/>
      <c r="JOA41" s="25"/>
      <c r="JOB41" s="25"/>
      <c r="JOC41" s="25"/>
      <c r="JOD41" s="25"/>
      <c r="JOE41" s="25"/>
      <c r="JOF41" s="25"/>
      <c r="JOG41" s="25"/>
      <c r="JOH41" s="25"/>
      <c r="JOI41" s="25"/>
      <c r="JOJ41" s="25"/>
      <c r="JOK41" s="25"/>
      <c r="JOL41" s="25"/>
      <c r="JOM41" s="25"/>
      <c r="JON41" s="25"/>
      <c r="JOO41" s="25"/>
      <c r="JOP41" s="25"/>
      <c r="JOQ41" s="25"/>
      <c r="JOR41" s="25"/>
      <c r="JOS41" s="25"/>
      <c r="JOT41" s="25"/>
      <c r="JOU41" s="25"/>
      <c r="JOV41" s="25"/>
      <c r="JOW41" s="25"/>
      <c r="JOX41" s="25"/>
      <c r="JOY41" s="25"/>
      <c r="JOZ41" s="25"/>
      <c r="JPA41" s="25"/>
      <c r="JPB41" s="25"/>
      <c r="JPC41" s="25"/>
      <c r="JPD41" s="25"/>
      <c r="JPE41" s="25"/>
      <c r="JPF41" s="25"/>
      <c r="JPG41" s="25"/>
      <c r="JPH41" s="25"/>
      <c r="JPI41" s="25"/>
      <c r="JPJ41" s="25"/>
      <c r="JPK41" s="25"/>
      <c r="JPL41" s="25"/>
      <c r="JPM41" s="25"/>
      <c r="JPN41" s="25"/>
      <c r="JPO41" s="25"/>
      <c r="JPP41" s="25"/>
      <c r="JPQ41" s="25"/>
      <c r="JPR41" s="25"/>
      <c r="JPS41" s="25"/>
      <c r="JPT41" s="25"/>
      <c r="JPU41" s="25"/>
      <c r="JPV41" s="25"/>
      <c r="JPW41" s="25"/>
      <c r="JPX41" s="25"/>
      <c r="JPY41" s="25"/>
      <c r="JPZ41" s="25"/>
      <c r="JQA41" s="25"/>
      <c r="JQB41" s="25"/>
      <c r="JQC41" s="25"/>
      <c r="JQD41" s="25"/>
      <c r="JQE41" s="25"/>
      <c r="JQF41" s="25"/>
      <c r="JQG41" s="25"/>
      <c r="JQH41" s="25"/>
      <c r="JQI41" s="25"/>
      <c r="JQJ41" s="25"/>
      <c r="JQK41" s="25"/>
      <c r="JQL41" s="25"/>
      <c r="JQM41" s="25"/>
      <c r="JQN41" s="25"/>
      <c r="JQO41" s="25"/>
      <c r="JQP41" s="25"/>
      <c r="JQQ41" s="25"/>
      <c r="JQR41" s="25"/>
      <c r="JQS41" s="25"/>
      <c r="JQT41" s="25"/>
      <c r="JQU41" s="25"/>
      <c r="JQV41" s="25"/>
      <c r="JQW41" s="25"/>
      <c r="JQX41" s="25"/>
      <c r="JQY41" s="25"/>
      <c r="JQZ41" s="25"/>
      <c r="JRA41" s="25"/>
      <c r="JRB41" s="25"/>
      <c r="JRC41" s="25"/>
      <c r="JRD41" s="25"/>
      <c r="JRE41" s="25"/>
      <c r="JRF41" s="25"/>
      <c r="JRG41" s="25"/>
      <c r="JRH41" s="25"/>
      <c r="JRI41" s="25"/>
      <c r="JRJ41" s="25"/>
      <c r="JRK41" s="25"/>
      <c r="JRL41" s="25"/>
      <c r="JRM41" s="25"/>
      <c r="JRN41" s="25"/>
      <c r="JRO41" s="25"/>
      <c r="JRP41" s="25"/>
      <c r="JRQ41" s="25"/>
      <c r="JRR41" s="25"/>
      <c r="JRS41" s="25"/>
      <c r="JRT41" s="25"/>
      <c r="JRU41" s="25"/>
      <c r="JRV41" s="25"/>
      <c r="JRW41" s="25"/>
      <c r="JRX41" s="25"/>
      <c r="JRY41" s="25"/>
      <c r="JRZ41" s="25"/>
      <c r="JSA41" s="25"/>
      <c r="JSB41" s="25"/>
      <c r="JSC41" s="25"/>
      <c r="JSD41" s="25"/>
      <c r="JSE41" s="25"/>
      <c r="JSF41" s="25"/>
      <c r="JSG41" s="25"/>
      <c r="JSH41" s="25"/>
      <c r="JSI41" s="25"/>
      <c r="JSJ41" s="25"/>
      <c r="JSK41" s="25"/>
      <c r="JSL41" s="25"/>
      <c r="JSM41" s="25"/>
      <c r="JSN41" s="25"/>
      <c r="JSO41" s="25"/>
      <c r="JSP41" s="25"/>
      <c r="JSQ41" s="25"/>
      <c r="JSR41" s="25"/>
      <c r="JSS41" s="25"/>
      <c r="JST41" s="25"/>
      <c r="JSU41" s="25"/>
      <c r="JSV41" s="25"/>
      <c r="JSW41" s="25"/>
      <c r="JSX41" s="25"/>
      <c r="JSY41" s="25"/>
      <c r="JSZ41" s="25"/>
      <c r="JTA41" s="25"/>
      <c r="JTB41" s="25"/>
      <c r="JTC41" s="25"/>
      <c r="JTD41" s="25"/>
      <c r="JTE41" s="25"/>
      <c r="JTF41" s="25"/>
      <c r="JTG41" s="25"/>
      <c r="JTH41" s="25"/>
      <c r="JTI41" s="25"/>
      <c r="JTJ41" s="25"/>
      <c r="JTK41" s="25"/>
      <c r="JTL41" s="25"/>
      <c r="JTM41" s="25"/>
      <c r="JTN41" s="25"/>
      <c r="JTO41" s="25"/>
      <c r="JTP41" s="25"/>
      <c r="JTQ41" s="25"/>
      <c r="JTR41" s="25"/>
      <c r="JTS41" s="25"/>
      <c r="JTT41" s="25"/>
      <c r="JTU41" s="25"/>
      <c r="JTV41" s="25"/>
      <c r="JTW41" s="25"/>
      <c r="JTX41" s="25"/>
      <c r="JTY41" s="25"/>
      <c r="JTZ41" s="25"/>
      <c r="JUA41" s="25"/>
      <c r="JUB41" s="25"/>
      <c r="JUC41" s="25"/>
      <c r="JUD41" s="25"/>
      <c r="JUE41" s="25"/>
      <c r="JUF41" s="25"/>
      <c r="JUG41" s="25"/>
      <c r="JUH41" s="25"/>
      <c r="JUI41" s="25"/>
      <c r="JUJ41" s="25"/>
      <c r="JUK41" s="25"/>
      <c r="JUL41" s="25"/>
      <c r="JUM41" s="25"/>
      <c r="JUN41" s="25"/>
      <c r="JUO41" s="25"/>
      <c r="JUP41" s="25"/>
      <c r="JUQ41" s="25"/>
      <c r="JUR41" s="25"/>
      <c r="JUS41" s="25"/>
      <c r="JUT41" s="25"/>
      <c r="JUU41" s="25"/>
      <c r="JUV41" s="25"/>
      <c r="JUW41" s="25"/>
      <c r="JUX41" s="25"/>
      <c r="JUY41" s="25"/>
      <c r="JUZ41" s="25"/>
      <c r="JVA41" s="25"/>
      <c r="JVB41" s="25"/>
      <c r="JVC41" s="25"/>
      <c r="JVD41" s="25"/>
      <c r="JVE41" s="25"/>
      <c r="JVF41" s="25"/>
      <c r="JVG41" s="25"/>
      <c r="JVH41" s="25"/>
      <c r="JVI41" s="25"/>
      <c r="JVJ41" s="25"/>
      <c r="JVK41" s="25"/>
      <c r="JVL41" s="25"/>
      <c r="JVM41" s="25"/>
      <c r="JVN41" s="25"/>
      <c r="JVO41" s="25"/>
      <c r="JVP41" s="25"/>
      <c r="JVQ41" s="25"/>
      <c r="JVR41" s="25"/>
      <c r="JVS41" s="25"/>
      <c r="JVT41" s="25"/>
      <c r="JVU41" s="25"/>
      <c r="JVV41" s="25"/>
      <c r="JVW41" s="25"/>
      <c r="JVX41" s="25"/>
      <c r="JVY41" s="25"/>
      <c r="JVZ41" s="25"/>
      <c r="JWA41" s="25"/>
      <c r="JWB41" s="25"/>
      <c r="JWC41" s="25"/>
      <c r="JWD41" s="25"/>
      <c r="JWE41" s="25"/>
      <c r="JWF41" s="25"/>
      <c r="JWG41" s="25"/>
      <c r="JWH41" s="25"/>
      <c r="JWI41" s="25"/>
      <c r="JWJ41" s="25"/>
      <c r="JWK41" s="25"/>
      <c r="JWL41" s="25"/>
      <c r="JWM41" s="25"/>
      <c r="JWN41" s="25"/>
      <c r="JWO41" s="25"/>
      <c r="JWP41" s="25"/>
      <c r="JWQ41" s="25"/>
      <c r="JWR41" s="25"/>
      <c r="JWS41" s="25"/>
      <c r="JWT41" s="25"/>
      <c r="JWU41" s="25"/>
      <c r="JWV41" s="25"/>
      <c r="JWW41" s="25"/>
      <c r="JWX41" s="25"/>
      <c r="JWY41" s="25"/>
      <c r="JWZ41" s="25"/>
      <c r="JXA41" s="25"/>
      <c r="JXB41" s="25"/>
      <c r="JXC41" s="25"/>
      <c r="JXD41" s="25"/>
      <c r="JXE41" s="25"/>
      <c r="JXF41" s="25"/>
      <c r="JXG41" s="25"/>
      <c r="JXH41" s="25"/>
      <c r="JXI41" s="25"/>
      <c r="JXJ41" s="25"/>
      <c r="JXK41" s="25"/>
      <c r="JXL41" s="25"/>
      <c r="JXM41" s="25"/>
      <c r="JXN41" s="25"/>
      <c r="JXO41" s="25"/>
      <c r="JXP41" s="25"/>
      <c r="JXQ41" s="25"/>
      <c r="JXR41" s="25"/>
      <c r="JXS41" s="25"/>
      <c r="JXT41" s="25"/>
      <c r="JXU41" s="25"/>
      <c r="JXV41" s="25"/>
      <c r="JXW41" s="25"/>
      <c r="JXX41" s="25"/>
      <c r="JXY41" s="25"/>
      <c r="JXZ41" s="25"/>
      <c r="JYA41" s="25"/>
      <c r="JYB41" s="25"/>
      <c r="JYC41" s="25"/>
      <c r="JYD41" s="25"/>
      <c r="JYE41" s="25"/>
      <c r="JYF41" s="25"/>
      <c r="JYG41" s="25"/>
      <c r="JYH41" s="25"/>
      <c r="JYI41" s="25"/>
      <c r="JYJ41" s="25"/>
      <c r="JYK41" s="25"/>
      <c r="JYL41" s="25"/>
      <c r="JYM41" s="25"/>
      <c r="JYN41" s="25"/>
      <c r="JYO41" s="25"/>
      <c r="JYP41" s="25"/>
      <c r="JYQ41" s="25"/>
      <c r="JYR41" s="25"/>
      <c r="JYS41" s="25"/>
      <c r="JYT41" s="25"/>
      <c r="JYU41" s="25"/>
      <c r="JYV41" s="25"/>
      <c r="JYW41" s="25"/>
      <c r="JYX41" s="25"/>
      <c r="JYY41" s="25"/>
      <c r="JYZ41" s="25"/>
      <c r="JZA41" s="25"/>
      <c r="JZB41" s="25"/>
      <c r="JZC41" s="25"/>
      <c r="JZD41" s="25"/>
      <c r="JZE41" s="25"/>
      <c r="JZF41" s="25"/>
      <c r="JZG41" s="25"/>
      <c r="JZH41" s="25"/>
      <c r="JZI41" s="25"/>
      <c r="JZJ41" s="25"/>
      <c r="JZK41" s="25"/>
      <c r="JZL41" s="25"/>
      <c r="JZM41" s="25"/>
      <c r="JZN41" s="25"/>
      <c r="JZO41" s="25"/>
      <c r="JZP41" s="25"/>
      <c r="JZQ41" s="25"/>
      <c r="JZR41" s="25"/>
      <c r="JZS41" s="25"/>
      <c r="JZT41" s="25"/>
      <c r="JZU41" s="25"/>
      <c r="JZV41" s="25"/>
      <c r="JZW41" s="25"/>
      <c r="JZX41" s="25"/>
      <c r="JZY41" s="25"/>
      <c r="JZZ41" s="25"/>
      <c r="KAA41" s="25"/>
      <c r="KAB41" s="25"/>
      <c r="KAC41" s="25"/>
      <c r="KAD41" s="25"/>
      <c r="KAE41" s="25"/>
      <c r="KAF41" s="25"/>
      <c r="KAG41" s="25"/>
      <c r="KAH41" s="25"/>
      <c r="KAI41" s="25"/>
      <c r="KAJ41" s="25"/>
      <c r="KAK41" s="25"/>
      <c r="KAL41" s="25"/>
      <c r="KAM41" s="25"/>
      <c r="KAN41" s="25"/>
      <c r="KAO41" s="25"/>
      <c r="KAP41" s="25"/>
      <c r="KAQ41" s="25"/>
      <c r="KAR41" s="25"/>
      <c r="KAS41" s="25"/>
      <c r="KAT41" s="25"/>
      <c r="KAU41" s="25"/>
      <c r="KAV41" s="25"/>
      <c r="KAW41" s="25"/>
      <c r="KAX41" s="25"/>
      <c r="KAY41" s="25"/>
      <c r="KAZ41" s="25"/>
      <c r="KBA41" s="25"/>
      <c r="KBB41" s="25"/>
      <c r="KBC41" s="25"/>
      <c r="KBD41" s="25"/>
      <c r="KBE41" s="25"/>
      <c r="KBF41" s="25"/>
      <c r="KBG41" s="25"/>
      <c r="KBH41" s="25"/>
      <c r="KBI41" s="25"/>
      <c r="KBJ41" s="25"/>
      <c r="KBK41" s="25"/>
      <c r="KBL41" s="25"/>
      <c r="KBM41" s="25"/>
      <c r="KBN41" s="25"/>
      <c r="KBO41" s="25"/>
      <c r="KBP41" s="25"/>
      <c r="KBQ41" s="25"/>
      <c r="KBR41" s="25"/>
      <c r="KBS41" s="25"/>
      <c r="KBT41" s="25"/>
      <c r="KBU41" s="25"/>
      <c r="KBV41" s="25"/>
      <c r="KBW41" s="25"/>
      <c r="KBX41" s="25"/>
      <c r="KBY41" s="25"/>
      <c r="KBZ41" s="25"/>
      <c r="KCA41" s="25"/>
      <c r="KCB41" s="25"/>
      <c r="KCC41" s="25"/>
      <c r="KCD41" s="25"/>
      <c r="KCE41" s="25"/>
      <c r="KCF41" s="25"/>
      <c r="KCG41" s="25"/>
      <c r="KCH41" s="25"/>
      <c r="KCI41" s="25"/>
      <c r="KCJ41" s="25"/>
      <c r="KCK41" s="25"/>
      <c r="KCL41" s="25"/>
      <c r="KCM41" s="25"/>
      <c r="KCN41" s="25"/>
      <c r="KCO41" s="25"/>
      <c r="KCP41" s="25"/>
      <c r="KCQ41" s="25"/>
      <c r="KCR41" s="25"/>
      <c r="KCS41" s="25"/>
      <c r="KCT41" s="25"/>
      <c r="KCU41" s="25"/>
      <c r="KCV41" s="25"/>
      <c r="KCW41" s="25"/>
      <c r="KCX41" s="25"/>
      <c r="KCY41" s="25"/>
      <c r="KCZ41" s="25"/>
      <c r="KDA41" s="25"/>
      <c r="KDB41" s="25"/>
      <c r="KDC41" s="25"/>
      <c r="KDD41" s="25"/>
      <c r="KDE41" s="25"/>
      <c r="KDF41" s="25"/>
      <c r="KDG41" s="25"/>
      <c r="KDH41" s="25"/>
      <c r="KDI41" s="25"/>
      <c r="KDJ41" s="25"/>
      <c r="KDK41" s="25"/>
      <c r="KDL41" s="25"/>
      <c r="KDM41" s="25"/>
      <c r="KDN41" s="25"/>
      <c r="KDO41" s="25"/>
      <c r="KDP41" s="25"/>
      <c r="KDQ41" s="25"/>
      <c r="KDR41" s="25"/>
      <c r="KDS41" s="25"/>
      <c r="KDT41" s="25"/>
      <c r="KDU41" s="25"/>
      <c r="KDV41" s="25"/>
      <c r="KDW41" s="25"/>
      <c r="KDX41" s="25"/>
      <c r="KDY41" s="25"/>
      <c r="KDZ41" s="25"/>
      <c r="KEA41" s="25"/>
      <c r="KEB41" s="25"/>
      <c r="KEC41" s="25"/>
      <c r="KED41" s="25"/>
      <c r="KEE41" s="25"/>
      <c r="KEF41" s="25"/>
      <c r="KEG41" s="25"/>
      <c r="KEH41" s="25"/>
      <c r="KEI41" s="25"/>
      <c r="KEJ41" s="25"/>
      <c r="KEK41" s="25"/>
      <c r="KEL41" s="25"/>
      <c r="KEM41" s="25"/>
      <c r="KEN41" s="25"/>
      <c r="KEO41" s="25"/>
      <c r="KEP41" s="25"/>
      <c r="KEQ41" s="25"/>
      <c r="KER41" s="25"/>
      <c r="KES41" s="25"/>
      <c r="KET41" s="25"/>
      <c r="KEU41" s="25"/>
      <c r="KEV41" s="25"/>
      <c r="KEW41" s="25"/>
      <c r="KEX41" s="25"/>
      <c r="KEY41" s="25"/>
      <c r="KEZ41" s="25"/>
      <c r="KFA41" s="25"/>
      <c r="KFB41" s="25"/>
      <c r="KFC41" s="25"/>
      <c r="KFD41" s="25"/>
      <c r="KFE41" s="25"/>
      <c r="KFF41" s="25"/>
      <c r="KFG41" s="25"/>
      <c r="KFH41" s="25"/>
      <c r="KFI41" s="25"/>
      <c r="KFJ41" s="25"/>
      <c r="KFK41" s="25"/>
      <c r="KFL41" s="25"/>
      <c r="KFM41" s="25"/>
      <c r="KFN41" s="25"/>
      <c r="KFO41" s="25"/>
      <c r="KFP41" s="25"/>
      <c r="KFQ41" s="25"/>
      <c r="KFR41" s="25"/>
      <c r="KFS41" s="25"/>
      <c r="KFT41" s="25"/>
      <c r="KFU41" s="25"/>
      <c r="KFV41" s="25"/>
      <c r="KFW41" s="25"/>
      <c r="KFX41" s="25"/>
      <c r="KFY41" s="25"/>
      <c r="KFZ41" s="25"/>
      <c r="KGA41" s="25"/>
      <c r="KGB41" s="25"/>
      <c r="KGC41" s="25"/>
      <c r="KGD41" s="25"/>
      <c r="KGE41" s="25"/>
      <c r="KGF41" s="25"/>
      <c r="KGG41" s="25"/>
      <c r="KGH41" s="25"/>
      <c r="KGI41" s="25"/>
      <c r="KGJ41" s="25"/>
      <c r="KGK41" s="25"/>
      <c r="KGL41" s="25"/>
      <c r="KGM41" s="25"/>
      <c r="KGN41" s="25"/>
      <c r="KGO41" s="25"/>
      <c r="KGP41" s="25"/>
      <c r="KGQ41" s="25"/>
      <c r="KGR41" s="25"/>
      <c r="KGS41" s="25"/>
      <c r="KGT41" s="25"/>
      <c r="KGU41" s="25"/>
      <c r="KGV41" s="25"/>
      <c r="KGW41" s="25"/>
      <c r="KGX41" s="25"/>
      <c r="KGY41" s="25"/>
      <c r="KGZ41" s="25"/>
      <c r="KHA41" s="25"/>
      <c r="KHB41" s="25"/>
      <c r="KHC41" s="25"/>
      <c r="KHD41" s="25"/>
      <c r="KHE41" s="25"/>
      <c r="KHF41" s="25"/>
      <c r="KHG41" s="25"/>
      <c r="KHH41" s="25"/>
      <c r="KHI41" s="25"/>
      <c r="KHJ41" s="25"/>
      <c r="KHK41" s="25"/>
      <c r="KHL41" s="25"/>
      <c r="KHM41" s="25"/>
      <c r="KHN41" s="25"/>
      <c r="KHO41" s="25"/>
      <c r="KHP41" s="25"/>
      <c r="KHQ41" s="25"/>
      <c r="KHR41" s="25"/>
      <c r="KHS41" s="25"/>
      <c r="KHT41" s="25"/>
      <c r="KHU41" s="25"/>
      <c r="KHV41" s="25"/>
      <c r="KHW41" s="25"/>
      <c r="KHX41" s="25"/>
      <c r="KHY41" s="25"/>
      <c r="KHZ41" s="25"/>
      <c r="KIA41" s="25"/>
      <c r="KIB41" s="25"/>
      <c r="KIC41" s="25"/>
      <c r="KID41" s="25"/>
      <c r="KIE41" s="25"/>
      <c r="KIF41" s="25"/>
      <c r="KIG41" s="25"/>
      <c r="KIH41" s="25"/>
      <c r="KII41" s="25"/>
      <c r="KIJ41" s="25"/>
      <c r="KIK41" s="25"/>
      <c r="KIL41" s="25"/>
      <c r="KIM41" s="25"/>
      <c r="KIN41" s="25"/>
      <c r="KIO41" s="25"/>
      <c r="KIP41" s="25"/>
      <c r="KIQ41" s="25"/>
      <c r="KIR41" s="25"/>
      <c r="KIS41" s="25"/>
      <c r="KIT41" s="25"/>
      <c r="KIU41" s="25"/>
      <c r="KIV41" s="25"/>
      <c r="KIW41" s="25"/>
      <c r="KIX41" s="25"/>
      <c r="KIY41" s="25"/>
      <c r="KIZ41" s="25"/>
      <c r="KJA41" s="25"/>
      <c r="KJB41" s="25"/>
      <c r="KJC41" s="25"/>
      <c r="KJD41" s="25"/>
      <c r="KJE41" s="25"/>
      <c r="KJF41" s="25"/>
      <c r="KJG41" s="25"/>
      <c r="KJH41" s="25"/>
      <c r="KJI41" s="25"/>
      <c r="KJJ41" s="25"/>
      <c r="KJK41" s="25"/>
      <c r="KJL41" s="25"/>
      <c r="KJM41" s="25"/>
      <c r="KJN41" s="25"/>
      <c r="KJO41" s="25"/>
      <c r="KJP41" s="25"/>
      <c r="KJQ41" s="25"/>
      <c r="KJR41" s="25"/>
      <c r="KJS41" s="25"/>
      <c r="KJT41" s="25"/>
      <c r="KJU41" s="25"/>
      <c r="KJV41" s="25"/>
      <c r="KJW41" s="25"/>
      <c r="KJX41" s="25"/>
      <c r="KJY41" s="25"/>
      <c r="KJZ41" s="25"/>
      <c r="KKA41" s="25"/>
      <c r="KKB41" s="25"/>
      <c r="KKC41" s="25"/>
      <c r="KKD41" s="25"/>
      <c r="KKE41" s="25"/>
      <c r="KKF41" s="25"/>
      <c r="KKG41" s="25"/>
      <c r="KKH41" s="25"/>
      <c r="KKI41" s="25"/>
      <c r="KKJ41" s="25"/>
      <c r="KKK41" s="25"/>
      <c r="KKL41" s="25"/>
      <c r="KKM41" s="25"/>
      <c r="KKN41" s="25"/>
      <c r="KKO41" s="25"/>
      <c r="KKP41" s="25"/>
      <c r="KKQ41" s="25"/>
      <c r="KKR41" s="25"/>
      <c r="KKS41" s="25"/>
      <c r="KKT41" s="25"/>
      <c r="KKU41" s="25"/>
      <c r="KKV41" s="25"/>
      <c r="KKW41" s="25"/>
      <c r="KKX41" s="25"/>
      <c r="KKY41" s="25"/>
      <c r="KKZ41" s="25"/>
      <c r="KLA41" s="25"/>
      <c r="KLB41" s="25"/>
      <c r="KLC41" s="25"/>
      <c r="KLD41" s="25"/>
      <c r="KLE41" s="25"/>
      <c r="KLF41" s="25"/>
      <c r="KLG41" s="25"/>
      <c r="KLH41" s="25"/>
      <c r="KLI41" s="25"/>
      <c r="KLJ41" s="25"/>
      <c r="KLK41" s="25"/>
      <c r="KLL41" s="25"/>
      <c r="KLM41" s="25"/>
      <c r="KLN41" s="25"/>
      <c r="KLO41" s="25"/>
      <c r="KLP41" s="25"/>
      <c r="KLQ41" s="25"/>
      <c r="KLR41" s="25"/>
      <c r="KLS41" s="25"/>
      <c r="KLT41" s="25"/>
      <c r="KLU41" s="25"/>
      <c r="KLV41" s="25"/>
      <c r="KLW41" s="25"/>
      <c r="KLX41" s="25"/>
      <c r="KLY41" s="25"/>
      <c r="KLZ41" s="25"/>
      <c r="KMA41" s="25"/>
      <c r="KMB41" s="25"/>
      <c r="KMC41" s="25"/>
      <c r="KMD41" s="25"/>
      <c r="KME41" s="25"/>
      <c r="KMF41" s="25"/>
      <c r="KMG41" s="25"/>
      <c r="KMH41" s="25"/>
      <c r="KMI41" s="25"/>
      <c r="KMJ41" s="25"/>
      <c r="KMK41" s="25"/>
      <c r="KML41" s="25"/>
      <c r="KMM41" s="25"/>
      <c r="KMN41" s="25"/>
      <c r="KMO41" s="25"/>
      <c r="KMP41" s="25"/>
      <c r="KMQ41" s="25"/>
      <c r="KMR41" s="25"/>
      <c r="KMS41" s="25"/>
      <c r="KMT41" s="25"/>
      <c r="KMU41" s="25"/>
      <c r="KMV41" s="25"/>
      <c r="KMW41" s="25"/>
      <c r="KMX41" s="25"/>
      <c r="KMY41" s="25"/>
      <c r="KMZ41" s="25"/>
      <c r="KNA41" s="25"/>
      <c r="KNB41" s="25"/>
      <c r="KNC41" s="25"/>
      <c r="KND41" s="25"/>
      <c r="KNE41" s="25"/>
      <c r="KNF41" s="25"/>
      <c r="KNG41" s="25"/>
      <c r="KNH41" s="25"/>
      <c r="KNI41" s="25"/>
      <c r="KNJ41" s="25"/>
      <c r="KNK41" s="25"/>
      <c r="KNL41" s="25"/>
      <c r="KNM41" s="25"/>
      <c r="KNN41" s="25"/>
      <c r="KNO41" s="25"/>
      <c r="KNP41" s="25"/>
      <c r="KNQ41" s="25"/>
      <c r="KNR41" s="25"/>
      <c r="KNS41" s="25"/>
      <c r="KNT41" s="25"/>
      <c r="KNU41" s="25"/>
      <c r="KNV41" s="25"/>
      <c r="KNW41" s="25"/>
      <c r="KNX41" s="25"/>
      <c r="KNY41" s="25"/>
      <c r="KNZ41" s="25"/>
      <c r="KOA41" s="25"/>
      <c r="KOB41" s="25"/>
      <c r="KOC41" s="25"/>
      <c r="KOD41" s="25"/>
      <c r="KOE41" s="25"/>
      <c r="KOF41" s="25"/>
      <c r="KOG41" s="25"/>
      <c r="KOH41" s="25"/>
      <c r="KOI41" s="25"/>
      <c r="KOJ41" s="25"/>
      <c r="KOK41" s="25"/>
      <c r="KOL41" s="25"/>
      <c r="KOM41" s="25"/>
      <c r="KON41" s="25"/>
      <c r="KOO41" s="25"/>
      <c r="KOP41" s="25"/>
      <c r="KOQ41" s="25"/>
      <c r="KOR41" s="25"/>
      <c r="KOS41" s="25"/>
      <c r="KOT41" s="25"/>
      <c r="KOU41" s="25"/>
      <c r="KOV41" s="25"/>
      <c r="KOW41" s="25"/>
      <c r="KOX41" s="25"/>
      <c r="KOY41" s="25"/>
      <c r="KOZ41" s="25"/>
      <c r="KPA41" s="25"/>
      <c r="KPB41" s="25"/>
      <c r="KPC41" s="25"/>
      <c r="KPD41" s="25"/>
      <c r="KPE41" s="25"/>
      <c r="KPF41" s="25"/>
      <c r="KPG41" s="25"/>
      <c r="KPH41" s="25"/>
      <c r="KPI41" s="25"/>
      <c r="KPJ41" s="25"/>
      <c r="KPK41" s="25"/>
      <c r="KPL41" s="25"/>
      <c r="KPM41" s="25"/>
      <c r="KPN41" s="25"/>
      <c r="KPO41" s="25"/>
      <c r="KPP41" s="25"/>
      <c r="KPQ41" s="25"/>
      <c r="KPR41" s="25"/>
      <c r="KPS41" s="25"/>
      <c r="KPT41" s="25"/>
      <c r="KPU41" s="25"/>
      <c r="KPV41" s="25"/>
      <c r="KPW41" s="25"/>
      <c r="KPX41" s="25"/>
      <c r="KPY41" s="25"/>
      <c r="KPZ41" s="25"/>
      <c r="KQA41" s="25"/>
      <c r="KQB41" s="25"/>
      <c r="KQC41" s="25"/>
      <c r="KQD41" s="25"/>
      <c r="KQE41" s="25"/>
      <c r="KQF41" s="25"/>
      <c r="KQG41" s="25"/>
      <c r="KQH41" s="25"/>
      <c r="KQI41" s="25"/>
      <c r="KQJ41" s="25"/>
      <c r="KQK41" s="25"/>
      <c r="KQL41" s="25"/>
      <c r="KQM41" s="25"/>
      <c r="KQN41" s="25"/>
      <c r="KQO41" s="25"/>
      <c r="KQP41" s="25"/>
      <c r="KQQ41" s="25"/>
      <c r="KQR41" s="25"/>
      <c r="KQS41" s="25"/>
      <c r="KQT41" s="25"/>
      <c r="KQU41" s="25"/>
      <c r="KQV41" s="25"/>
      <c r="KQW41" s="25"/>
      <c r="KQX41" s="25"/>
      <c r="KQY41" s="25"/>
      <c r="KQZ41" s="25"/>
      <c r="KRA41" s="25"/>
      <c r="KRB41" s="25"/>
      <c r="KRC41" s="25"/>
      <c r="KRD41" s="25"/>
      <c r="KRE41" s="25"/>
      <c r="KRF41" s="25"/>
      <c r="KRG41" s="25"/>
      <c r="KRH41" s="25"/>
      <c r="KRI41" s="25"/>
      <c r="KRJ41" s="25"/>
      <c r="KRK41" s="25"/>
      <c r="KRL41" s="25"/>
      <c r="KRM41" s="25"/>
      <c r="KRN41" s="25"/>
      <c r="KRO41" s="25"/>
      <c r="KRP41" s="25"/>
      <c r="KRQ41" s="25"/>
      <c r="KRR41" s="25"/>
      <c r="KRS41" s="25"/>
      <c r="KRT41" s="25"/>
      <c r="KRU41" s="25"/>
      <c r="KRV41" s="25"/>
      <c r="KRW41" s="25"/>
      <c r="KRX41" s="25"/>
      <c r="KRY41" s="25"/>
      <c r="KRZ41" s="25"/>
      <c r="KSA41" s="25"/>
      <c r="KSB41" s="25"/>
      <c r="KSC41" s="25"/>
      <c r="KSD41" s="25"/>
      <c r="KSE41" s="25"/>
      <c r="KSF41" s="25"/>
      <c r="KSG41" s="25"/>
      <c r="KSH41" s="25"/>
      <c r="KSI41" s="25"/>
      <c r="KSJ41" s="25"/>
      <c r="KSK41" s="25"/>
      <c r="KSL41" s="25"/>
      <c r="KSM41" s="25"/>
      <c r="KSN41" s="25"/>
      <c r="KSO41" s="25"/>
      <c r="KSP41" s="25"/>
      <c r="KSQ41" s="25"/>
      <c r="KSR41" s="25"/>
      <c r="KSS41" s="25"/>
      <c r="KST41" s="25"/>
      <c r="KSU41" s="25"/>
      <c r="KSV41" s="25"/>
      <c r="KSW41" s="25"/>
      <c r="KSX41" s="25"/>
      <c r="KSY41" s="25"/>
      <c r="KSZ41" s="25"/>
      <c r="KTA41" s="25"/>
      <c r="KTB41" s="25"/>
      <c r="KTC41" s="25"/>
      <c r="KTD41" s="25"/>
      <c r="KTE41" s="25"/>
      <c r="KTF41" s="25"/>
      <c r="KTG41" s="25"/>
      <c r="KTH41" s="25"/>
      <c r="KTI41" s="25"/>
      <c r="KTJ41" s="25"/>
      <c r="KTK41" s="25"/>
      <c r="KTL41" s="25"/>
      <c r="KTM41" s="25"/>
      <c r="KTN41" s="25"/>
      <c r="KTO41" s="25"/>
      <c r="KTP41" s="25"/>
      <c r="KTQ41" s="25"/>
      <c r="KTR41" s="25"/>
      <c r="KTS41" s="25"/>
      <c r="KTT41" s="25"/>
      <c r="KTU41" s="25"/>
      <c r="KTV41" s="25"/>
      <c r="KTW41" s="25"/>
      <c r="KTX41" s="25"/>
      <c r="KTY41" s="25"/>
      <c r="KTZ41" s="25"/>
      <c r="KUA41" s="25"/>
      <c r="KUB41" s="25"/>
      <c r="KUC41" s="25"/>
      <c r="KUD41" s="25"/>
      <c r="KUE41" s="25"/>
      <c r="KUF41" s="25"/>
      <c r="KUG41" s="25"/>
      <c r="KUH41" s="25"/>
      <c r="KUI41" s="25"/>
      <c r="KUJ41" s="25"/>
      <c r="KUK41" s="25"/>
      <c r="KUL41" s="25"/>
      <c r="KUM41" s="25"/>
      <c r="KUN41" s="25"/>
      <c r="KUO41" s="25"/>
      <c r="KUP41" s="25"/>
      <c r="KUQ41" s="25"/>
      <c r="KUR41" s="25"/>
      <c r="KUS41" s="25"/>
      <c r="KUT41" s="25"/>
      <c r="KUU41" s="25"/>
      <c r="KUV41" s="25"/>
      <c r="KUW41" s="25"/>
      <c r="KUX41" s="25"/>
      <c r="KUY41" s="25"/>
      <c r="KUZ41" s="25"/>
      <c r="KVA41" s="25"/>
      <c r="KVB41" s="25"/>
      <c r="KVC41" s="25"/>
      <c r="KVD41" s="25"/>
      <c r="KVE41" s="25"/>
      <c r="KVF41" s="25"/>
      <c r="KVG41" s="25"/>
      <c r="KVH41" s="25"/>
      <c r="KVI41" s="25"/>
      <c r="KVJ41" s="25"/>
      <c r="KVK41" s="25"/>
      <c r="KVL41" s="25"/>
      <c r="KVM41" s="25"/>
      <c r="KVN41" s="25"/>
      <c r="KVO41" s="25"/>
      <c r="KVP41" s="25"/>
      <c r="KVQ41" s="25"/>
      <c r="KVR41" s="25"/>
      <c r="KVS41" s="25"/>
      <c r="KVT41" s="25"/>
      <c r="KVU41" s="25"/>
      <c r="KVV41" s="25"/>
      <c r="KVW41" s="25"/>
      <c r="KVX41" s="25"/>
      <c r="KVY41" s="25"/>
      <c r="KVZ41" s="25"/>
      <c r="KWA41" s="25"/>
      <c r="KWB41" s="25"/>
      <c r="KWC41" s="25"/>
      <c r="KWD41" s="25"/>
      <c r="KWE41" s="25"/>
      <c r="KWF41" s="25"/>
      <c r="KWG41" s="25"/>
      <c r="KWH41" s="25"/>
      <c r="KWI41" s="25"/>
      <c r="KWJ41" s="25"/>
      <c r="KWK41" s="25"/>
      <c r="KWL41" s="25"/>
      <c r="KWM41" s="25"/>
      <c r="KWN41" s="25"/>
      <c r="KWO41" s="25"/>
      <c r="KWP41" s="25"/>
      <c r="KWQ41" s="25"/>
      <c r="KWR41" s="25"/>
      <c r="KWS41" s="25"/>
      <c r="KWT41" s="25"/>
      <c r="KWU41" s="25"/>
      <c r="KWV41" s="25"/>
      <c r="KWW41" s="25"/>
      <c r="KWX41" s="25"/>
      <c r="KWY41" s="25"/>
      <c r="KWZ41" s="25"/>
      <c r="KXA41" s="25"/>
      <c r="KXB41" s="25"/>
      <c r="KXC41" s="25"/>
      <c r="KXD41" s="25"/>
      <c r="KXE41" s="25"/>
      <c r="KXF41" s="25"/>
      <c r="KXG41" s="25"/>
      <c r="KXH41" s="25"/>
      <c r="KXI41" s="25"/>
      <c r="KXJ41" s="25"/>
      <c r="KXK41" s="25"/>
      <c r="KXL41" s="25"/>
      <c r="KXM41" s="25"/>
      <c r="KXN41" s="25"/>
      <c r="KXO41" s="25"/>
      <c r="KXP41" s="25"/>
      <c r="KXQ41" s="25"/>
      <c r="KXR41" s="25"/>
      <c r="KXS41" s="25"/>
      <c r="KXT41" s="25"/>
      <c r="KXU41" s="25"/>
      <c r="KXV41" s="25"/>
      <c r="KXW41" s="25"/>
      <c r="KXX41" s="25"/>
      <c r="KXY41" s="25"/>
      <c r="KXZ41" s="25"/>
      <c r="KYA41" s="25"/>
      <c r="KYB41" s="25"/>
      <c r="KYC41" s="25"/>
      <c r="KYD41" s="25"/>
      <c r="KYE41" s="25"/>
      <c r="KYF41" s="25"/>
      <c r="KYG41" s="25"/>
      <c r="KYH41" s="25"/>
      <c r="KYI41" s="25"/>
      <c r="KYJ41" s="25"/>
      <c r="KYK41" s="25"/>
      <c r="KYL41" s="25"/>
      <c r="KYM41" s="25"/>
      <c r="KYN41" s="25"/>
      <c r="KYO41" s="25"/>
      <c r="KYP41" s="25"/>
      <c r="KYQ41" s="25"/>
      <c r="KYR41" s="25"/>
      <c r="KYS41" s="25"/>
      <c r="KYT41" s="25"/>
      <c r="KYU41" s="25"/>
      <c r="KYV41" s="25"/>
      <c r="KYW41" s="25"/>
      <c r="KYX41" s="25"/>
      <c r="KYY41" s="25"/>
      <c r="KYZ41" s="25"/>
      <c r="KZA41" s="25"/>
      <c r="KZB41" s="25"/>
      <c r="KZC41" s="25"/>
      <c r="KZD41" s="25"/>
      <c r="KZE41" s="25"/>
      <c r="KZF41" s="25"/>
      <c r="KZG41" s="25"/>
      <c r="KZH41" s="25"/>
      <c r="KZI41" s="25"/>
      <c r="KZJ41" s="25"/>
      <c r="KZK41" s="25"/>
      <c r="KZL41" s="25"/>
      <c r="KZM41" s="25"/>
      <c r="KZN41" s="25"/>
      <c r="KZO41" s="25"/>
      <c r="KZP41" s="25"/>
      <c r="KZQ41" s="25"/>
      <c r="KZR41" s="25"/>
      <c r="KZS41" s="25"/>
      <c r="KZT41" s="25"/>
      <c r="KZU41" s="25"/>
      <c r="KZV41" s="25"/>
      <c r="KZW41" s="25"/>
      <c r="KZX41" s="25"/>
      <c r="KZY41" s="25"/>
      <c r="KZZ41" s="25"/>
      <c r="LAA41" s="25"/>
      <c r="LAB41" s="25"/>
      <c r="LAC41" s="25"/>
      <c r="LAD41" s="25"/>
      <c r="LAE41" s="25"/>
      <c r="LAF41" s="25"/>
      <c r="LAG41" s="25"/>
      <c r="LAH41" s="25"/>
      <c r="LAI41" s="25"/>
      <c r="LAJ41" s="25"/>
      <c r="LAK41" s="25"/>
      <c r="LAL41" s="25"/>
      <c r="LAM41" s="25"/>
      <c r="LAN41" s="25"/>
      <c r="LAO41" s="25"/>
      <c r="LAP41" s="25"/>
      <c r="LAQ41" s="25"/>
      <c r="LAR41" s="25"/>
      <c r="LAS41" s="25"/>
      <c r="LAT41" s="25"/>
      <c r="LAU41" s="25"/>
      <c r="LAV41" s="25"/>
      <c r="LAW41" s="25"/>
      <c r="LAX41" s="25"/>
      <c r="LAY41" s="25"/>
      <c r="LAZ41" s="25"/>
      <c r="LBA41" s="25"/>
      <c r="LBB41" s="25"/>
      <c r="LBC41" s="25"/>
      <c r="LBD41" s="25"/>
      <c r="LBE41" s="25"/>
      <c r="LBF41" s="25"/>
      <c r="LBG41" s="25"/>
      <c r="LBH41" s="25"/>
      <c r="LBI41" s="25"/>
      <c r="LBJ41" s="25"/>
      <c r="LBK41" s="25"/>
      <c r="LBL41" s="25"/>
      <c r="LBM41" s="25"/>
      <c r="LBN41" s="25"/>
      <c r="LBO41" s="25"/>
      <c r="LBP41" s="25"/>
      <c r="LBQ41" s="25"/>
      <c r="LBR41" s="25"/>
      <c r="LBS41" s="25"/>
      <c r="LBT41" s="25"/>
      <c r="LBU41" s="25"/>
      <c r="LBV41" s="25"/>
      <c r="LBW41" s="25"/>
      <c r="LBX41" s="25"/>
      <c r="LBY41" s="25"/>
      <c r="LBZ41" s="25"/>
      <c r="LCA41" s="25"/>
      <c r="LCB41" s="25"/>
      <c r="LCC41" s="25"/>
      <c r="LCD41" s="25"/>
      <c r="LCE41" s="25"/>
      <c r="LCF41" s="25"/>
      <c r="LCG41" s="25"/>
      <c r="LCH41" s="25"/>
      <c r="LCI41" s="25"/>
      <c r="LCJ41" s="25"/>
      <c r="LCK41" s="25"/>
      <c r="LCL41" s="25"/>
      <c r="LCM41" s="25"/>
      <c r="LCN41" s="25"/>
      <c r="LCO41" s="25"/>
      <c r="LCP41" s="25"/>
      <c r="LCQ41" s="25"/>
      <c r="LCR41" s="25"/>
      <c r="LCS41" s="25"/>
      <c r="LCT41" s="25"/>
      <c r="LCU41" s="25"/>
      <c r="LCV41" s="25"/>
      <c r="LCW41" s="25"/>
      <c r="LCX41" s="25"/>
      <c r="LCY41" s="25"/>
      <c r="LCZ41" s="25"/>
      <c r="LDA41" s="25"/>
      <c r="LDB41" s="25"/>
      <c r="LDC41" s="25"/>
      <c r="LDD41" s="25"/>
      <c r="LDE41" s="25"/>
      <c r="LDF41" s="25"/>
      <c r="LDG41" s="25"/>
      <c r="LDH41" s="25"/>
      <c r="LDI41" s="25"/>
      <c r="LDJ41" s="25"/>
      <c r="LDK41" s="25"/>
      <c r="LDL41" s="25"/>
      <c r="LDM41" s="25"/>
      <c r="LDN41" s="25"/>
      <c r="LDO41" s="25"/>
      <c r="LDP41" s="25"/>
      <c r="LDQ41" s="25"/>
      <c r="LDR41" s="25"/>
      <c r="LDS41" s="25"/>
      <c r="LDT41" s="25"/>
      <c r="LDU41" s="25"/>
      <c r="LDV41" s="25"/>
      <c r="LDW41" s="25"/>
      <c r="LDX41" s="25"/>
      <c r="LDY41" s="25"/>
      <c r="LDZ41" s="25"/>
      <c r="LEA41" s="25"/>
      <c r="LEB41" s="25"/>
      <c r="LEC41" s="25"/>
      <c r="LED41" s="25"/>
      <c r="LEE41" s="25"/>
      <c r="LEF41" s="25"/>
      <c r="LEG41" s="25"/>
      <c r="LEH41" s="25"/>
      <c r="LEI41" s="25"/>
      <c r="LEJ41" s="25"/>
      <c r="LEK41" s="25"/>
      <c r="LEL41" s="25"/>
      <c r="LEM41" s="25"/>
      <c r="LEN41" s="25"/>
      <c r="LEO41" s="25"/>
      <c r="LEP41" s="25"/>
      <c r="LEQ41" s="25"/>
      <c r="LER41" s="25"/>
      <c r="LES41" s="25"/>
      <c r="LET41" s="25"/>
      <c r="LEU41" s="25"/>
      <c r="LEV41" s="25"/>
      <c r="LEW41" s="25"/>
      <c r="LEX41" s="25"/>
      <c r="LEY41" s="25"/>
      <c r="LEZ41" s="25"/>
      <c r="LFA41" s="25"/>
      <c r="LFB41" s="25"/>
      <c r="LFC41" s="25"/>
      <c r="LFD41" s="25"/>
      <c r="LFE41" s="25"/>
      <c r="LFF41" s="25"/>
      <c r="LFG41" s="25"/>
      <c r="LFH41" s="25"/>
      <c r="LFI41" s="25"/>
      <c r="LFJ41" s="25"/>
      <c r="LFK41" s="25"/>
      <c r="LFL41" s="25"/>
      <c r="LFM41" s="25"/>
      <c r="LFN41" s="25"/>
      <c r="LFO41" s="25"/>
      <c r="LFP41" s="25"/>
      <c r="LFQ41" s="25"/>
      <c r="LFR41" s="25"/>
      <c r="LFS41" s="25"/>
      <c r="LFT41" s="25"/>
      <c r="LFU41" s="25"/>
      <c r="LFV41" s="25"/>
      <c r="LFW41" s="25"/>
      <c r="LFX41" s="25"/>
      <c r="LFY41" s="25"/>
      <c r="LFZ41" s="25"/>
      <c r="LGA41" s="25"/>
      <c r="LGB41" s="25"/>
      <c r="LGC41" s="25"/>
      <c r="LGD41" s="25"/>
      <c r="LGE41" s="25"/>
      <c r="LGF41" s="25"/>
      <c r="LGG41" s="25"/>
      <c r="LGH41" s="25"/>
      <c r="LGI41" s="25"/>
      <c r="LGJ41" s="25"/>
      <c r="LGK41" s="25"/>
      <c r="LGL41" s="25"/>
      <c r="LGM41" s="25"/>
      <c r="LGN41" s="25"/>
      <c r="LGO41" s="25"/>
      <c r="LGP41" s="25"/>
      <c r="LGQ41" s="25"/>
      <c r="LGR41" s="25"/>
      <c r="LGS41" s="25"/>
      <c r="LGT41" s="25"/>
      <c r="LGU41" s="25"/>
      <c r="LGV41" s="25"/>
      <c r="LGW41" s="25"/>
      <c r="LGX41" s="25"/>
      <c r="LGY41" s="25"/>
      <c r="LGZ41" s="25"/>
      <c r="LHA41" s="25"/>
      <c r="LHB41" s="25"/>
      <c r="LHC41" s="25"/>
      <c r="LHD41" s="25"/>
      <c r="LHE41" s="25"/>
      <c r="LHF41" s="25"/>
      <c r="LHG41" s="25"/>
      <c r="LHH41" s="25"/>
      <c r="LHI41" s="25"/>
      <c r="LHJ41" s="25"/>
      <c r="LHK41" s="25"/>
      <c r="LHL41" s="25"/>
      <c r="LHM41" s="25"/>
      <c r="LHN41" s="25"/>
      <c r="LHO41" s="25"/>
      <c r="LHP41" s="25"/>
      <c r="LHQ41" s="25"/>
      <c r="LHR41" s="25"/>
      <c r="LHS41" s="25"/>
      <c r="LHT41" s="25"/>
      <c r="LHU41" s="25"/>
      <c r="LHV41" s="25"/>
      <c r="LHW41" s="25"/>
      <c r="LHX41" s="25"/>
      <c r="LHY41" s="25"/>
      <c r="LHZ41" s="25"/>
      <c r="LIA41" s="25"/>
      <c r="LIB41" s="25"/>
      <c r="LIC41" s="25"/>
      <c r="LID41" s="25"/>
      <c r="LIE41" s="25"/>
      <c r="LIF41" s="25"/>
      <c r="LIG41" s="25"/>
      <c r="LIH41" s="25"/>
      <c r="LII41" s="25"/>
      <c r="LIJ41" s="25"/>
      <c r="LIK41" s="25"/>
      <c r="LIL41" s="25"/>
      <c r="LIM41" s="25"/>
      <c r="LIN41" s="25"/>
      <c r="LIO41" s="25"/>
      <c r="LIP41" s="25"/>
      <c r="LIQ41" s="25"/>
      <c r="LIR41" s="25"/>
      <c r="LIS41" s="25"/>
      <c r="LIT41" s="25"/>
      <c r="LIU41" s="25"/>
      <c r="LIV41" s="25"/>
      <c r="LIW41" s="25"/>
      <c r="LIX41" s="25"/>
      <c r="LIY41" s="25"/>
      <c r="LIZ41" s="25"/>
      <c r="LJA41" s="25"/>
      <c r="LJB41" s="25"/>
      <c r="LJC41" s="25"/>
      <c r="LJD41" s="25"/>
      <c r="LJE41" s="25"/>
      <c r="LJF41" s="25"/>
      <c r="LJG41" s="25"/>
      <c r="LJH41" s="25"/>
      <c r="LJI41" s="25"/>
      <c r="LJJ41" s="25"/>
      <c r="LJK41" s="25"/>
      <c r="LJL41" s="25"/>
      <c r="LJM41" s="25"/>
      <c r="LJN41" s="25"/>
      <c r="LJO41" s="25"/>
      <c r="LJP41" s="25"/>
      <c r="LJQ41" s="25"/>
      <c r="LJR41" s="25"/>
      <c r="LJS41" s="25"/>
      <c r="LJT41" s="25"/>
      <c r="LJU41" s="25"/>
      <c r="LJV41" s="25"/>
      <c r="LJW41" s="25"/>
      <c r="LJX41" s="25"/>
      <c r="LJY41" s="25"/>
      <c r="LJZ41" s="25"/>
      <c r="LKA41" s="25"/>
      <c r="LKB41" s="25"/>
      <c r="LKC41" s="25"/>
      <c r="LKD41" s="25"/>
      <c r="LKE41" s="25"/>
      <c r="LKF41" s="25"/>
      <c r="LKG41" s="25"/>
      <c r="LKH41" s="25"/>
      <c r="LKI41" s="25"/>
      <c r="LKJ41" s="25"/>
      <c r="LKK41" s="25"/>
      <c r="LKL41" s="25"/>
      <c r="LKM41" s="25"/>
      <c r="LKN41" s="25"/>
      <c r="LKO41" s="25"/>
      <c r="LKP41" s="25"/>
      <c r="LKQ41" s="25"/>
      <c r="LKR41" s="25"/>
      <c r="LKS41" s="25"/>
      <c r="LKT41" s="25"/>
      <c r="LKU41" s="25"/>
      <c r="LKV41" s="25"/>
      <c r="LKW41" s="25"/>
      <c r="LKX41" s="25"/>
      <c r="LKY41" s="25"/>
      <c r="LKZ41" s="25"/>
      <c r="LLA41" s="25"/>
      <c r="LLB41" s="25"/>
      <c r="LLC41" s="25"/>
      <c r="LLD41" s="25"/>
      <c r="LLE41" s="25"/>
      <c r="LLF41" s="25"/>
      <c r="LLG41" s="25"/>
      <c r="LLH41" s="25"/>
      <c r="LLI41" s="25"/>
      <c r="LLJ41" s="25"/>
      <c r="LLK41" s="25"/>
      <c r="LLL41" s="25"/>
      <c r="LLM41" s="25"/>
      <c r="LLN41" s="25"/>
      <c r="LLO41" s="25"/>
      <c r="LLP41" s="25"/>
      <c r="LLQ41" s="25"/>
      <c r="LLR41" s="25"/>
      <c r="LLS41" s="25"/>
      <c r="LLT41" s="25"/>
      <c r="LLU41" s="25"/>
      <c r="LLV41" s="25"/>
      <c r="LLW41" s="25"/>
      <c r="LLX41" s="25"/>
      <c r="LLY41" s="25"/>
      <c r="LLZ41" s="25"/>
      <c r="LMA41" s="25"/>
      <c r="LMB41" s="25"/>
      <c r="LMC41" s="25"/>
      <c r="LMD41" s="25"/>
      <c r="LME41" s="25"/>
      <c r="LMF41" s="25"/>
      <c r="LMG41" s="25"/>
      <c r="LMH41" s="25"/>
      <c r="LMI41" s="25"/>
      <c r="LMJ41" s="25"/>
      <c r="LMK41" s="25"/>
      <c r="LML41" s="25"/>
      <c r="LMM41" s="25"/>
      <c r="LMN41" s="25"/>
      <c r="LMO41" s="25"/>
      <c r="LMP41" s="25"/>
      <c r="LMQ41" s="25"/>
      <c r="LMR41" s="25"/>
      <c r="LMS41" s="25"/>
      <c r="LMT41" s="25"/>
      <c r="LMU41" s="25"/>
      <c r="LMV41" s="25"/>
      <c r="LMW41" s="25"/>
      <c r="LMX41" s="25"/>
      <c r="LMY41" s="25"/>
      <c r="LMZ41" s="25"/>
      <c r="LNA41" s="25"/>
      <c r="LNB41" s="25"/>
      <c r="LNC41" s="25"/>
      <c r="LND41" s="25"/>
      <c r="LNE41" s="25"/>
      <c r="LNF41" s="25"/>
      <c r="LNG41" s="25"/>
      <c r="LNH41" s="25"/>
      <c r="LNI41" s="25"/>
      <c r="LNJ41" s="25"/>
      <c r="LNK41" s="25"/>
      <c r="LNL41" s="25"/>
      <c r="LNM41" s="25"/>
      <c r="LNN41" s="25"/>
      <c r="LNO41" s="25"/>
      <c r="LNP41" s="25"/>
      <c r="LNQ41" s="25"/>
      <c r="LNR41" s="25"/>
      <c r="LNS41" s="25"/>
      <c r="LNT41" s="25"/>
      <c r="LNU41" s="25"/>
      <c r="LNV41" s="25"/>
      <c r="LNW41" s="25"/>
      <c r="LNX41" s="25"/>
      <c r="LNY41" s="25"/>
      <c r="LNZ41" s="25"/>
      <c r="LOA41" s="25"/>
      <c r="LOB41" s="25"/>
      <c r="LOC41" s="25"/>
      <c r="LOD41" s="25"/>
      <c r="LOE41" s="25"/>
      <c r="LOF41" s="25"/>
      <c r="LOG41" s="25"/>
      <c r="LOH41" s="25"/>
      <c r="LOI41" s="25"/>
      <c r="LOJ41" s="25"/>
      <c r="LOK41" s="25"/>
      <c r="LOL41" s="25"/>
      <c r="LOM41" s="25"/>
      <c r="LON41" s="25"/>
      <c r="LOO41" s="25"/>
      <c r="LOP41" s="25"/>
      <c r="LOQ41" s="25"/>
      <c r="LOR41" s="25"/>
      <c r="LOS41" s="25"/>
      <c r="LOT41" s="25"/>
      <c r="LOU41" s="25"/>
      <c r="LOV41" s="25"/>
      <c r="LOW41" s="25"/>
      <c r="LOX41" s="25"/>
      <c r="LOY41" s="25"/>
      <c r="LOZ41" s="25"/>
      <c r="LPA41" s="25"/>
      <c r="LPB41" s="25"/>
      <c r="LPC41" s="25"/>
      <c r="LPD41" s="25"/>
      <c r="LPE41" s="25"/>
      <c r="LPF41" s="25"/>
      <c r="LPG41" s="25"/>
      <c r="LPH41" s="25"/>
      <c r="LPI41" s="25"/>
      <c r="LPJ41" s="25"/>
      <c r="LPK41" s="25"/>
      <c r="LPL41" s="25"/>
      <c r="LPM41" s="25"/>
      <c r="LPN41" s="25"/>
      <c r="LPO41" s="25"/>
      <c r="LPP41" s="25"/>
      <c r="LPQ41" s="25"/>
      <c r="LPR41" s="25"/>
      <c r="LPS41" s="25"/>
      <c r="LPT41" s="25"/>
      <c r="LPU41" s="25"/>
      <c r="LPV41" s="25"/>
      <c r="LPW41" s="25"/>
      <c r="LPX41" s="25"/>
      <c r="LPY41" s="25"/>
      <c r="LPZ41" s="25"/>
      <c r="LQA41" s="25"/>
      <c r="LQB41" s="25"/>
      <c r="LQC41" s="25"/>
      <c r="LQD41" s="25"/>
      <c r="LQE41" s="25"/>
      <c r="LQF41" s="25"/>
      <c r="LQG41" s="25"/>
      <c r="LQH41" s="25"/>
      <c r="LQI41" s="25"/>
      <c r="LQJ41" s="25"/>
      <c r="LQK41" s="25"/>
      <c r="LQL41" s="25"/>
      <c r="LQM41" s="25"/>
      <c r="LQN41" s="25"/>
      <c r="LQO41" s="25"/>
      <c r="LQP41" s="25"/>
      <c r="LQQ41" s="25"/>
      <c r="LQR41" s="25"/>
      <c r="LQS41" s="25"/>
      <c r="LQT41" s="25"/>
      <c r="LQU41" s="25"/>
      <c r="LQV41" s="25"/>
      <c r="LQW41" s="25"/>
      <c r="LQX41" s="25"/>
      <c r="LQY41" s="25"/>
      <c r="LQZ41" s="25"/>
      <c r="LRA41" s="25"/>
      <c r="LRB41" s="25"/>
      <c r="LRC41" s="25"/>
      <c r="LRD41" s="25"/>
      <c r="LRE41" s="25"/>
      <c r="LRF41" s="25"/>
      <c r="LRG41" s="25"/>
      <c r="LRH41" s="25"/>
      <c r="LRI41" s="25"/>
      <c r="LRJ41" s="25"/>
      <c r="LRK41" s="25"/>
      <c r="LRL41" s="25"/>
      <c r="LRM41" s="25"/>
      <c r="LRN41" s="25"/>
      <c r="LRO41" s="25"/>
      <c r="LRP41" s="25"/>
      <c r="LRQ41" s="25"/>
      <c r="LRR41" s="25"/>
      <c r="LRS41" s="25"/>
      <c r="LRT41" s="25"/>
      <c r="LRU41" s="25"/>
      <c r="LRV41" s="25"/>
      <c r="LRW41" s="25"/>
      <c r="LRX41" s="25"/>
      <c r="LRY41" s="25"/>
      <c r="LRZ41" s="25"/>
      <c r="LSA41" s="25"/>
      <c r="LSB41" s="25"/>
      <c r="LSC41" s="25"/>
      <c r="LSD41" s="25"/>
      <c r="LSE41" s="25"/>
      <c r="LSF41" s="25"/>
      <c r="LSG41" s="25"/>
      <c r="LSH41" s="25"/>
      <c r="LSI41" s="25"/>
      <c r="LSJ41" s="25"/>
      <c r="LSK41" s="25"/>
      <c r="LSL41" s="25"/>
      <c r="LSM41" s="25"/>
      <c r="LSN41" s="25"/>
      <c r="LSO41" s="25"/>
      <c r="LSP41" s="25"/>
      <c r="LSQ41" s="25"/>
      <c r="LSR41" s="25"/>
      <c r="LSS41" s="25"/>
      <c r="LST41" s="25"/>
      <c r="LSU41" s="25"/>
      <c r="LSV41" s="25"/>
      <c r="LSW41" s="25"/>
      <c r="LSX41" s="25"/>
      <c r="LSY41" s="25"/>
      <c r="LSZ41" s="25"/>
      <c r="LTA41" s="25"/>
      <c r="LTB41" s="25"/>
      <c r="LTC41" s="25"/>
      <c r="LTD41" s="25"/>
      <c r="LTE41" s="25"/>
      <c r="LTF41" s="25"/>
      <c r="LTG41" s="25"/>
      <c r="LTH41" s="25"/>
      <c r="LTI41" s="25"/>
      <c r="LTJ41" s="25"/>
      <c r="LTK41" s="25"/>
      <c r="LTL41" s="25"/>
      <c r="LTM41" s="25"/>
      <c r="LTN41" s="25"/>
      <c r="LTO41" s="25"/>
      <c r="LTP41" s="25"/>
      <c r="LTQ41" s="25"/>
      <c r="LTR41" s="25"/>
      <c r="LTS41" s="25"/>
      <c r="LTT41" s="25"/>
      <c r="LTU41" s="25"/>
      <c r="LTV41" s="25"/>
      <c r="LTW41" s="25"/>
      <c r="LTX41" s="25"/>
      <c r="LTY41" s="25"/>
      <c r="LTZ41" s="25"/>
      <c r="LUA41" s="25"/>
      <c r="LUB41" s="25"/>
      <c r="LUC41" s="25"/>
      <c r="LUD41" s="25"/>
      <c r="LUE41" s="25"/>
      <c r="LUF41" s="25"/>
      <c r="LUG41" s="25"/>
      <c r="LUH41" s="25"/>
      <c r="LUI41" s="25"/>
      <c r="LUJ41" s="25"/>
      <c r="LUK41" s="25"/>
      <c r="LUL41" s="25"/>
      <c r="LUM41" s="25"/>
      <c r="LUN41" s="25"/>
      <c r="LUO41" s="25"/>
      <c r="LUP41" s="25"/>
      <c r="LUQ41" s="25"/>
      <c r="LUR41" s="25"/>
      <c r="LUS41" s="25"/>
      <c r="LUT41" s="25"/>
      <c r="LUU41" s="25"/>
      <c r="LUV41" s="25"/>
      <c r="LUW41" s="25"/>
      <c r="LUX41" s="25"/>
      <c r="LUY41" s="25"/>
      <c r="LUZ41" s="25"/>
      <c r="LVA41" s="25"/>
      <c r="LVB41" s="25"/>
      <c r="LVC41" s="25"/>
      <c r="LVD41" s="25"/>
      <c r="LVE41" s="25"/>
      <c r="LVF41" s="25"/>
      <c r="LVG41" s="25"/>
      <c r="LVH41" s="25"/>
      <c r="LVI41" s="25"/>
      <c r="LVJ41" s="25"/>
      <c r="LVK41" s="25"/>
      <c r="LVL41" s="25"/>
      <c r="LVM41" s="25"/>
      <c r="LVN41" s="25"/>
      <c r="LVO41" s="25"/>
      <c r="LVP41" s="25"/>
      <c r="LVQ41" s="25"/>
      <c r="LVR41" s="25"/>
      <c r="LVS41" s="25"/>
      <c r="LVT41" s="25"/>
      <c r="LVU41" s="25"/>
      <c r="LVV41" s="25"/>
      <c r="LVW41" s="25"/>
      <c r="LVX41" s="25"/>
      <c r="LVY41" s="25"/>
      <c r="LVZ41" s="25"/>
      <c r="LWA41" s="25"/>
      <c r="LWB41" s="25"/>
      <c r="LWC41" s="25"/>
      <c r="LWD41" s="25"/>
      <c r="LWE41" s="25"/>
      <c r="LWF41" s="25"/>
      <c r="LWG41" s="25"/>
      <c r="LWH41" s="25"/>
      <c r="LWI41" s="25"/>
      <c r="LWJ41" s="25"/>
      <c r="LWK41" s="25"/>
      <c r="LWL41" s="25"/>
      <c r="LWM41" s="25"/>
      <c r="LWN41" s="25"/>
      <c r="LWO41" s="25"/>
      <c r="LWP41" s="25"/>
      <c r="LWQ41" s="25"/>
      <c r="LWR41" s="25"/>
      <c r="LWS41" s="25"/>
      <c r="LWT41" s="25"/>
      <c r="LWU41" s="25"/>
      <c r="LWV41" s="25"/>
      <c r="LWW41" s="25"/>
      <c r="LWX41" s="25"/>
      <c r="LWY41" s="25"/>
      <c r="LWZ41" s="25"/>
      <c r="LXA41" s="25"/>
      <c r="LXB41" s="25"/>
      <c r="LXC41" s="25"/>
      <c r="LXD41" s="25"/>
      <c r="LXE41" s="25"/>
      <c r="LXF41" s="25"/>
      <c r="LXG41" s="25"/>
      <c r="LXH41" s="25"/>
      <c r="LXI41" s="25"/>
      <c r="LXJ41" s="25"/>
      <c r="LXK41" s="25"/>
      <c r="LXL41" s="25"/>
      <c r="LXM41" s="25"/>
      <c r="LXN41" s="25"/>
      <c r="LXO41" s="25"/>
      <c r="LXP41" s="25"/>
      <c r="LXQ41" s="25"/>
      <c r="LXR41" s="25"/>
      <c r="LXS41" s="25"/>
      <c r="LXT41" s="25"/>
      <c r="LXU41" s="25"/>
      <c r="LXV41" s="25"/>
      <c r="LXW41" s="25"/>
      <c r="LXX41" s="25"/>
      <c r="LXY41" s="25"/>
      <c r="LXZ41" s="25"/>
      <c r="LYA41" s="25"/>
      <c r="LYB41" s="25"/>
      <c r="LYC41" s="25"/>
      <c r="LYD41" s="25"/>
      <c r="LYE41" s="25"/>
      <c r="LYF41" s="25"/>
      <c r="LYG41" s="25"/>
      <c r="LYH41" s="25"/>
      <c r="LYI41" s="25"/>
      <c r="LYJ41" s="25"/>
      <c r="LYK41" s="25"/>
      <c r="LYL41" s="25"/>
      <c r="LYM41" s="25"/>
      <c r="LYN41" s="25"/>
      <c r="LYO41" s="25"/>
      <c r="LYP41" s="25"/>
      <c r="LYQ41" s="25"/>
      <c r="LYR41" s="25"/>
      <c r="LYS41" s="25"/>
      <c r="LYT41" s="25"/>
      <c r="LYU41" s="25"/>
      <c r="LYV41" s="25"/>
      <c r="LYW41" s="25"/>
      <c r="LYX41" s="25"/>
      <c r="LYY41" s="25"/>
      <c r="LYZ41" s="25"/>
      <c r="LZA41" s="25"/>
      <c r="LZB41" s="25"/>
      <c r="LZC41" s="25"/>
      <c r="LZD41" s="25"/>
      <c r="LZE41" s="25"/>
      <c r="LZF41" s="25"/>
      <c r="LZG41" s="25"/>
      <c r="LZH41" s="25"/>
      <c r="LZI41" s="25"/>
      <c r="LZJ41" s="25"/>
      <c r="LZK41" s="25"/>
      <c r="LZL41" s="25"/>
      <c r="LZM41" s="25"/>
      <c r="LZN41" s="25"/>
      <c r="LZO41" s="25"/>
      <c r="LZP41" s="25"/>
      <c r="LZQ41" s="25"/>
      <c r="LZR41" s="25"/>
      <c r="LZS41" s="25"/>
      <c r="LZT41" s="25"/>
      <c r="LZU41" s="25"/>
      <c r="LZV41" s="25"/>
      <c r="LZW41" s="25"/>
      <c r="LZX41" s="25"/>
      <c r="LZY41" s="25"/>
      <c r="LZZ41" s="25"/>
      <c r="MAA41" s="25"/>
      <c r="MAB41" s="25"/>
      <c r="MAC41" s="25"/>
      <c r="MAD41" s="25"/>
      <c r="MAE41" s="25"/>
      <c r="MAF41" s="25"/>
      <c r="MAG41" s="25"/>
      <c r="MAH41" s="25"/>
      <c r="MAI41" s="25"/>
      <c r="MAJ41" s="25"/>
      <c r="MAK41" s="25"/>
      <c r="MAL41" s="25"/>
      <c r="MAM41" s="25"/>
      <c r="MAN41" s="25"/>
      <c r="MAO41" s="25"/>
      <c r="MAP41" s="25"/>
      <c r="MAQ41" s="25"/>
      <c r="MAR41" s="25"/>
      <c r="MAS41" s="25"/>
      <c r="MAT41" s="25"/>
      <c r="MAU41" s="25"/>
      <c r="MAV41" s="25"/>
      <c r="MAW41" s="25"/>
      <c r="MAX41" s="25"/>
      <c r="MAY41" s="25"/>
      <c r="MAZ41" s="25"/>
      <c r="MBA41" s="25"/>
      <c r="MBB41" s="25"/>
      <c r="MBC41" s="25"/>
      <c r="MBD41" s="25"/>
      <c r="MBE41" s="25"/>
      <c r="MBF41" s="25"/>
      <c r="MBG41" s="25"/>
      <c r="MBH41" s="25"/>
      <c r="MBI41" s="25"/>
      <c r="MBJ41" s="25"/>
      <c r="MBK41" s="25"/>
      <c r="MBL41" s="25"/>
      <c r="MBM41" s="25"/>
      <c r="MBN41" s="25"/>
      <c r="MBO41" s="25"/>
      <c r="MBP41" s="25"/>
      <c r="MBQ41" s="25"/>
      <c r="MBR41" s="25"/>
      <c r="MBS41" s="25"/>
      <c r="MBT41" s="25"/>
      <c r="MBU41" s="25"/>
      <c r="MBV41" s="25"/>
      <c r="MBW41" s="25"/>
      <c r="MBX41" s="25"/>
      <c r="MBY41" s="25"/>
      <c r="MBZ41" s="25"/>
      <c r="MCA41" s="25"/>
      <c r="MCB41" s="25"/>
      <c r="MCC41" s="25"/>
      <c r="MCD41" s="25"/>
      <c r="MCE41" s="25"/>
      <c r="MCF41" s="25"/>
      <c r="MCG41" s="25"/>
      <c r="MCH41" s="25"/>
      <c r="MCI41" s="25"/>
      <c r="MCJ41" s="25"/>
      <c r="MCK41" s="25"/>
      <c r="MCL41" s="25"/>
      <c r="MCM41" s="25"/>
      <c r="MCN41" s="25"/>
      <c r="MCO41" s="25"/>
      <c r="MCP41" s="25"/>
      <c r="MCQ41" s="25"/>
      <c r="MCR41" s="25"/>
      <c r="MCS41" s="25"/>
      <c r="MCT41" s="25"/>
      <c r="MCU41" s="25"/>
      <c r="MCV41" s="25"/>
      <c r="MCW41" s="25"/>
      <c r="MCX41" s="25"/>
      <c r="MCY41" s="25"/>
      <c r="MCZ41" s="25"/>
      <c r="MDA41" s="25"/>
      <c r="MDB41" s="25"/>
      <c r="MDC41" s="25"/>
      <c r="MDD41" s="25"/>
      <c r="MDE41" s="25"/>
      <c r="MDF41" s="25"/>
      <c r="MDG41" s="25"/>
      <c r="MDH41" s="25"/>
      <c r="MDI41" s="25"/>
      <c r="MDJ41" s="25"/>
      <c r="MDK41" s="25"/>
      <c r="MDL41" s="25"/>
      <c r="MDM41" s="25"/>
      <c r="MDN41" s="25"/>
      <c r="MDO41" s="25"/>
      <c r="MDP41" s="25"/>
      <c r="MDQ41" s="25"/>
      <c r="MDR41" s="25"/>
      <c r="MDS41" s="25"/>
      <c r="MDT41" s="25"/>
      <c r="MDU41" s="25"/>
      <c r="MDV41" s="25"/>
      <c r="MDW41" s="25"/>
      <c r="MDX41" s="25"/>
      <c r="MDY41" s="25"/>
      <c r="MDZ41" s="25"/>
      <c r="MEA41" s="25"/>
      <c r="MEB41" s="25"/>
      <c r="MEC41" s="25"/>
      <c r="MED41" s="25"/>
      <c r="MEE41" s="25"/>
      <c r="MEF41" s="25"/>
      <c r="MEG41" s="25"/>
      <c r="MEH41" s="25"/>
      <c r="MEI41" s="25"/>
      <c r="MEJ41" s="25"/>
      <c r="MEK41" s="25"/>
      <c r="MEL41" s="25"/>
      <c r="MEM41" s="25"/>
      <c r="MEN41" s="25"/>
      <c r="MEO41" s="25"/>
      <c r="MEP41" s="25"/>
      <c r="MEQ41" s="25"/>
      <c r="MER41" s="25"/>
      <c r="MES41" s="25"/>
      <c r="MET41" s="25"/>
      <c r="MEU41" s="25"/>
      <c r="MEV41" s="25"/>
      <c r="MEW41" s="25"/>
      <c r="MEX41" s="25"/>
      <c r="MEY41" s="25"/>
      <c r="MEZ41" s="25"/>
      <c r="MFA41" s="25"/>
      <c r="MFB41" s="25"/>
      <c r="MFC41" s="25"/>
      <c r="MFD41" s="25"/>
      <c r="MFE41" s="25"/>
      <c r="MFF41" s="25"/>
      <c r="MFG41" s="25"/>
      <c r="MFH41" s="25"/>
      <c r="MFI41" s="25"/>
      <c r="MFJ41" s="25"/>
      <c r="MFK41" s="25"/>
      <c r="MFL41" s="25"/>
      <c r="MFM41" s="25"/>
      <c r="MFN41" s="25"/>
      <c r="MFO41" s="25"/>
      <c r="MFP41" s="25"/>
      <c r="MFQ41" s="25"/>
      <c r="MFR41" s="25"/>
      <c r="MFS41" s="25"/>
      <c r="MFT41" s="25"/>
      <c r="MFU41" s="25"/>
      <c r="MFV41" s="25"/>
      <c r="MFW41" s="25"/>
      <c r="MFX41" s="25"/>
      <c r="MFY41" s="25"/>
      <c r="MFZ41" s="25"/>
      <c r="MGA41" s="25"/>
      <c r="MGB41" s="25"/>
      <c r="MGC41" s="25"/>
      <c r="MGD41" s="25"/>
      <c r="MGE41" s="25"/>
      <c r="MGF41" s="25"/>
      <c r="MGG41" s="25"/>
      <c r="MGH41" s="25"/>
      <c r="MGI41" s="25"/>
      <c r="MGJ41" s="25"/>
      <c r="MGK41" s="25"/>
      <c r="MGL41" s="25"/>
      <c r="MGM41" s="25"/>
      <c r="MGN41" s="25"/>
      <c r="MGO41" s="25"/>
      <c r="MGP41" s="25"/>
      <c r="MGQ41" s="25"/>
      <c r="MGR41" s="25"/>
      <c r="MGS41" s="25"/>
      <c r="MGT41" s="25"/>
      <c r="MGU41" s="25"/>
      <c r="MGV41" s="25"/>
      <c r="MGW41" s="25"/>
      <c r="MGX41" s="25"/>
      <c r="MGY41" s="25"/>
      <c r="MGZ41" s="25"/>
      <c r="MHA41" s="25"/>
      <c r="MHB41" s="25"/>
      <c r="MHC41" s="25"/>
      <c r="MHD41" s="25"/>
      <c r="MHE41" s="25"/>
      <c r="MHF41" s="25"/>
      <c r="MHG41" s="25"/>
      <c r="MHH41" s="25"/>
      <c r="MHI41" s="25"/>
      <c r="MHJ41" s="25"/>
      <c r="MHK41" s="25"/>
      <c r="MHL41" s="25"/>
      <c r="MHM41" s="25"/>
      <c r="MHN41" s="25"/>
      <c r="MHO41" s="25"/>
      <c r="MHP41" s="25"/>
      <c r="MHQ41" s="25"/>
      <c r="MHR41" s="25"/>
      <c r="MHS41" s="25"/>
      <c r="MHT41" s="25"/>
      <c r="MHU41" s="25"/>
      <c r="MHV41" s="25"/>
      <c r="MHW41" s="25"/>
      <c r="MHX41" s="25"/>
      <c r="MHY41" s="25"/>
      <c r="MHZ41" s="25"/>
      <c r="MIA41" s="25"/>
      <c r="MIB41" s="25"/>
      <c r="MIC41" s="25"/>
      <c r="MID41" s="25"/>
      <c r="MIE41" s="25"/>
      <c r="MIF41" s="25"/>
      <c r="MIG41" s="25"/>
      <c r="MIH41" s="25"/>
      <c r="MII41" s="25"/>
      <c r="MIJ41" s="25"/>
      <c r="MIK41" s="25"/>
      <c r="MIL41" s="25"/>
      <c r="MIM41" s="25"/>
      <c r="MIN41" s="25"/>
      <c r="MIO41" s="25"/>
      <c r="MIP41" s="25"/>
      <c r="MIQ41" s="25"/>
      <c r="MIR41" s="25"/>
      <c r="MIS41" s="25"/>
      <c r="MIT41" s="25"/>
      <c r="MIU41" s="25"/>
      <c r="MIV41" s="25"/>
      <c r="MIW41" s="25"/>
      <c r="MIX41" s="25"/>
      <c r="MIY41" s="25"/>
      <c r="MIZ41" s="25"/>
      <c r="MJA41" s="25"/>
      <c r="MJB41" s="25"/>
      <c r="MJC41" s="25"/>
      <c r="MJD41" s="25"/>
      <c r="MJE41" s="25"/>
      <c r="MJF41" s="25"/>
      <c r="MJG41" s="25"/>
      <c r="MJH41" s="25"/>
      <c r="MJI41" s="25"/>
      <c r="MJJ41" s="25"/>
      <c r="MJK41" s="25"/>
      <c r="MJL41" s="25"/>
      <c r="MJM41" s="25"/>
      <c r="MJN41" s="25"/>
      <c r="MJO41" s="25"/>
      <c r="MJP41" s="25"/>
      <c r="MJQ41" s="25"/>
      <c r="MJR41" s="25"/>
      <c r="MJS41" s="25"/>
      <c r="MJT41" s="25"/>
      <c r="MJU41" s="25"/>
      <c r="MJV41" s="25"/>
      <c r="MJW41" s="25"/>
      <c r="MJX41" s="25"/>
      <c r="MJY41" s="25"/>
      <c r="MJZ41" s="25"/>
      <c r="MKA41" s="25"/>
      <c r="MKB41" s="25"/>
      <c r="MKC41" s="25"/>
      <c r="MKD41" s="25"/>
      <c r="MKE41" s="25"/>
      <c r="MKF41" s="25"/>
      <c r="MKG41" s="25"/>
      <c r="MKH41" s="25"/>
      <c r="MKI41" s="25"/>
      <c r="MKJ41" s="25"/>
      <c r="MKK41" s="25"/>
      <c r="MKL41" s="25"/>
      <c r="MKM41" s="25"/>
      <c r="MKN41" s="25"/>
      <c r="MKO41" s="25"/>
      <c r="MKP41" s="25"/>
      <c r="MKQ41" s="25"/>
      <c r="MKR41" s="25"/>
      <c r="MKS41" s="25"/>
      <c r="MKT41" s="25"/>
      <c r="MKU41" s="25"/>
      <c r="MKV41" s="25"/>
      <c r="MKW41" s="25"/>
      <c r="MKX41" s="25"/>
      <c r="MKY41" s="25"/>
      <c r="MKZ41" s="25"/>
      <c r="MLA41" s="25"/>
      <c r="MLB41" s="25"/>
      <c r="MLC41" s="25"/>
      <c r="MLD41" s="25"/>
      <c r="MLE41" s="25"/>
      <c r="MLF41" s="25"/>
      <c r="MLG41" s="25"/>
      <c r="MLH41" s="25"/>
      <c r="MLI41" s="25"/>
      <c r="MLJ41" s="25"/>
      <c r="MLK41" s="25"/>
      <c r="MLL41" s="25"/>
      <c r="MLM41" s="25"/>
      <c r="MLN41" s="25"/>
      <c r="MLO41" s="25"/>
      <c r="MLP41" s="25"/>
      <c r="MLQ41" s="25"/>
      <c r="MLR41" s="25"/>
      <c r="MLS41" s="25"/>
      <c r="MLT41" s="25"/>
      <c r="MLU41" s="25"/>
      <c r="MLV41" s="25"/>
      <c r="MLW41" s="25"/>
      <c r="MLX41" s="25"/>
      <c r="MLY41" s="25"/>
      <c r="MLZ41" s="25"/>
      <c r="MMA41" s="25"/>
      <c r="MMB41" s="25"/>
      <c r="MMC41" s="25"/>
      <c r="MMD41" s="25"/>
      <c r="MME41" s="25"/>
      <c r="MMF41" s="25"/>
      <c r="MMG41" s="25"/>
      <c r="MMH41" s="25"/>
      <c r="MMI41" s="25"/>
      <c r="MMJ41" s="25"/>
      <c r="MMK41" s="25"/>
      <c r="MML41" s="25"/>
      <c r="MMM41" s="25"/>
      <c r="MMN41" s="25"/>
      <c r="MMO41" s="25"/>
      <c r="MMP41" s="25"/>
      <c r="MMQ41" s="25"/>
      <c r="MMR41" s="25"/>
      <c r="MMS41" s="25"/>
      <c r="MMT41" s="25"/>
      <c r="MMU41" s="25"/>
      <c r="MMV41" s="25"/>
      <c r="MMW41" s="25"/>
      <c r="MMX41" s="25"/>
      <c r="MMY41" s="25"/>
      <c r="MMZ41" s="25"/>
      <c r="MNA41" s="25"/>
      <c r="MNB41" s="25"/>
      <c r="MNC41" s="25"/>
      <c r="MND41" s="25"/>
      <c r="MNE41" s="25"/>
      <c r="MNF41" s="25"/>
      <c r="MNG41" s="25"/>
      <c r="MNH41" s="25"/>
      <c r="MNI41" s="25"/>
      <c r="MNJ41" s="25"/>
      <c r="MNK41" s="25"/>
      <c r="MNL41" s="25"/>
      <c r="MNM41" s="25"/>
      <c r="MNN41" s="25"/>
      <c r="MNO41" s="25"/>
      <c r="MNP41" s="25"/>
      <c r="MNQ41" s="25"/>
      <c r="MNR41" s="25"/>
      <c r="MNS41" s="25"/>
      <c r="MNT41" s="25"/>
      <c r="MNU41" s="25"/>
      <c r="MNV41" s="25"/>
      <c r="MNW41" s="25"/>
      <c r="MNX41" s="25"/>
      <c r="MNY41" s="25"/>
      <c r="MNZ41" s="25"/>
      <c r="MOA41" s="25"/>
      <c r="MOB41" s="25"/>
      <c r="MOC41" s="25"/>
      <c r="MOD41" s="25"/>
      <c r="MOE41" s="25"/>
      <c r="MOF41" s="25"/>
      <c r="MOG41" s="25"/>
      <c r="MOH41" s="25"/>
      <c r="MOI41" s="25"/>
      <c r="MOJ41" s="25"/>
      <c r="MOK41" s="25"/>
      <c r="MOL41" s="25"/>
      <c r="MOM41" s="25"/>
      <c r="MON41" s="25"/>
      <c r="MOO41" s="25"/>
      <c r="MOP41" s="25"/>
      <c r="MOQ41" s="25"/>
      <c r="MOR41" s="25"/>
      <c r="MOS41" s="25"/>
      <c r="MOT41" s="25"/>
      <c r="MOU41" s="25"/>
      <c r="MOV41" s="25"/>
      <c r="MOW41" s="25"/>
      <c r="MOX41" s="25"/>
      <c r="MOY41" s="25"/>
      <c r="MOZ41" s="25"/>
      <c r="MPA41" s="25"/>
      <c r="MPB41" s="25"/>
      <c r="MPC41" s="25"/>
      <c r="MPD41" s="25"/>
      <c r="MPE41" s="25"/>
      <c r="MPF41" s="25"/>
      <c r="MPG41" s="25"/>
      <c r="MPH41" s="25"/>
      <c r="MPI41" s="25"/>
      <c r="MPJ41" s="25"/>
      <c r="MPK41" s="25"/>
      <c r="MPL41" s="25"/>
      <c r="MPM41" s="25"/>
      <c r="MPN41" s="25"/>
      <c r="MPO41" s="25"/>
      <c r="MPP41" s="25"/>
      <c r="MPQ41" s="25"/>
      <c r="MPR41" s="25"/>
      <c r="MPS41" s="25"/>
      <c r="MPT41" s="25"/>
      <c r="MPU41" s="25"/>
      <c r="MPV41" s="25"/>
      <c r="MPW41" s="25"/>
      <c r="MPX41" s="25"/>
      <c r="MPY41" s="25"/>
      <c r="MPZ41" s="25"/>
      <c r="MQA41" s="25"/>
      <c r="MQB41" s="25"/>
      <c r="MQC41" s="25"/>
      <c r="MQD41" s="25"/>
      <c r="MQE41" s="25"/>
      <c r="MQF41" s="25"/>
      <c r="MQG41" s="25"/>
      <c r="MQH41" s="25"/>
      <c r="MQI41" s="25"/>
      <c r="MQJ41" s="25"/>
      <c r="MQK41" s="25"/>
      <c r="MQL41" s="25"/>
      <c r="MQM41" s="25"/>
      <c r="MQN41" s="25"/>
      <c r="MQO41" s="25"/>
      <c r="MQP41" s="25"/>
      <c r="MQQ41" s="25"/>
      <c r="MQR41" s="25"/>
      <c r="MQS41" s="25"/>
      <c r="MQT41" s="25"/>
      <c r="MQU41" s="25"/>
      <c r="MQV41" s="25"/>
      <c r="MQW41" s="25"/>
      <c r="MQX41" s="25"/>
      <c r="MQY41" s="25"/>
      <c r="MQZ41" s="25"/>
      <c r="MRA41" s="25"/>
      <c r="MRB41" s="25"/>
      <c r="MRC41" s="25"/>
      <c r="MRD41" s="25"/>
      <c r="MRE41" s="25"/>
      <c r="MRF41" s="25"/>
      <c r="MRG41" s="25"/>
      <c r="MRH41" s="25"/>
      <c r="MRI41" s="25"/>
      <c r="MRJ41" s="25"/>
      <c r="MRK41" s="25"/>
      <c r="MRL41" s="25"/>
      <c r="MRM41" s="25"/>
      <c r="MRN41" s="25"/>
      <c r="MRO41" s="25"/>
      <c r="MRP41" s="25"/>
      <c r="MRQ41" s="25"/>
      <c r="MRR41" s="25"/>
      <c r="MRS41" s="25"/>
      <c r="MRT41" s="25"/>
      <c r="MRU41" s="25"/>
      <c r="MRV41" s="25"/>
      <c r="MRW41" s="25"/>
      <c r="MRX41" s="25"/>
      <c r="MRY41" s="25"/>
      <c r="MRZ41" s="25"/>
      <c r="MSA41" s="25"/>
      <c r="MSB41" s="25"/>
      <c r="MSC41" s="25"/>
      <c r="MSD41" s="25"/>
      <c r="MSE41" s="25"/>
      <c r="MSF41" s="25"/>
      <c r="MSG41" s="25"/>
      <c r="MSH41" s="25"/>
      <c r="MSI41" s="25"/>
      <c r="MSJ41" s="25"/>
      <c r="MSK41" s="25"/>
      <c r="MSL41" s="25"/>
      <c r="MSM41" s="25"/>
      <c r="MSN41" s="25"/>
      <c r="MSO41" s="25"/>
      <c r="MSP41" s="25"/>
      <c r="MSQ41" s="25"/>
      <c r="MSR41" s="25"/>
      <c r="MSS41" s="25"/>
      <c r="MST41" s="25"/>
      <c r="MSU41" s="25"/>
      <c r="MSV41" s="25"/>
      <c r="MSW41" s="25"/>
      <c r="MSX41" s="25"/>
      <c r="MSY41" s="25"/>
      <c r="MSZ41" s="25"/>
      <c r="MTA41" s="25"/>
      <c r="MTB41" s="25"/>
      <c r="MTC41" s="25"/>
      <c r="MTD41" s="25"/>
      <c r="MTE41" s="25"/>
      <c r="MTF41" s="25"/>
      <c r="MTG41" s="25"/>
      <c r="MTH41" s="25"/>
      <c r="MTI41" s="25"/>
      <c r="MTJ41" s="25"/>
      <c r="MTK41" s="25"/>
      <c r="MTL41" s="25"/>
      <c r="MTM41" s="25"/>
      <c r="MTN41" s="25"/>
      <c r="MTO41" s="25"/>
      <c r="MTP41" s="25"/>
      <c r="MTQ41" s="25"/>
      <c r="MTR41" s="25"/>
      <c r="MTS41" s="25"/>
      <c r="MTT41" s="25"/>
      <c r="MTU41" s="25"/>
      <c r="MTV41" s="25"/>
      <c r="MTW41" s="25"/>
      <c r="MTX41" s="25"/>
      <c r="MTY41" s="25"/>
      <c r="MTZ41" s="25"/>
      <c r="MUA41" s="25"/>
      <c r="MUB41" s="25"/>
      <c r="MUC41" s="25"/>
      <c r="MUD41" s="25"/>
      <c r="MUE41" s="25"/>
      <c r="MUF41" s="25"/>
      <c r="MUG41" s="25"/>
      <c r="MUH41" s="25"/>
      <c r="MUI41" s="25"/>
      <c r="MUJ41" s="25"/>
      <c r="MUK41" s="25"/>
      <c r="MUL41" s="25"/>
      <c r="MUM41" s="25"/>
      <c r="MUN41" s="25"/>
      <c r="MUO41" s="25"/>
      <c r="MUP41" s="25"/>
      <c r="MUQ41" s="25"/>
      <c r="MUR41" s="25"/>
      <c r="MUS41" s="25"/>
      <c r="MUT41" s="25"/>
      <c r="MUU41" s="25"/>
      <c r="MUV41" s="25"/>
      <c r="MUW41" s="25"/>
      <c r="MUX41" s="25"/>
      <c r="MUY41" s="25"/>
      <c r="MUZ41" s="25"/>
      <c r="MVA41" s="25"/>
      <c r="MVB41" s="25"/>
      <c r="MVC41" s="25"/>
      <c r="MVD41" s="25"/>
      <c r="MVE41" s="25"/>
      <c r="MVF41" s="25"/>
      <c r="MVG41" s="25"/>
      <c r="MVH41" s="25"/>
      <c r="MVI41" s="25"/>
      <c r="MVJ41" s="25"/>
      <c r="MVK41" s="25"/>
      <c r="MVL41" s="25"/>
      <c r="MVM41" s="25"/>
      <c r="MVN41" s="25"/>
      <c r="MVO41" s="25"/>
      <c r="MVP41" s="25"/>
      <c r="MVQ41" s="25"/>
      <c r="MVR41" s="25"/>
      <c r="MVS41" s="25"/>
      <c r="MVT41" s="25"/>
      <c r="MVU41" s="25"/>
      <c r="MVV41" s="25"/>
      <c r="MVW41" s="25"/>
      <c r="MVX41" s="25"/>
      <c r="MVY41" s="25"/>
      <c r="MVZ41" s="25"/>
      <c r="MWA41" s="25"/>
      <c r="MWB41" s="25"/>
      <c r="MWC41" s="25"/>
      <c r="MWD41" s="25"/>
      <c r="MWE41" s="25"/>
      <c r="MWF41" s="25"/>
      <c r="MWG41" s="25"/>
      <c r="MWH41" s="25"/>
      <c r="MWI41" s="25"/>
      <c r="MWJ41" s="25"/>
      <c r="MWK41" s="25"/>
      <c r="MWL41" s="25"/>
      <c r="MWM41" s="25"/>
      <c r="MWN41" s="25"/>
      <c r="MWO41" s="25"/>
      <c r="MWP41" s="25"/>
      <c r="MWQ41" s="25"/>
      <c r="MWR41" s="25"/>
      <c r="MWS41" s="25"/>
      <c r="MWT41" s="25"/>
      <c r="MWU41" s="25"/>
      <c r="MWV41" s="25"/>
      <c r="MWW41" s="25"/>
      <c r="MWX41" s="25"/>
      <c r="MWY41" s="25"/>
      <c r="MWZ41" s="25"/>
      <c r="MXA41" s="25"/>
      <c r="MXB41" s="25"/>
      <c r="MXC41" s="25"/>
      <c r="MXD41" s="25"/>
      <c r="MXE41" s="25"/>
      <c r="MXF41" s="25"/>
      <c r="MXG41" s="25"/>
      <c r="MXH41" s="25"/>
      <c r="MXI41" s="25"/>
      <c r="MXJ41" s="25"/>
      <c r="MXK41" s="25"/>
      <c r="MXL41" s="25"/>
      <c r="MXM41" s="25"/>
      <c r="MXN41" s="25"/>
      <c r="MXO41" s="25"/>
      <c r="MXP41" s="25"/>
      <c r="MXQ41" s="25"/>
      <c r="MXR41" s="25"/>
      <c r="MXS41" s="25"/>
      <c r="MXT41" s="25"/>
      <c r="MXU41" s="25"/>
      <c r="MXV41" s="25"/>
      <c r="MXW41" s="25"/>
      <c r="MXX41" s="25"/>
      <c r="MXY41" s="25"/>
      <c r="MXZ41" s="25"/>
      <c r="MYA41" s="25"/>
      <c r="MYB41" s="25"/>
      <c r="MYC41" s="25"/>
      <c r="MYD41" s="25"/>
      <c r="MYE41" s="25"/>
      <c r="MYF41" s="25"/>
      <c r="MYG41" s="25"/>
      <c r="MYH41" s="25"/>
      <c r="MYI41" s="25"/>
      <c r="MYJ41" s="25"/>
      <c r="MYK41" s="25"/>
      <c r="MYL41" s="25"/>
      <c r="MYM41" s="25"/>
      <c r="MYN41" s="25"/>
      <c r="MYO41" s="25"/>
      <c r="MYP41" s="25"/>
      <c r="MYQ41" s="25"/>
      <c r="MYR41" s="25"/>
      <c r="MYS41" s="25"/>
      <c r="MYT41" s="25"/>
      <c r="MYU41" s="25"/>
      <c r="MYV41" s="25"/>
      <c r="MYW41" s="25"/>
      <c r="MYX41" s="25"/>
      <c r="MYY41" s="25"/>
      <c r="MYZ41" s="25"/>
      <c r="MZA41" s="25"/>
      <c r="MZB41" s="25"/>
      <c r="MZC41" s="25"/>
      <c r="MZD41" s="25"/>
      <c r="MZE41" s="25"/>
      <c r="MZF41" s="25"/>
      <c r="MZG41" s="25"/>
      <c r="MZH41" s="25"/>
      <c r="MZI41" s="25"/>
      <c r="MZJ41" s="25"/>
      <c r="MZK41" s="25"/>
      <c r="MZL41" s="25"/>
      <c r="MZM41" s="25"/>
      <c r="MZN41" s="25"/>
      <c r="MZO41" s="25"/>
      <c r="MZP41" s="25"/>
      <c r="MZQ41" s="25"/>
      <c r="MZR41" s="25"/>
      <c r="MZS41" s="25"/>
      <c r="MZT41" s="25"/>
      <c r="MZU41" s="25"/>
      <c r="MZV41" s="25"/>
      <c r="MZW41" s="25"/>
      <c r="MZX41" s="25"/>
      <c r="MZY41" s="25"/>
      <c r="MZZ41" s="25"/>
      <c r="NAA41" s="25"/>
      <c r="NAB41" s="25"/>
      <c r="NAC41" s="25"/>
      <c r="NAD41" s="25"/>
      <c r="NAE41" s="25"/>
      <c r="NAF41" s="25"/>
      <c r="NAG41" s="25"/>
      <c r="NAH41" s="25"/>
      <c r="NAI41" s="25"/>
      <c r="NAJ41" s="25"/>
      <c r="NAK41" s="25"/>
      <c r="NAL41" s="25"/>
      <c r="NAM41" s="25"/>
      <c r="NAN41" s="25"/>
      <c r="NAO41" s="25"/>
      <c r="NAP41" s="25"/>
      <c r="NAQ41" s="25"/>
      <c r="NAR41" s="25"/>
      <c r="NAS41" s="25"/>
      <c r="NAT41" s="25"/>
      <c r="NAU41" s="25"/>
      <c r="NAV41" s="25"/>
      <c r="NAW41" s="25"/>
      <c r="NAX41" s="25"/>
      <c r="NAY41" s="25"/>
      <c r="NAZ41" s="25"/>
      <c r="NBA41" s="25"/>
      <c r="NBB41" s="25"/>
      <c r="NBC41" s="25"/>
      <c r="NBD41" s="25"/>
      <c r="NBE41" s="25"/>
      <c r="NBF41" s="25"/>
      <c r="NBG41" s="25"/>
      <c r="NBH41" s="25"/>
      <c r="NBI41" s="25"/>
      <c r="NBJ41" s="25"/>
      <c r="NBK41" s="25"/>
      <c r="NBL41" s="25"/>
      <c r="NBM41" s="25"/>
      <c r="NBN41" s="25"/>
      <c r="NBO41" s="25"/>
      <c r="NBP41" s="25"/>
      <c r="NBQ41" s="25"/>
      <c r="NBR41" s="25"/>
      <c r="NBS41" s="25"/>
      <c r="NBT41" s="25"/>
      <c r="NBU41" s="25"/>
      <c r="NBV41" s="25"/>
      <c r="NBW41" s="25"/>
      <c r="NBX41" s="25"/>
      <c r="NBY41" s="25"/>
      <c r="NBZ41" s="25"/>
      <c r="NCA41" s="25"/>
      <c r="NCB41" s="25"/>
      <c r="NCC41" s="25"/>
      <c r="NCD41" s="25"/>
      <c r="NCE41" s="25"/>
      <c r="NCF41" s="25"/>
      <c r="NCG41" s="25"/>
      <c r="NCH41" s="25"/>
      <c r="NCI41" s="25"/>
      <c r="NCJ41" s="25"/>
      <c r="NCK41" s="25"/>
      <c r="NCL41" s="25"/>
      <c r="NCM41" s="25"/>
      <c r="NCN41" s="25"/>
      <c r="NCO41" s="25"/>
      <c r="NCP41" s="25"/>
      <c r="NCQ41" s="25"/>
      <c r="NCR41" s="25"/>
      <c r="NCS41" s="25"/>
      <c r="NCT41" s="25"/>
      <c r="NCU41" s="25"/>
      <c r="NCV41" s="25"/>
      <c r="NCW41" s="25"/>
      <c r="NCX41" s="25"/>
      <c r="NCY41" s="25"/>
      <c r="NCZ41" s="25"/>
      <c r="NDA41" s="25"/>
      <c r="NDB41" s="25"/>
      <c r="NDC41" s="25"/>
      <c r="NDD41" s="25"/>
      <c r="NDE41" s="25"/>
      <c r="NDF41" s="25"/>
      <c r="NDG41" s="25"/>
      <c r="NDH41" s="25"/>
      <c r="NDI41" s="25"/>
      <c r="NDJ41" s="25"/>
      <c r="NDK41" s="25"/>
      <c r="NDL41" s="25"/>
      <c r="NDM41" s="25"/>
      <c r="NDN41" s="25"/>
      <c r="NDO41" s="25"/>
      <c r="NDP41" s="25"/>
      <c r="NDQ41" s="25"/>
      <c r="NDR41" s="25"/>
      <c r="NDS41" s="25"/>
      <c r="NDT41" s="25"/>
      <c r="NDU41" s="25"/>
      <c r="NDV41" s="25"/>
      <c r="NDW41" s="25"/>
      <c r="NDX41" s="25"/>
      <c r="NDY41" s="25"/>
      <c r="NDZ41" s="25"/>
      <c r="NEA41" s="25"/>
      <c r="NEB41" s="25"/>
      <c r="NEC41" s="25"/>
      <c r="NED41" s="25"/>
      <c r="NEE41" s="25"/>
      <c r="NEF41" s="25"/>
      <c r="NEG41" s="25"/>
      <c r="NEH41" s="25"/>
      <c r="NEI41" s="25"/>
      <c r="NEJ41" s="25"/>
      <c r="NEK41" s="25"/>
      <c r="NEL41" s="25"/>
      <c r="NEM41" s="25"/>
      <c r="NEN41" s="25"/>
      <c r="NEO41" s="25"/>
      <c r="NEP41" s="25"/>
      <c r="NEQ41" s="25"/>
      <c r="NER41" s="25"/>
      <c r="NES41" s="25"/>
      <c r="NET41" s="25"/>
      <c r="NEU41" s="25"/>
      <c r="NEV41" s="25"/>
      <c r="NEW41" s="25"/>
      <c r="NEX41" s="25"/>
      <c r="NEY41" s="25"/>
      <c r="NEZ41" s="25"/>
      <c r="NFA41" s="25"/>
      <c r="NFB41" s="25"/>
      <c r="NFC41" s="25"/>
      <c r="NFD41" s="25"/>
      <c r="NFE41" s="25"/>
      <c r="NFF41" s="25"/>
      <c r="NFG41" s="25"/>
      <c r="NFH41" s="25"/>
      <c r="NFI41" s="25"/>
      <c r="NFJ41" s="25"/>
      <c r="NFK41" s="25"/>
      <c r="NFL41" s="25"/>
      <c r="NFM41" s="25"/>
      <c r="NFN41" s="25"/>
      <c r="NFO41" s="25"/>
      <c r="NFP41" s="25"/>
      <c r="NFQ41" s="25"/>
      <c r="NFR41" s="25"/>
      <c r="NFS41" s="25"/>
      <c r="NFT41" s="25"/>
      <c r="NFU41" s="25"/>
      <c r="NFV41" s="25"/>
      <c r="NFW41" s="25"/>
      <c r="NFX41" s="25"/>
      <c r="NFY41" s="25"/>
      <c r="NFZ41" s="25"/>
      <c r="NGA41" s="25"/>
      <c r="NGB41" s="25"/>
      <c r="NGC41" s="25"/>
      <c r="NGD41" s="25"/>
      <c r="NGE41" s="25"/>
      <c r="NGF41" s="25"/>
      <c r="NGG41" s="25"/>
      <c r="NGH41" s="25"/>
      <c r="NGI41" s="25"/>
      <c r="NGJ41" s="25"/>
      <c r="NGK41" s="25"/>
      <c r="NGL41" s="25"/>
      <c r="NGM41" s="25"/>
      <c r="NGN41" s="25"/>
      <c r="NGO41" s="25"/>
      <c r="NGP41" s="25"/>
      <c r="NGQ41" s="25"/>
      <c r="NGR41" s="25"/>
      <c r="NGS41" s="25"/>
      <c r="NGT41" s="25"/>
      <c r="NGU41" s="25"/>
      <c r="NGV41" s="25"/>
      <c r="NGW41" s="25"/>
      <c r="NGX41" s="25"/>
      <c r="NGY41" s="25"/>
      <c r="NGZ41" s="25"/>
      <c r="NHA41" s="25"/>
      <c r="NHB41" s="25"/>
      <c r="NHC41" s="25"/>
      <c r="NHD41" s="25"/>
      <c r="NHE41" s="25"/>
      <c r="NHF41" s="25"/>
      <c r="NHG41" s="25"/>
      <c r="NHH41" s="25"/>
      <c r="NHI41" s="25"/>
      <c r="NHJ41" s="25"/>
      <c r="NHK41" s="25"/>
      <c r="NHL41" s="25"/>
      <c r="NHM41" s="25"/>
      <c r="NHN41" s="25"/>
      <c r="NHO41" s="25"/>
      <c r="NHP41" s="25"/>
      <c r="NHQ41" s="25"/>
      <c r="NHR41" s="25"/>
      <c r="NHS41" s="25"/>
      <c r="NHT41" s="25"/>
      <c r="NHU41" s="25"/>
      <c r="NHV41" s="25"/>
      <c r="NHW41" s="25"/>
      <c r="NHX41" s="25"/>
      <c r="NHY41" s="25"/>
      <c r="NHZ41" s="25"/>
      <c r="NIA41" s="25"/>
      <c r="NIB41" s="25"/>
      <c r="NIC41" s="25"/>
      <c r="NID41" s="25"/>
      <c r="NIE41" s="25"/>
      <c r="NIF41" s="25"/>
      <c r="NIG41" s="25"/>
      <c r="NIH41" s="25"/>
      <c r="NII41" s="25"/>
      <c r="NIJ41" s="25"/>
      <c r="NIK41" s="25"/>
      <c r="NIL41" s="25"/>
      <c r="NIM41" s="25"/>
      <c r="NIN41" s="25"/>
      <c r="NIO41" s="25"/>
      <c r="NIP41" s="25"/>
      <c r="NIQ41" s="25"/>
      <c r="NIR41" s="25"/>
      <c r="NIS41" s="25"/>
      <c r="NIT41" s="25"/>
      <c r="NIU41" s="25"/>
      <c r="NIV41" s="25"/>
      <c r="NIW41" s="25"/>
      <c r="NIX41" s="25"/>
      <c r="NIY41" s="25"/>
      <c r="NIZ41" s="25"/>
      <c r="NJA41" s="25"/>
      <c r="NJB41" s="25"/>
      <c r="NJC41" s="25"/>
      <c r="NJD41" s="25"/>
      <c r="NJE41" s="25"/>
      <c r="NJF41" s="25"/>
      <c r="NJG41" s="25"/>
      <c r="NJH41" s="25"/>
      <c r="NJI41" s="25"/>
      <c r="NJJ41" s="25"/>
      <c r="NJK41" s="25"/>
      <c r="NJL41" s="25"/>
      <c r="NJM41" s="25"/>
      <c r="NJN41" s="25"/>
      <c r="NJO41" s="25"/>
      <c r="NJP41" s="25"/>
      <c r="NJQ41" s="25"/>
      <c r="NJR41" s="25"/>
      <c r="NJS41" s="25"/>
      <c r="NJT41" s="25"/>
      <c r="NJU41" s="25"/>
      <c r="NJV41" s="25"/>
      <c r="NJW41" s="25"/>
      <c r="NJX41" s="25"/>
      <c r="NJY41" s="25"/>
      <c r="NJZ41" s="25"/>
      <c r="NKA41" s="25"/>
      <c r="NKB41" s="25"/>
      <c r="NKC41" s="25"/>
      <c r="NKD41" s="25"/>
      <c r="NKE41" s="25"/>
      <c r="NKF41" s="25"/>
      <c r="NKG41" s="25"/>
      <c r="NKH41" s="25"/>
      <c r="NKI41" s="25"/>
      <c r="NKJ41" s="25"/>
      <c r="NKK41" s="25"/>
      <c r="NKL41" s="25"/>
      <c r="NKM41" s="25"/>
      <c r="NKN41" s="25"/>
      <c r="NKO41" s="25"/>
      <c r="NKP41" s="25"/>
      <c r="NKQ41" s="25"/>
      <c r="NKR41" s="25"/>
      <c r="NKS41" s="25"/>
      <c r="NKT41" s="25"/>
      <c r="NKU41" s="25"/>
      <c r="NKV41" s="25"/>
      <c r="NKW41" s="25"/>
      <c r="NKX41" s="25"/>
      <c r="NKY41" s="25"/>
      <c r="NKZ41" s="25"/>
      <c r="NLA41" s="25"/>
      <c r="NLB41" s="25"/>
      <c r="NLC41" s="25"/>
      <c r="NLD41" s="25"/>
      <c r="NLE41" s="25"/>
      <c r="NLF41" s="25"/>
      <c r="NLG41" s="25"/>
      <c r="NLH41" s="25"/>
      <c r="NLI41" s="25"/>
      <c r="NLJ41" s="25"/>
      <c r="NLK41" s="25"/>
      <c r="NLL41" s="25"/>
      <c r="NLM41" s="25"/>
      <c r="NLN41" s="25"/>
      <c r="NLO41" s="25"/>
      <c r="NLP41" s="25"/>
      <c r="NLQ41" s="25"/>
      <c r="NLR41" s="25"/>
      <c r="NLS41" s="25"/>
      <c r="NLT41" s="25"/>
      <c r="NLU41" s="25"/>
      <c r="NLV41" s="25"/>
      <c r="NLW41" s="25"/>
      <c r="NLX41" s="25"/>
      <c r="NLY41" s="25"/>
      <c r="NLZ41" s="25"/>
      <c r="NMA41" s="25"/>
      <c r="NMB41" s="25"/>
      <c r="NMC41" s="25"/>
      <c r="NMD41" s="25"/>
      <c r="NME41" s="25"/>
      <c r="NMF41" s="25"/>
      <c r="NMG41" s="25"/>
      <c r="NMH41" s="25"/>
      <c r="NMI41" s="25"/>
      <c r="NMJ41" s="25"/>
      <c r="NMK41" s="25"/>
      <c r="NML41" s="25"/>
      <c r="NMM41" s="25"/>
      <c r="NMN41" s="25"/>
      <c r="NMO41" s="25"/>
      <c r="NMP41" s="25"/>
      <c r="NMQ41" s="25"/>
      <c r="NMR41" s="25"/>
      <c r="NMS41" s="25"/>
      <c r="NMT41" s="25"/>
      <c r="NMU41" s="25"/>
      <c r="NMV41" s="25"/>
      <c r="NMW41" s="25"/>
      <c r="NMX41" s="25"/>
      <c r="NMY41" s="25"/>
      <c r="NMZ41" s="25"/>
      <c r="NNA41" s="25"/>
      <c r="NNB41" s="25"/>
      <c r="NNC41" s="25"/>
      <c r="NND41" s="25"/>
      <c r="NNE41" s="25"/>
      <c r="NNF41" s="25"/>
      <c r="NNG41" s="25"/>
      <c r="NNH41" s="25"/>
      <c r="NNI41" s="25"/>
      <c r="NNJ41" s="25"/>
      <c r="NNK41" s="25"/>
      <c r="NNL41" s="25"/>
      <c r="NNM41" s="25"/>
      <c r="NNN41" s="25"/>
      <c r="NNO41" s="25"/>
      <c r="NNP41" s="25"/>
      <c r="NNQ41" s="25"/>
      <c r="NNR41" s="25"/>
      <c r="NNS41" s="25"/>
      <c r="NNT41" s="25"/>
      <c r="NNU41" s="25"/>
      <c r="NNV41" s="25"/>
      <c r="NNW41" s="25"/>
      <c r="NNX41" s="25"/>
      <c r="NNY41" s="25"/>
      <c r="NNZ41" s="25"/>
      <c r="NOA41" s="25"/>
      <c r="NOB41" s="25"/>
      <c r="NOC41" s="25"/>
      <c r="NOD41" s="25"/>
      <c r="NOE41" s="25"/>
      <c r="NOF41" s="25"/>
      <c r="NOG41" s="25"/>
      <c r="NOH41" s="25"/>
      <c r="NOI41" s="25"/>
      <c r="NOJ41" s="25"/>
      <c r="NOK41" s="25"/>
      <c r="NOL41" s="25"/>
      <c r="NOM41" s="25"/>
      <c r="NON41" s="25"/>
      <c r="NOO41" s="25"/>
      <c r="NOP41" s="25"/>
      <c r="NOQ41" s="25"/>
      <c r="NOR41" s="25"/>
      <c r="NOS41" s="25"/>
      <c r="NOT41" s="25"/>
      <c r="NOU41" s="25"/>
      <c r="NOV41" s="25"/>
      <c r="NOW41" s="25"/>
      <c r="NOX41" s="25"/>
      <c r="NOY41" s="25"/>
      <c r="NOZ41" s="25"/>
      <c r="NPA41" s="25"/>
      <c r="NPB41" s="25"/>
      <c r="NPC41" s="25"/>
      <c r="NPD41" s="25"/>
      <c r="NPE41" s="25"/>
      <c r="NPF41" s="25"/>
      <c r="NPG41" s="25"/>
      <c r="NPH41" s="25"/>
      <c r="NPI41" s="25"/>
      <c r="NPJ41" s="25"/>
      <c r="NPK41" s="25"/>
      <c r="NPL41" s="25"/>
      <c r="NPM41" s="25"/>
      <c r="NPN41" s="25"/>
      <c r="NPO41" s="25"/>
      <c r="NPP41" s="25"/>
      <c r="NPQ41" s="25"/>
      <c r="NPR41" s="25"/>
      <c r="NPS41" s="25"/>
      <c r="NPT41" s="25"/>
      <c r="NPU41" s="25"/>
      <c r="NPV41" s="25"/>
      <c r="NPW41" s="25"/>
      <c r="NPX41" s="25"/>
      <c r="NPY41" s="25"/>
      <c r="NPZ41" s="25"/>
      <c r="NQA41" s="25"/>
      <c r="NQB41" s="25"/>
      <c r="NQC41" s="25"/>
      <c r="NQD41" s="25"/>
      <c r="NQE41" s="25"/>
      <c r="NQF41" s="25"/>
      <c r="NQG41" s="25"/>
      <c r="NQH41" s="25"/>
      <c r="NQI41" s="25"/>
      <c r="NQJ41" s="25"/>
      <c r="NQK41" s="25"/>
      <c r="NQL41" s="25"/>
      <c r="NQM41" s="25"/>
      <c r="NQN41" s="25"/>
      <c r="NQO41" s="25"/>
      <c r="NQP41" s="25"/>
      <c r="NQQ41" s="25"/>
      <c r="NQR41" s="25"/>
      <c r="NQS41" s="25"/>
      <c r="NQT41" s="25"/>
      <c r="NQU41" s="25"/>
      <c r="NQV41" s="25"/>
      <c r="NQW41" s="25"/>
      <c r="NQX41" s="25"/>
      <c r="NQY41" s="25"/>
      <c r="NQZ41" s="25"/>
      <c r="NRA41" s="25"/>
      <c r="NRB41" s="25"/>
      <c r="NRC41" s="25"/>
      <c r="NRD41" s="25"/>
      <c r="NRE41" s="25"/>
      <c r="NRF41" s="25"/>
      <c r="NRG41" s="25"/>
      <c r="NRH41" s="25"/>
      <c r="NRI41" s="25"/>
      <c r="NRJ41" s="25"/>
      <c r="NRK41" s="25"/>
      <c r="NRL41" s="25"/>
      <c r="NRM41" s="25"/>
      <c r="NRN41" s="25"/>
      <c r="NRO41" s="25"/>
      <c r="NRP41" s="25"/>
      <c r="NRQ41" s="25"/>
      <c r="NRR41" s="25"/>
      <c r="NRS41" s="25"/>
      <c r="NRT41" s="25"/>
      <c r="NRU41" s="25"/>
      <c r="NRV41" s="25"/>
      <c r="NRW41" s="25"/>
      <c r="NRX41" s="25"/>
      <c r="NRY41" s="25"/>
      <c r="NRZ41" s="25"/>
      <c r="NSA41" s="25"/>
      <c r="NSB41" s="25"/>
      <c r="NSC41" s="25"/>
      <c r="NSD41" s="25"/>
      <c r="NSE41" s="25"/>
      <c r="NSF41" s="25"/>
      <c r="NSG41" s="25"/>
      <c r="NSH41" s="25"/>
      <c r="NSI41" s="25"/>
      <c r="NSJ41" s="25"/>
      <c r="NSK41" s="25"/>
      <c r="NSL41" s="25"/>
      <c r="NSM41" s="25"/>
      <c r="NSN41" s="25"/>
      <c r="NSO41" s="25"/>
      <c r="NSP41" s="25"/>
      <c r="NSQ41" s="25"/>
      <c r="NSR41" s="25"/>
      <c r="NSS41" s="25"/>
      <c r="NST41" s="25"/>
      <c r="NSU41" s="25"/>
      <c r="NSV41" s="25"/>
      <c r="NSW41" s="25"/>
      <c r="NSX41" s="25"/>
      <c r="NSY41" s="25"/>
      <c r="NSZ41" s="25"/>
      <c r="NTA41" s="25"/>
      <c r="NTB41" s="25"/>
      <c r="NTC41" s="25"/>
      <c r="NTD41" s="25"/>
      <c r="NTE41" s="25"/>
      <c r="NTF41" s="25"/>
      <c r="NTG41" s="25"/>
      <c r="NTH41" s="25"/>
      <c r="NTI41" s="25"/>
      <c r="NTJ41" s="25"/>
      <c r="NTK41" s="25"/>
      <c r="NTL41" s="25"/>
      <c r="NTM41" s="25"/>
      <c r="NTN41" s="25"/>
      <c r="NTO41" s="25"/>
      <c r="NTP41" s="25"/>
      <c r="NTQ41" s="25"/>
      <c r="NTR41" s="25"/>
      <c r="NTS41" s="25"/>
      <c r="NTT41" s="25"/>
      <c r="NTU41" s="25"/>
      <c r="NTV41" s="25"/>
      <c r="NTW41" s="25"/>
      <c r="NTX41" s="25"/>
      <c r="NTY41" s="25"/>
      <c r="NTZ41" s="25"/>
      <c r="NUA41" s="25"/>
      <c r="NUB41" s="25"/>
      <c r="NUC41" s="25"/>
      <c r="NUD41" s="25"/>
      <c r="NUE41" s="25"/>
      <c r="NUF41" s="25"/>
      <c r="NUG41" s="25"/>
      <c r="NUH41" s="25"/>
      <c r="NUI41" s="25"/>
      <c r="NUJ41" s="25"/>
      <c r="NUK41" s="25"/>
      <c r="NUL41" s="25"/>
      <c r="NUM41" s="25"/>
      <c r="NUN41" s="25"/>
      <c r="NUO41" s="25"/>
      <c r="NUP41" s="25"/>
      <c r="NUQ41" s="25"/>
      <c r="NUR41" s="25"/>
      <c r="NUS41" s="25"/>
      <c r="NUT41" s="25"/>
      <c r="NUU41" s="25"/>
      <c r="NUV41" s="25"/>
      <c r="NUW41" s="25"/>
      <c r="NUX41" s="25"/>
      <c r="NUY41" s="25"/>
      <c r="NUZ41" s="25"/>
      <c r="NVA41" s="25"/>
      <c r="NVB41" s="25"/>
      <c r="NVC41" s="25"/>
      <c r="NVD41" s="25"/>
      <c r="NVE41" s="25"/>
      <c r="NVF41" s="25"/>
      <c r="NVG41" s="25"/>
      <c r="NVH41" s="25"/>
      <c r="NVI41" s="25"/>
      <c r="NVJ41" s="25"/>
      <c r="NVK41" s="25"/>
      <c r="NVL41" s="25"/>
      <c r="NVM41" s="25"/>
      <c r="NVN41" s="25"/>
      <c r="NVO41" s="25"/>
      <c r="NVP41" s="25"/>
      <c r="NVQ41" s="25"/>
      <c r="NVR41" s="25"/>
      <c r="NVS41" s="25"/>
      <c r="NVT41" s="25"/>
      <c r="NVU41" s="25"/>
      <c r="NVV41" s="25"/>
      <c r="NVW41" s="25"/>
      <c r="NVX41" s="25"/>
      <c r="NVY41" s="25"/>
      <c r="NVZ41" s="25"/>
      <c r="NWA41" s="25"/>
      <c r="NWB41" s="25"/>
      <c r="NWC41" s="25"/>
      <c r="NWD41" s="25"/>
      <c r="NWE41" s="25"/>
      <c r="NWF41" s="25"/>
      <c r="NWG41" s="25"/>
      <c r="NWH41" s="25"/>
      <c r="NWI41" s="25"/>
      <c r="NWJ41" s="25"/>
      <c r="NWK41" s="25"/>
      <c r="NWL41" s="25"/>
      <c r="NWM41" s="25"/>
      <c r="NWN41" s="25"/>
      <c r="NWO41" s="25"/>
      <c r="NWP41" s="25"/>
      <c r="NWQ41" s="25"/>
      <c r="NWR41" s="25"/>
      <c r="NWS41" s="25"/>
      <c r="NWT41" s="25"/>
      <c r="NWU41" s="25"/>
      <c r="NWV41" s="25"/>
      <c r="NWW41" s="25"/>
      <c r="NWX41" s="25"/>
      <c r="NWY41" s="25"/>
      <c r="NWZ41" s="25"/>
      <c r="NXA41" s="25"/>
      <c r="NXB41" s="25"/>
      <c r="NXC41" s="25"/>
      <c r="NXD41" s="25"/>
      <c r="NXE41" s="25"/>
      <c r="NXF41" s="25"/>
      <c r="NXG41" s="25"/>
      <c r="NXH41" s="25"/>
      <c r="NXI41" s="25"/>
      <c r="NXJ41" s="25"/>
      <c r="NXK41" s="25"/>
      <c r="NXL41" s="25"/>
      <c r="NXM41" s="25"/>
      <c r="NXN41" s="25"/>
      <c r="NXO41" s="25"/>
      <c r="NXP41" s="25"/>
      <c r="NXQ41" s="25"/>
      <c r="NXR41" s="25"/>
      <c r="NXS41" s="25"/>
      <c r="NXT41" s="25"/>
      <c r="NXU41" s="25"/>
      <c r="NXV41" s="25"/>
      <c r="NXW41" s="25"/>
      <c r="NXX41" s="25"/>
      <c r="NXY41" s="25"/>
      <c r="NXZ41" s="25"/>
      <c r="NYA41" s="25"/>
      <c r="NYB41" s="25"/>
      <c r="NYC41" s="25"/>
      <c r="NYD41" s="25"/>
      <c r="NYE41" s="25"/>
      <c r="NYF41" s="25"/>
      <c r="NYG41" s="25"/>
      <c r="NYH41" s="25"/>
      <c r="NYI41" s="25"/>
      <c r="NYJ41" s="25"/>
      <c r="NYK41" s="25"/>
      <c r="NYL41" s="25"/>
      <c r="NYM41" s="25"/>
      <c r="NYN41" s="25"/>
      <c r="NYO41" s="25"/>
      <c r="NYP41" s="25"/>
      <c r="NYQ41" s="25"/>
      <c r="NYR41" s="25"/>
      <c r="NYS41" s="25"/>
      <c r="NYT41" s="25"/>
      <c r="NYU41" s="25"/>
      <c r="NYV41" s="25"/>
      <c r="NYW41" s="25"/>
      <c r="NYX41" s="25"/>
      <c r="NYY41" s="25"/>
      <c r="NYZ41" s="25"/>
      <c r="NZA41" s="25"/>
      <c r="NZB41" s="25"/>
      <c r="NZC41" s="25"/>
      <c r="NZD41" s="25"/>
      <c r="NZE41" s="25"/>
      <c r="NZF41" s="25"/>
      <c r="NZG41" s="25"/>
      <c r="NZH41" s="25"/>
      <c r="NZI41" s="25"/>
      <c r="NZJ41" s="25"/>
      <c r="NZK41" s="25"/>
      <c r="NZL41" s="25"/>
      <c r="NZM41" s="25"/>
      <c r="NZN41" s="25"/>
      <c r="NZO41" s="25"/>
      <c r="NZP41" s="25"/>
      <c r="NZQ41" s="25"/>
      <c r="NZR41" s="25"/>
      <c r="NZS41" s="25"/>
      <c r="NZT41" s="25"/>
      <c r="NZU41" s="25"/>
      <c r="NZV41" s="25"/>
      <c r="NZW41" s="25"/>
      <c r="NZX41" s="25"/>
      <c r="NZY41" s="25"/>
      <c r="NZZ41" s="25"/>
      <c r="OAA41" s="25"/>
      <c r="OAB41" s="25"/>
      <c r="OAC41" s="25"/>
      <c r="OAD41" s="25"/>
      <c r="OAE41" s="25"/>
      <c r="OAF41" s="25"/>
      <c r="OAG41" s="25"/>
      <c r="OAH41" s="25"/>
      <c r="OAI41" s="25"/>
      <c r="OAJ41" s="25"/>
      <c r="OAK41" s="25"/>
      <c r="OAL41" s="25"/>
      <c r="OAM41" s="25"/>
      <c r="OAN41" s="25"/>
      <c r="OAO41" s="25"/>
      <c r="OAP41" s="25"/>
      <c r="OAQ41" s="25"/>
      <c r="OAR41" s="25"/>
      <c r="OAS41" s="25"/>
      <c r="OAT41" s="25"/>
      <c r="OAU41" s="25"/>
      <c r="OAV41" s="25"/>
      <c r="OAW41" s="25"/>
      <c r="OAX41" s="25"/>
      <c r="OAY41" s="25"/>
      <c r="OAZ41" s="25"/>
      <c r="OBA41" s="25"/>
      <c r="OBB41" s="25"/>
      <c r="OBC41" s="25"/>
      <c r="OBD41" s="25"/>
      <c r="OBE41" s="25"/>
      <c r="OBF41" s="25"/>
      <c r="OBG41" s="25"/>
      <c r="OBH41" s="25"/>
      <c r="OBI41" s="25"/>
      <c r="OBJ41" s="25"/>
      <c r="OBK41" s="25"/>
      <c r="OBL41" s="25"/>
      <c r="OBM41" s="25"/>
      <c r="OBN41" s="25"/>
      <c r="OBO41" s="25"/>
      <c r="OBP41" s="25"/>
      <c r="OBQ41" s="25"/>
      <c r="OBR41" s="25"/>
      <c r="OBS41" s="25"/>
      <c r="OBT41" s="25"/>
      <c r="OBU41" s="25"/>
      <c r="OBV41" s="25"/>
      <c r="OBW41" s="25"/>
      <c r="OBX41" s="25"/>
      <c r="OBY41" s="25"/>
      <c r="OBZ41" s="25"/>
      <c r="OCA41" s="25"/>
      <c r="OCB41" s="25"/>
      <c r="OCC41" s="25"/>
      <c r="OCD41" s="25"/>
      <c r="OCE41" s="25"/>
      <c r="OCF41" s="25"/>
      <c r="OCG41" s="25"/>
      <c r="OCH41" s="25"/>
      <c r="OCI41" s="25"/>
      <c r="OCJ41" s="25"/>
      <c r="OCK41" s="25"/>
      <c r="OCL41" s="25"/>
      <c r="OCM41" s="25"/>
      <c r="OCN41" s="25"/>
      <c r="OCO41" s="25"/>
      <c r="OCP41" s="25"/>
      <c r="OCQ41" s="25"/>
      <c r="OCR41" s="25"/>
      <c r="OCS41" s="25"/>
      <c r="OCT41" s="25"/>
      <c r="OCU41" s="25"/>
      <c r="OCV41" s="25"/>
      <c r="OCW41" s="25"/>
      <c r="OCX41" s="25"/>
      <c r="OCY41" s="25"/>
      <c r="OCZ41" s="25"/>
      <c r="ODA41" s="25"/>
      <c r="ODB41" s="25"/>
      <c r="ODC41" s="25"/>
      <c r="ODD41" s="25"/>
      <c r="ODE41" s="25"/>
      <c r="ODF41" s="25"/>
      <c r="ODG41" s="25"/>
      <c r="ODH41" s="25"/>
      <c r="ODI41" s="25"/>
      <c r="ODJ41" s="25"/>
      <c r="ODK41" s="25"/>
      <c r="ODL41" s="25"/>
      <c r="ODM41" s="25"/>
      <c r="ODN41" s="25"/>
      <c r="ODO41" s="25"/>
      <c r="ODP41" s="25"/>
      <c r="ODQ41" s="25"/>
      <c r="ODR41" s="25"/>
      <c r="ODS41" s="25"/>
      <c r="ODT41" s="25"/>
      <c r="ODU41" s="25"/>
      <c r="ODV41" s="25"/>
      <c r="ODW41" s="25"/>
      <c r="ODX41" s="25"/>
      <c r="ODY41" s="25"/>
      <c r="ODZ41" s="25"/>
      <c r="OEA41" s="25"/>
      <c r="OEB41" s="25"/>
      <c r="OEC41" s="25"/>
      <c r="OED41" s="25"/>
      <c r="OEE41" s="25"/>
      <c r="OEF41" s="25"/>
      <c r="OEG41" s="25"/>
      <c r="OEH41" s="25"/>
      <c r="OEI41" s="25"/>
      <c r="OEJ41" s="25"/>
      <c r="OEK41" s="25"/>
      <c r="OEL41" s="25"/>
      <c r="OEM41" s="25"/>
      <c r="OEN41" s="25"/>
      <c r="OEO41" s="25"/>
      <c r="OEP41" s="25"/>
      <c r="OEQ41" s="25"/>
      <c r="OER41" s="25"/>
      <c r="OES41" s="25"/>
      <c r="OET41" s="25"/>
      <c r="OEU41" s="25"/>
      <c r="OEV41" s="25"/>
      <c r="OEW41" s="25"/>
      <c r="OEX41" s="25"/>
      <c r="OEY41" s="25"/>
      <c r="OEZ41" s="25"/>
      <c r="OFA41" s="25"/>
      <c r="OFB41" s="25"/>
      <c r="OFC41" s="25"/>
      <c r="OFD41" s="25"/>
      <c r="OFE41" s="25"/>
      <c r="OFF41" s="25"/>
      <c r="OFG41" s="25"/>
      <c r="OFH41" s="25"/>
      <c r="OFI41" s="25"/>
      <c r="OFJ41" s="25"/>
      <c r="OFK41" s="25"/>
      <c r="OFL41" s="25"/>
      <c r="OFM41" s="25"/>
      <c r="OFN41" s="25"/>
      <c r="OFO41" s="25"/>
      <c r="OFP41" s="25"/>
      <c r="OFQ41" s="25"/>
      <c r="OFR41" s="25"/>
      <c r="OFS41" s="25"/>
      <c r="OFT41" s="25"/>
      <c r="OFU41" s="25"/>
      <c r="OFV41" s="25"/>
      <c r="OFW41" s="25"/>
      <c r="OFX41" s="25"/>
      <c r="OFY41" s="25"/>
      <c r="OFZ41" s="25"/>
      <c r="OGA41" s="25"/>
      <c r="OGB41" s="25"/>
      <c r="OGC41" s="25"/>
      <c r="OGD41" s="25"/>
      <c r="OGE41" s="25"/>
      <c r="OGF41" s="25"/>
      <c r="OGG41" s="25"/>
      <c r="OGH41" s="25"/>
      <c r="OGI41" s="25"/>
      <c r="OGJ41" s="25"/>
      <c r="OGK41" s="25"/>
      <c r="OGL41" s="25"/>
      <c r="OGM41" s="25"/>
      <c r="OGN41" s="25"/>
      <c r="OGO41" s="25"/>
      <c r="OGP41" s="25"/>
      <c r="OGQ41" s="25"/>
      <c r="OGR41" s="25"/>
      <c r="OGS41" s="25"/>
      <c r="OGT41" s="25"/>
      <c r="OGU41" s="25"/>
      <c r="OGV41" s="25"/>
      <c r="OGW41" s="25"/>
      <c r="OGX41" s="25"/>
      <c r="OGY41" s="25"/>
      <c r="OGZ41" s="25"/>
      <c r="OHA41" s="25"/>
      <c r="OHB41" s="25"/>
      <c r="OHC41" s="25"/>
      <c r="OHD41" s="25"/>
      <c r="OHE41" s="25"/>
      <c r="OHF41" s="25"/>
      <c r="OHG41" s="25"/>
      <c r="OHH41" s="25"/>
      <c r="OHI41" s="25"/>
      <c r="OHJ41" s="25"/>
      <c r="OHK41" s="25"/>
      <c r="OHL41" s="25"/>
      <c r="OHM41" s="25"/>
      <c r="OHN41" s="25"/>
      <c r="OHO41" s="25"/>
      <c r="OHP41" s="25"/>
      <c r="OHQ41" s="25"/>
      <c r="OHR41" s="25"/>
      <c r="OHS41" s="25"/>
      <c r="OHT41" s="25"/>
      <c r="OHU41" s="25"/>
      <c r="OHV41" s="25"/>
      <c r="OHW41" s="25"/>
      <c r="OHX41" s="25"/>
      <c r="OHY41" s="25"/>
      <c r="OHZ41" s="25"/>
      <c r="OIA41" s="25"/>
      <c r="OIB41" s="25"/>
      <c r="OIC41" s="25"/>
      <c r="OID41" s="25"/>
      <c r="OIE41" s="25"/>
      <c r="OIF41" s="25"/>
      <c r="OIG41" s="25"/>
      <c r="OIH41" s="25"/>
      <c r="OII41" s="25"/>
      <c r="OIJ41" s="25"/>
      <c r="OIK41" s="25"/>
      <c r="OIL41" s="25"/>
      <c r="OIM41" s="25"/>
      <c r="OIN41" s="25"/>
      <c r="OIO41" s="25"/>
      <c r="OIP41" s="25"/>
      <c r="OIQ41" s="25"/>
      <c r="OIR41" s="25"/>
      <c r="OIS41" s="25"/>
      <c r="OIT41" s="25"/>
      <c r="OIU41" s="25"/>
      <c r="OIV41" s="25"/>
      <c r="OIW41" s="25"/>
      <c r="OIX41" s="25"/>
      <c r="OIY41" s="25"/>
      <c r="OIZ41" s="25"/>
      <c r="OJA41" s="25"/>
      <c r="OJB41" s="25"/>
      <c r="OJC41" s="25"/>
      <c r="OJD41" s="25"/>
      <c r="OJE41" s="25"/>
      <c r="OJF41" s="25"/>
      <c r="OJG41" s="25"/>
      <c r="OJH41" s="25"/>
      <c r="OJI41" s="25"/>
      <c r="OJJ41" s="25"/>
      <c r="OJK41" s="25"/>
      <c r="OJL41" s="25"/>
      <c r="OJM41" s="25"/>
      <c r="OJN41" s="25"/>
      <c r="OJO41" s="25"/>
      <c r="OJP41" s="25"/>
      <c r="OJQ41" s="25"/>
      <c r="OJR41" s="25"/>
      <c r="OJS41" s="25"/>
      <c r="OJT41" s="25"/>
      <c r="OJU41" s="25"/>
      <c r="OJV41" s="25"/>
      <c r="OJW41" s="25"/>
      <c r="OJX41" s="25"/>
      <c r="OJY41" s="25"/>
      <c r="OJZ41" s="25"/>
      <c r="OKA41" s="25"/>
      <c r="OKB41" s="25"/>
      <c r="OKC41" s="25"/>
      <c r="OKD41" s="25"/>
      <c r="OKE41" s="25"/>
      <c r="OKF41" s="25"/>
      <c r="OKG41" s="25"/>
      <c r="OKH41" s="25"/>
      <c r="OKI41" s="25"/>
      <c r="OKJ41" s="25"/>
      <c r="OKK41" s="25"/>
      <c r="OKL41" s="25"/>
      <c r="OKM41" s="25"/>
      <c r="OKN41" s="25"/>
      <c r="OKO41" s="25"/>
      <c r="OKP41" s="25"/>
      <c r="OKQ41" s="25"/>
      <c r="OKR41" s="25"/>
      <c r="OKS41" s="25"/>
      <c r="OKT41" s="25"/>
      <c r="OKU41" s="25"/>
      <c r="OKV41" s="25"/>
      <c r="OKW41" s="25"/>
      <c r="OKX41" s="25"/>
      <c r="OKY41" s="25"/>
      <c r="OKZ41" s="25"/>
      <c r="OLA41" s="25"/>
      <c r="OLB41" s="25"/>
      <c r="OLC41" s="25"/>
      <c r="OLD41" s="25"/>
      <c r="OLE41" s="25"/>
      <c r="OLF41" s="25"/>
      <c r="OLG41" s="25"/>
      <c r="OLH41" s="25"/>
      <c r="OLI41" s="25"/>
      <c r="OLJ41" s="25"/>
      <c r="OLK41" s="25"/>
      <c r="OLL41" s="25"/>
      <c r="OLM41" s="25"/>
      <c r="OLN41" s="25"/>
      <c r="OLO41" s="25"/>
      <c r="OLP41" s="25"/>
      <c r="OLQ41" s="25"/>
      <c r="OLR41" s="25"/>
      <c r="OLS41" s="25"/>
      <c r="OLT41" s="25"/>
      <c r="OLU41" s="25"/>
      <c r="OLV41" s="25"/>
      <c r="OLW41" s="25"/>
      <c r="OLX41" s="25"/>
      <c r="OLY41" s="25"/>
      <c r="OLZ41" s="25"/>
      <c r="OMA41" s="25"/>
      <c r="OMB41" s="25"/>
      <c r="OMC41" s="25"/>
      <c r="OMD41" s="25"/>
      <c r="OME41" s="25"/>
      <c r="OMF41" s="25"/>
      <c r="OMG41" s="25"/>
      <c r="OMH41" s="25"/>
      <c r="OMI41" s="25"/>
      <c r="OMJ41" s="25"/>
      <c r="OMK41" s="25"/>
      <c r="OML41" s="25"/>
      <c r="OMM41" s="25"/>
      <c r="OMN41" s="25"/>
      <c r="OMO41" s="25"/>
      <c r="OMP41" s="25"/>
      <c r="OMQ41" s="25"/>
      <c r="OMR41" s="25"/>
      <c r="OMS41" s="25"/>
      <c r="OMT41" s="25"/>
      <c r="OMU41" s="25"/>
      <c r="OMV41" s="25"/>
      <c r="OMW41" s="25"/>
      <c r="OMX41" s="25"/>
      <c r="OMY41" s="25"/>
      <c r="OMZ41" s="25"/>
      <c r="ONA41" s="25"/>
      <c r="ONB41" s="25"/>
      <c r="ONC41" s="25"/>
      <c r="OND41" s="25"/>
      <c r="ONE41" s="25"/>
      <c r="ONF41" s="25"/>
      <c r="ONG41" s="25"/>
      <c r="ONH41" s="25"/>
      <c r="ONI41" s="25"/>
      <c r="ONJ41" s="25"/>
      <c r="ONK41" s="25"/>
      <c r="ONL41" s="25"/>
      <c r="ONM41" s="25"/>
      <c r="ONN41" s="25"/>
      <c r="ONO41" s="25"/>
      <c r="ONP41" s="25"/>
      <c r="ONQ41" s="25"/>
      <c r="ONR41" s="25"/>
      <c r="ONS41" s="25"/>
      <c r="ONT41" s="25"/>
      <c r="ONU41" s="25"/>
      <c r="ONV41" s="25"/>
      <c r="ONW41" s="25"/>
      <c r="ONX41" s="25"/>
      <c r="ONY41" s="25"/>
      <c r="ONZ41" s="25"/>
      <c r="OOA41" s="25"/>
      <c r="OOB41" s="25"/>
      <c r="OOC41" s="25"/>
      <c r="OOD41" s="25"/>
      <c r="OOE41" s="25"/>
      <c r="OOF41" s="25"/>
      <c r="OOG41" s="25"/>
      <c r="OOH41" s="25"/>
      <c r="OOI41" s="25"/>
      <c r="OOJ41" s="25"/>
      <c r="OOK41" s="25"/>
      <c r="OOL41" s="25"/>
      <c r="OOM41" s="25"/>
      <c r="OON41" s="25"/>
      <c r="OOO41" s="25"/>
      <c r="OOP41" s="25"/>
      <c r="OOQ41" s="25"/>
      <c r="OOR41" s="25"/>
      <c r="OOS41" s="25"/>
      <c r="OOT41" s="25"/>
      <c r="OOU41" s="25"/>
      <c r="OOV41" s="25"/>
      <c r="OOW41" s="25"/>
      <c r="OOX41" s="25"/>
      <c r="OOY41" s="25"/>
      <c r="OOZ41" s="25"/>
      <c r="OPA41" s="25"/>
      <c r="OPB41" s="25"/>
      <c r="OPC41" s="25"/>
      <c r="OPD41" s="25"/>
      <c r="OPE41" s="25"/>
      <c r="OPF41" s="25"/>
      <c r="OPG41" s="25"/>
      <c r="OPH41" s="25"/>
      <c r="OPI41" s="25"/>
      <c r="OPJ41" s="25"/>
      <c r="OPK41" s="25"/>
      <c r="OPL41" s="25"/>
      <c r="OPM41" s="25"/>
      <c r="OPN41" s="25"/>
      <c r="OPO41" s="25"/>
      <c r="OPP41" s="25"/>
      <c r="OPQ41" s="25"/>
      <c r="OPR41" s="25"/>
      <c r="OPS41" s="25"/>
      <c r="OPT41" s="25"/>
      <c r="OPU41" s="25"/>
      <c r="OPV41" s="25"/>
      <c r="OPW41" s="25"/>
      <c r="OPX41" s="25"/>
      <c r="OPY41" s="25"/>
      <c r="OPZ41" s="25"/>
      <c r="OQA41" s="25"/>
      <c r="OQB41" s="25"/>
      <c r="OQC41" s="25"/>
      <c r="OQD41" s="25"/>
      <c r="OQE41" s="25"/>
      <c r="OQF41" s="25"/>
      <c r="OQG41" s="25"/>
      <c r="OQH41" s="25"/>
      <c r="OQI41" s="25"/>
      <c r="OQJ41" s="25"/>
      <c r="OQK41" s="25"/>
      <c r="OQL41" s="25"/>
      <c r="OQM41" s="25"/>
      <c r="OQN41" s="25"/>
      <c r="OQO41" s="25"/>
      <c r="OQP41" s="25"/>
      <c r="OQQ41" s="25"/>
      <c r="OQR41" s="25"/>
      <c r="OQS41" s="25"/>
      <c r="OQT41" s="25"/>
      <c r="OQU41" s="25"/>
      <c r="OQV41" s="25"/>
      <c r="OQW41" s="25"/>
      <c r="OQX41" s="25"/>
      <c r="OQY41" s="25"/>
      <c r="OQZ41" s="25"/>
      <c r="ORA41" s="25"/>
      <c r="ORB41" s="25"/>
      <c r="ORC41" s="25"/>
      <c r="ORD41" s="25"/>
      <c r="ORE41" s="25"/>
      <c r="ORF41" s="25"/>
      <c r="ORG41" s="25"/>
      <c r="ORH41" s="25"/>
      <c r="ORI41" s="25"/>
      <c r="ORJ41" s="25"/>
      <c r="ORK41" s="25"/>
      <c r="ORL41" s="25"/>
      <c r="ORM41" s="25"/>
      <c r="ORN41" s="25"/>
      <c r="ORO41" s="25"/>
      <c r="ORP41" s="25"/>
      <c r="ORQ41" s="25"/>
      <c r="ORR41" s="25"/>
      <c r="ORS41" s="25"/>
      <c r="ORT41" s="25"/>
      <c r="ORU41" s="25"/>
      <c r="ORV41" s="25"/>
      <c r="ORW41" s="25"/>
      <c r="ORX41" s="25"/>
      <c r="ORY41" s="25"/>
      <c r="ORZ41" s="25"/>
      <c r="OSA41" s="25"/>
      <c r="OSB41" s="25"/>
      <c r="OSC41" s="25"/>
      <c r="OSD41" s="25"/>
      <c r="OSE41" s="25"/>
      <c r="OSF41" s="25"/>
      <c r="OSG41" s="25"/>
      <c r="OSH41" s="25"/>
      <c r="OSI41" s="25"/>
      <c r="OSJ41" s="25"/>
      <c r="OSK41" s="25"/>
      <c r="OSL41" s="25"/>
      <c r="OSM41" s="25"/>
      <c r="OSN41" s="25"/>
      <c r="OSO41" s="25"/>
      <c r="OSP41" s="25"/>
      <c r="OSQ41" s="25"/>
      <c r="OSR41" s="25"/>
      <c r="OSS41" s="25"/>
      <c r="OST41" s="25"/>
      <c r="OSU41" s="25"/>
      <c r="OSV41" s="25"/>
      <c r="OSW41" s="25"/>
      <c r="OSX41" s="25"/>
      <c r="OSY41" s="25"/>
      <c r="OSZ41" s="25"/>
      <c r="OTA41" s="25"/>
      <c r="OTB41" s="25"/>
      <c r="OTC41" s="25"/>
      <c r="OTD41" s="25"/>
      <c r="OTE41" s="25"/>
      <c r="OTF41" s="25"/>
      <c r="OTG41" s="25"/>
      <c r="OTH41" s="25"/>
      <c r="OTI41" s="25"/>
      <c r="OTJ41" s="25"/>
      <c r="OTK41" s="25"/>
      <c r="OTL41" s="25"/>
      <c r="OTM41" s="25"/>
      <c r="OTN41" s="25"/>
      <c r="OTO41" s="25"/>
      <c r="OTP41" s="25"/>
      <c r="OTQ41" s="25"/>
      <c r="OTR41" s="25"/>
      <c r="OTS41" s="25"/>
      <c r="OTT41" s="25"/>
      <c r="OTU41" s="25"/>
      <c r="OTV41" s="25"/>
      <c r="OTW41" s="25"/>
      <c r="OTX41" s="25"/>
      <c r="OTY41" s="25"/>
      <c r="OTZ41" s="25"/>
      <c r="OUA41" s="25"/>
      <c r="OUB41" s="25"/>
      <c r="OUC41" s="25"/>
      <c r="OUD41" s="25"/>
      <c r="OUE41" s="25"/>
      <c r="OUF41" s="25"/>
      <c r="OUG41" s="25"/>
      <c r="OUH41" s="25"/>
      <c r="OUI41" s="25"/>
      <c r="OUJ41" s="25"/>
      <c r="OUK41" s="25"/>
      <c r="OUL41" s="25"/>
      <c r="OUM41" s="25"/>
      <c r="OUN41" s="25"/>
      <c r="OUO41" s="25"/>
      <c r="OUP41" s="25"/>
      <c r="OUQ41" s="25"/>
      <c r="OUR41" s="25"/>
      <c r="OUS41" s="25"/>
      <c r="OUT41" s="25"/>
      <c r="OUU41" s="25"/>
      <c r="OUV41" s="25"/>
      <c r="OUW41" s="25"/>
      <c r="OUX41" s="25"/>
      <c r="OUY41" s="25"/>
      <c r="OUZ41" s="25"/>
      <c r="OVA41" s="25"/>
      <c r="OVB41" s="25"/>
      <c r="OVC41" s="25"/>
      <c r="OVD41" s="25"/>
      <c r="OVE41" s="25"/>
      <c r="OVF41" s="25"/>
      <c r="OVG41" s="25"/>
      <c r="OVH41" s="25"/>
      <c r="OVI41" s="25"/>
      <c r="OVJ41" s="25"/>
      <c r="OVK41" s="25"/>
      <c r="OVL41" s="25"/>
      <c r="OVM41" s="25"/>
      <c r="OVN41" s="25"/>
      <c r="OVO41" s="25"/>
      <c r="OVP41" s="25"/>
      <c r="OVQ41" s="25"/>
      <c r="OVR41" s="25"/>
      <c r="OVS41" s="25"/>
      <c r="OVT41" s="25"/>
      <c r="OVU41" s="25"/>
      <c r="OVV41" s="25"/>
      <c r="OVW41" s="25"/>
      <c r="OVX41" s="25"/>
      <c r="OVY41" s="25"/>
      <c r="OVZ41" s="25"/>
      <c r="OWA41" s="25"/>
      <c r="OWB41" s="25"/>
      <c r="OWC41" s="25"/>
      <c r="OWD41" s="25"/>
      <c r="OWE41" s="25"/>
      <c r="OWF41" s="25"/>
      <c r="OWG41" s="25"/>
      <c r="OWH41" s="25"/>
      <c r="OWI41" s="25"/>
      <c r="OWJ41" s="25"/>
      <c r="OWK41" s="25"/>
      <c r="OWL41" s="25"/>
      <c r="OWM41" s="25"/>
      <c r="OWN41" s="25"/>
      <c r="OWO41" s="25"/>
      <c r="OWP41" s="25"/>
      <c r="OWQ41" s="25"/>
      <c r="OWR41" s="25"/>
      <c r="OWS41" s="25"/>
      <c r="OWT41" s="25"/>
      <c r="OWU41" s="25"/>
      <c r="OWV41" s="25"/>
      <c r="OWW41" s="25"/>
      <c r="OWX41" s="25"/>
      <c r="OWY41" s="25"/>
      <c r="OWZ41" s="25"/>
      <c r="OXA41" s="25"/>
      <c r="OXB41" s="25"/>
      <c r="OXC41" s="25"/>
      <c r="OXD41" s="25"/>
      <c r="OXE41" s="25"/>
      <c r="OXF41" s="25"/>
      <c r="OXG41" s="25"/>
      <c r="OXH41" s="25"/>
      <c r="OXI41" s="25"/>
      <c r="OXJ41" s="25"/>
      <c r="OXK41" s="25"/>
      <c r="OXL41" s="25"/>
      <c r="OXM41" s="25"/>
      <c r="OXN41" s="25"/>
      <c r="OXO41" s="25"/>
      <c r="OXP41" s="25"/>
      <c r="OXQ41" s="25"/>
      <c r="OXR41" s="25"/>
      <c r="OXS41" s="25"/>
      <c r="OXT41" s="25"/>
      <c r="OXU41" s="25"/>
      <c r="OXV41" s="25"/>
      <c r="OXW41" s="25"/>
      <c r="OXX41" s="25"/>
      <c r="OXY41" s="25"/>
      <c r="OXZ41" s="25"/>
      <c r="OYA41" s="25"/>
      <c r="OYB41" s="25"/>
      <c r="OYC41" s="25"/>
      <c r="OYD41" s="25"/>
      <c r="OYE41" s="25"/>
      <c r="OYF41" s="25"/>
      <c r="OYG41" s="25"/>
      <c r="OYH41" s="25"/>
      <c r="OYI41" s="25"/>
      <c r="OYJ41" s="25"/>
      <c r="OYK41" s="25"/>
      <c r="OYL41" s="25"/>
      <c r="OYM41" s="25"/>
      <c r="OYN41" s="25"/>
      <c r="OYO41" s="25"/>
      <c r="OYP41" s="25"/>
      <c r="OYQ41" s="25"/>
      <c r="OYR41" s="25"/>
      <c r="OYS41" s="25"/>
      <c r="OYT41" s="25"/>
      <c r="OYU41" s="25"/>
      <c r="OYV41" s="25"/>
      <c r="OYW41" s="25"/>
      <c r="OYX41" s="25"/>
      <c r="OYY41" s="25"/>
      <c r="OYZ41" s="25"/>
      <c r="OZA41" s="25"/>
      <c r="OZB41" s="25"/>
      <c r="OZC41" s="25"/>
      <c r="OZD41" s="25"/>
      <c r="OZE41" s="25"/>
      <c r="OZF41" s="25"/>
      <c r="OZG41" s="25"/>
      <c r="OZH41" s="25"/>
      <c r="OZI41" s="25"/>
      <c r="OZJ41" s="25"/>
      <c r="OZK41" s="25"/>
      <c r="OZL41" s="25"/>
      <c r="OZM41" s="25"/>
      <c r="OZN41" s="25"/>
      <c r="OZO41" s="25"/>
      <c r="OZP41" s="25"/>
      <c r="OZQ41" s="25"/>
      <c r="OZR41" s="25"/>
      <c r="OZS41" s="25"/>
      <c r="OZT41" s="25"/>
      <c r="OZU41" s="25"/>
      <c r="OZV41" s="25"/>
      <c r="OZW41" s="25"/>
      <c r="OZX41" s="25"/>
      <c r="OZY41" s="25"/>
      <c r="OZZ41" s="25"/>
      <c r="PAA41" s="25"/>
      <c r="PAB41" s="25"/>
      <c r="PAC41" s="25"/>
      <c r="PAD41" s="25"/>
      <c r="PAE41" s="25"/>
      <c r="PAF41" s="25"/>
      <c r="PAG41" s="25"/>
      <c r="PAH41" s="25"/>
      <c r="PAI41" s="25"/>
      <c r="PAJ41" s="25"/>
      <c r="PAK41" s="25"/>
      <c r="PAL41" s="25"/>
      <c r="PAM41" s="25"/>
      <c r="PAN41" s="25"/>
      <c r="PAO41" s="25"/>
      <c r="PAP41" s="25"/>
      <c r="PAQ41" s="25"/>
      <c r="PAR41" s="25"/>
      <c r="PAS41" s="25"/>
      <c r="PAT41" s="25"/>
      <c r="PAU41" s="25"/>
      <c r="PAV41" s="25"/>
      <c r="PAW41" s="25"/>
      <c r="PAX41" s="25"/>
      <c r="PAY41" s="25"/>
      <c r="PAZ41" s="25"/>
      <c r="PBA41" s="25"/>
      <c r="PBB41" s="25"/>
      <c r="PBC41" s="25"/>
      <c r="PBD41" s="25"/>
      <c r="PBE41" s="25"/>
      <c r="PBF41" s="25"/>
      <c r="PBG41" s="25"/>
      <c r="PBH41" s="25"/>
      <c r="PBI41" s="25"/>
      <c r="PBJ41" s="25"/>
      <c r="PBK41" s="25"/>
      <c r="PBL41" s="25"/>
      <c r="PBM41" s="25"/>
      <c r="PBN41" s="25"/>
      <c r="PBO41" s="25"/>
      <c r="PBP41" s="25"/>
      <c r="PBQ41" s="25"/>
      <c r="PBR41" s="25"/>
      <c r="PBS41" s="25"/>
      <c r="PBT41" s="25"/>
      <c r="PBU41" s="25"/>
      <c r="PBV41" s="25"/>
      <c r="PBW41" s="25"/>
      <c r="PBX41" s="25"/>
      <c r="PBY41" s="25"/>
      <c r="PBZ41" s="25"/>
      <c r="PCA41" s="25"/>
      <c r="PCB41" s="25"/>
      <c r="PCC41" s="25"/>
      <c r="PCD41" s="25"/>
      <c r="PCE41" s="25"/>
      <c r="PCF41" s="25"/>
      <c r="PCG41" s="25"/>
      <c r="PCH41" s="25"/>
      <c r="PCI41" s="25"/>
      <c r="PCJ41" s="25"/>
      <c r="PCK41" s="25"/>
      <c r="PCL41" s="25"/>
      <c r="PCM41" s="25"/>
      <c r="PCN41" s="25"/>
      <c r="PCO41" s="25"/>
      <c r="PCP41" s="25"/>
      <c r="PCQ41" s="25"/>
      <c r="PCR41" s="25"/>
      <c r="PCS41" s="25"/>
      <c r="PCT41" s="25"/>
      <c r="PCU41" s="25"/>
      <c r="PCV41" s="25"/>
      <c r="PCW41" s="25"/>
      <c r="PCX41" s="25"/>
      <c r="PCY41" s="25"/>
      <c r="PCZ41" s="25"/>
      <c r="PDA41" s="25"/>
      <c r="PDB41" s="25"/>
      <c r="PDC41" s="25"/>
      <c r="PDD41" s="25"/>
      <c r="PDE41" s="25"/>
      <c r="PDF41" s="25"/>
      <c r="PDG41" s="25"/>
      <c r="PDH41" s="25"/>
      <c r="PDI41" s="25"/>
      <c r="PDJ41" s="25"/>
      <c r="PDK41" s="25"/>
      <c r="PDL41" s="25"/>
      <c r="PDM41" s="25"/>
      <c r="PDN41" s="25"/>
      <c r="PDO41" s="25"/>
      <c r="PDP41" s="25"/>
      <c r="PDQ41" s="25"/>
      <c r="PDR41" s="25"/>
      <c r="PDS41" s="25"/>
      <c r="PDT41" s="25"/>
      <c r="PDU41" s="25"/>
      <c r="PDV41" s="25"/>
      <c r="PDW41" s="25"/>
      <c r="PDX41" s="25"/>
      <c r="PDY41" s="25"/>
      <c r="PDZ41" s="25"/>
      <c r="PEA41" s="25"/>
      <c r="PEB41" s="25"/>
      <c r="PEC41" s="25"/>
      <c r="PED41" s="25"/>
      <c r="PEE41" s="25"/>
      <c r="PEF41" s="25"/>
      <c r="PEG41" s="25"/>
      <c r="PEH41" s="25"/>
      <c r="PEI41" s="25"/>
      <c r="PEJ41" s="25"/>
      <c r="PEK41" s="25"/>
      <c r="PEL41" s="25"/>
      <c r="PEM41" s="25"/>
      <c r="PEN41" s="25"/>
      <c r="PEO41" s="25"/>
      <c r="PEP41" s="25"/>
      <c r="PEQ41" s="25"/>
      <c r="PER41" s="25"/>
      <c r="PES41" s="25"/>
      <c r="PET41" s="25"/>
      <c r="PEU41" s="25"/>
      <c r="PEV41" s="25"/>
      <c r="PEW41" s="25"/>
      <c r="PEX41" s="25"/>
      <c r="PEY41" s="25"/>
      <c r="PEZ41" s="25"/>
      <c r="PFA41" s="25"/>
      <c r="PFB41" s="25"/>
      <c r="PFC41" s="25"/>
      <c r="PFD41" s="25"/>
      <c r="PFE41" s="25"/>
      <c r="PFF41" s="25"/>
      <c r="PFG41" s="25"/>
      <c r="PFH41" s="25"/>
      <c r="PFI41" s="25"/>
      <c r="PFJ41" s="25"/>
      <c r="PFK41" s="25"/>
      <c r="PFL41" s="25"/>
      <c r="PFM41" s="25"/>
      <c r="PFN41" s="25"/>
      <c r="PFO41" s="25"/>
      <c r="PFP41" s="25"/>
      <c r="PFQ41" s="25"/>
      <c r="PFR41" s="25"/>
      <c r="PFS41" s="25"/>
      <c r="PFT41" s="25"/>
      <c r="PFU41" s="25"/>
      <c r="PFV41" s="25"/>
      <c r="PFW41" s="25"/>
      <c r="PFX41" s="25"/>
      <c r="PFY41" s="25"/>
      <c r="PFZ41" s="25"/>
      <c r="PGA41" s="25"/>
      <c r="PGB41" s="25"/>
      <c r="PGC41" s="25"/>
      <c r="PGD41" s="25"/>
      <c r="PGE41" s="25"/>
      <c r="PGF41" s="25"/>
      <c r="PGG41" s="25"/>
      <c r="PGH41" s="25"/>
      <c r="PGI41" s="25"/>
      <c r="PGJ41" s="25"/>
      <c r="PGK41" s="25"/>
      <c r="PGL41" s="25"/>
      <c r="PGM41" s="25"/>
      <c r="PGN41" s="25"/>
      <c r="PGO41" s="25"/>
      <c r="PGP41" s="25"/>
      <c r="PGQ41" s="25"/>
      <c r="PGR41" s="25"/>
      <c r="PGS41" s="25"/>
      <c r="PGT41" s="25"/>
      <c r="PGU41" s="25"/>
      <c r="PGV41" s="25"/>
      <c r="PGW41" s="25"/>
      <c r="PGX41" s="25"/>
      <c r="PGY41" s="25"/>
      <c r="PGZ41" s="25"/>
      <c r="PHA41" s="25"/>
      <c r="PHB41" s="25"/>
      <c r="PHC41" s="25"/>
      <c r="PHD41" s="25"/>
      <c r="PHE41" s="25"/>
      <c r="PHF41" s="25"/>
      <c r="PHG41" s="25"/>
      <c r="PHH41" s="25"/>
      <c r="PHI41" s="25"/>
      <c r="PHJ41" s="25"/>
      <c r="PHK41" s="25"/>
      <c r="PHL41" s="25"/>
      <c r="PHM41" s="25"/>
      <c r="PHN41" s="25"/>
      <c r="PHO41" s="25"/>
      <c r="PHP41" s="25"/>
      <c r="PHQ41" s="25"/>
      <c r="PHR41" s="25"/>
      <c r="PHS41" s="25"/>
      <c r="PHT41" s="25"/>
      <c r="PHU41" s="25"/>
      <c r="PHV41" s="25"/>
      <c r="PHW41" s="25"/>
      <c r="PHX41" s="25"/>
      <c r="PHY41" s="25"/>
      <c r="PHZ41" s="25"/>
      <c r="PIA41" s="25"/>
      <c r="PIB41" s="25"/>
      <c r="PIC41" s="25"/>
      <c r="PID41" s="25"/>
      <c r="PIE41" s="25"/>
      <c r="PIF41" s="25"/>
      <c r="PIG41" s="25"/>
      <c r="PIH41" s="25"/>
      <c r="PII41" s="25"/>
      <c r="PIJ41" s="25"/>
      <c r="PIK41" s="25"/>
      <c r="PIL41" s="25"/>
      <c r="PIM41" s="25"/>
      <c r="PIN41" s="25"/>
      <c r="PIO41" s="25"/>
      <c r="PIP41" s="25"/>
      <c r="PIQ41" s="25"/>
      <c r="PIR41" s="25"/>
      <c r="PIS41" s="25"/>
      <c r="PIT41" s="25"/>
      <c r="PIU41" s="25"/>
      <c r="PIV41" s="25"/>
      <c r="PIW41" s="25"/>
      <c r="PIX41" s="25"/>
      <c r="PIY41" s="25"/>
      <c r="PIZ41" s="25"/>
      <c r="PJA41" s="25"/>
      <c r="PJB41" s="25"/>
      <c r="PJC41" s="25"/>
      <c r="PJD41" s="25"/>
      <c r="PJE41" s="25"/>
      <c r="PJF41" s="25"/>
      <c r="PJG41" s="25"/>
      <c r="PJH41" s="25"/>
      <c r="PJI41" s="25"/>
      <c r="PJJ41" s="25"/>
      <c r="PJK41" s="25"/>
      <c r="PJL41" s="25"/>
      <c r="PJM41" s="25"/>
      <c r="PJN41" s="25"/>
      <c r="PJO41" s="25"/>
      <c r="PJP41" s="25"/>
      <c r="PJQ41" s="25"/>
      <c r="PJR41" s="25"/>
      <c r="PJS41" s="25"/>
      <c r="PJT41" s="25"/>
      <c r="PJU41" s="25"/>
      <c r="PJV41" s="25"/>
      <c r="PJW41" s="25"/>
      <c r="PJX41" s="25"/>
      <c r="PJY41" s="25"/>
      <c r="PJZ41" s="25"/>
      <c r="PKA41" s="25"/>
      <c r="PKB41" s="25"/>
      <c r="PKC41" s="25"/>
      <c r="PKD41" s="25"/>
      <c r="PKE41" s="25"/>
      <c r="PKF41" s="25"/>
      <c r="PKG41" s="25"/>
      <c r="PKH41" s="25"/>
      <c r="PKI41" s="25"/>
      <c r="PKJ41" s="25"/>
      <c r="PKK41" s="25"/>
      <c r="PKL41" s="25"/>
      <c r="PKM41" s="25"/>
      <c r="PKN41" s="25"/>
      <c r="PKO41" s="25"/>
      <c r="PKP41" s="25"/>
      <c r="PKQ41" s="25"/>
      <c r="PKR41" s="25"/>
      <c r="PKS41" s="25"/>
      <c r="PKT41" s="25"/>
      <c r="PKU41" s="25"/>
      <c r="PKV41" s="25"/>
      <c r="PKW41" s="25"/>
      <c r="PKX41" s="25"/>
      <c r="PKY41" s="25"/>
      <c r="PKZ41" s="25"/>
      <c r="PLA41" s="25"/>
      <c r="PLB41" s="25"/>
      <c r="PLC41" s="25"/>
      <c r="PLD41" s="25"/>
      <c r="PLE41" s="25"/>
      <c r="PLF41" s="25"/>
      <c r="PLG41" s="25"/>
      <c r="PLH41" s="25"/>
      <c r="PLI41" s="25"/>
      <c r="PLJ41" s="25"/>
      <c r="PLK41" s="25"/>
      <c r="PLL41" s="25"/>
      <c r="PLM41" s="25"/>
      <c r="PLN41" s="25"/>
      <c r="PLO41" s="25"/>
      <c r="PLP41" s="25"/>
      <c r="PLQ41" s="25"/>
      <c r="PLR41" s="25"/>
      <c r="PLS41" s="25"/>
      <c r="PLT41" s="25"/>
      <c r="PLU41" s="25"/>
      <c r="PLV41" s="25"/>
      <c r="PLW41" s="25"/>
      <c r="PLX41" s="25"/>
      <c r="PLY41" s="25"/>
      <c r="PLZ41" s="25"/>
      <c r="PMA41" s="25"/>
      <c r="PMB41" s="25"/>
      <c r="PMC41" s="25"/>
      <c r="PMD41" s="25"/>
      <c r="PME41" s="25"/>
      <c r="PMF41" s="25"/>
      <c r="PMG41" s="25"/>
      <c r="PMH41" s="25"/>
      <c r="PMI41" s="25"/>
      <c r="PMJ41" s="25"/>
      <c r="PMK41" s="25"/>
      <c r="PML41" s="25"/>
      <c r="PMM41" s="25"/>
      <c r="PMN41" s="25"/>
      <c r="PMO41" s="25"/>
      <c r="PMP41" s="25"/>
      <c r="PMQ41" s="25"/>
      <c r="PMR41" s="25"/>
      <c r="PMS41" s="25"/>
      <c r="PMT41" s="25"/>
      <c r="PMU41" s="25"/>
      <c r="PMV41" s="25"/>
      <c r="PMW41" s="25"/>
      <c r="PMX41" s="25"/>
      <c r="PMY41" s="25"/>
      <c r="PMZ41" s="25"/>
      <c r="PNA41" s="25"/>
      <c r="PNB41" s="25"/>
      <c r="PNC41" s="25"/>
      <c r="PND41" s="25"/>
      <c r="PNE41" s="25"/>
      <c r="PNF41" s="25"/>
      <c r="PNG41" s="25"/>
      <c r="PNH41" s="25"/>
      <c r="PNI41" s="25"/>
      <c r="PNJ41" s="25"/>
      <c r="PNK41" s="25"/>
      <c r="PNL41" s="25"/>
      <c r="PNM41" s="25"/>
      <c r="PNN41" s="25"/>
      <c r="PNO41" s="25"/>
      <c r="PNP41" s="25"/>
      <c r="PNQ41" s="25"/>
      <c r="PNR41" s="25"/>
      <c r="PNS41" s="25"/>
      <c r="PNT41" s="25"/>
      <c r="PNU41" s="25"/>
      <c r="PNV41" s="25"/>
      <c r="PNW41" s="25"/>
      <c r="PNX41" s="25"/>
      <c r="PNY41" s="25"/>
      <c r="PNZ41" s="25"/>
      <c r="POA41" s="25"/>
      <c r="POB41" s="25"/>
      <c r="POC41" s="25"/>
      <c r="POD41" s="25"/>
      <c r="POE41" s="25"/>
      <c r="POF41" s="25"/>
      <c r="POG41" s="25"/>
      <c r="POH41" s="25"/>
      <c r="POI41" s="25"/>
      <c r="POJ41" s="25"/>
      <c r="POK41" s="25"/>
      <c r="POL41" s="25"/>
      <c r="POM41" s="25"/>
      <c r="PON41" s="25"/>
      <c r="POO41" s="25"/>
      <c r="POP41" s="25"/>
      <c r="POQ41" s="25"/>
      <c r="POR41" s="25"/>
      <c r="POS41" s="25"/>
      <c r="POT41" s="25"/>
      <c r="POU41" s="25"/>
      <c r="POV41" s="25"/>
      <c r="POW41" s="25"/>
      <c r="POX41" s="25"/>
      <c r="POY41" s="25"/>
      <c r="POZ41" s="25"/>
      <c r="PPA41" s="25"/>
      <c r="PPB41" s="25"/>
      <c r="PPC41" s="25"/>
      <c r="PPD41" s="25"/>
      <c r="PPE41" s="25"/>
      <c r="PPF41" s="25"/>
      <c r="PPG41" s="25"/>
      <c r="PPH41" s="25"/>
      <c r="PPI41" s="25"/>
      <c r="PPJ41" s="25"/>
      <c r="PPK41" s="25"/>
      <c r="PPL41" s="25"/>
      <c r="PPM41" s="25"/>
      <c r="PPN41" s="25"/>
      <c r="PPO41" s="25"/>
      <c r="PPP41" s="25"/>
      <c r="PPQ41" s="25"/>
      <c r="PPR41" s="25"/>
      <c r="PPS41" s="25"/>
      <c r="PPT41" s="25"/>
      <c r="PPU41" s="25"/>
      <c r="PPV41" s="25"/>
      <c r="PPW41" s="25"/>
      <c r="PPX41" s="25"/>
      <c r="PPY41" s="25"/>
      <c r="PPZ41" s="25"/>
      <c r="PQA41" s="25"/>
      <c r="PQB41" s="25"/>
      <c r="PQC41" s="25"/>
      <c r="PQD41" s="25"/>
      <c r="PQE41" s="25"/>
      <c r="PQF41" s="25"/>
      <c r="PQG41" s="25"/>
      <c r="PQH41" s="25"/>
      <c r="PQI41" s="25"/>
      <c r="PQJ41" s="25"/>
      <c r="PQK41" s="25"/>
      <c r="PQL41" s="25"/>
      <c r="PQM41" s="25"/>
      <c r="PQN41" s="25"/>
      <c r="PQO41" s="25"/>
      <c r="PQP41" s="25"/>
      <c r="PQQ41" s="25"/>
      <c r="PQR41" s="25"/>
      <c r="PQS41" s="25"/>
      <c r="PQT41" s="25"/>
      <c r="PQU41" s="25"/>
      <c r="PQV41" s="25"/>
      <c r="PQW41" s="25"/>
      <c r="PQX41" s="25"/>
      <c r="PQY41" s="25"/>
      <c r="PQZ41" s="25"/>
      <c r="PRA41" s="25"/>
      <c r="PRB41" s="25"/>
      <c r="PRC41" s="25"/>
      <c r="PRD41" s="25"/>
      <c r="PRE41" s="25"/>
      <c r="PRF41" s="25"/>
      <c r="PRG41" s="25"/>
      <c r="PRH41" s="25"/>
      <c r="PRI41" s="25"/>
      <c r="PRJ41" s="25"/>
      <c r="PRK41" s="25"/>
      <c r="PRL41" s="25"/>
      <c r="PRM41" s="25"/>
      <c r="PRN41" s="25"/>
      <c r="PRO41" s="25"/>
      <c r="PRP41" s="25"/>
      <c r="PRQ41" s="25"/>
      <c r="PRR41" s="25"/>
      <c r="PRS41" s="25"/>
      <c r="PRT41" s="25"/>
      <c r="PRU41" s="25"/>
      <c r="PRV41" s="25"/>
      <c r="PRW41" s="25"/>
      <c r="PRX41" s="25"/>
      <c r="PRY41" s="25"/>
      <c r="PRZ41" s="25"/>
      <c r="PSA41" s="25"/>
      <c r="PSB41" s="25"/>
      <c r="PSC41" s="25"/>
      <c r="PSD41" s="25"/>
      <c r="PSE41" s="25"/>
      <c r="PSF41" s="25"/>
      <c r="PSG41" s="25"/>
      <c r="PSH41" s="25"/>
      <c r="PSI41" s="25"/>
      <c r="PSJ41" s="25"/>
      <c r="PSK41" s="25"/>
      <c r="PSL41" s="25"/>
      <c r="PSM41" s="25"/>
      <c r="PSN41" s="25"/>
      <c r="PSO41" s="25"/>
      <c r="PSP41" s="25"/>
      <c r="PSQ41" s="25"/>
      <c r="PSR41" s="25"/>
      <c r="PSS41" s="25"/>
      <c r="PST41" s="25"/>
      <c r="PSU41" s="25"/>
      <c r="PSV41" s="25"/>
      <c r="PSW41" s="25"/>
      <c r="PSX41" s="25"/>
      <c r="PSY41" s="25"/>
      <c r="PSZ41" s="25"/>
      <c r="PTA41" s="25"/>
      <c r="PTB41" s="25"/>
      <c r="PTC41" s="25"/>
      <c r="PTD41" s="25"/>
      <c r="PTE41" s="25"/>
      <c r="PTF41" s="25"/>
      <c r="PTG41" s="25"/>
      <c r="PTH41" s="25"/>
      <c r="PTI41" s="25"/>
      <c r="PTJ41" s="25"/>
      <c r="PTK41" s="25"/>
      <c r="PTL41" s="25"/>
      <c r="PTM41" s="25"/>
      <c r="PTN41" s="25"/>
      <c r="PTO41" s="25"/>
      <c r="PTP41" s="25"/>
      <c r="PTQ41" s="25"/>
      <c r="PTR41" s="25"/>
      <c r="PTS41" s="25"/>
      <c r="PTT41" s="25"/>
      <c r="PTU41" s="25"/>
      <c r="PTV41" s="25"/>
      <c r="PTW41" s="25"/>
      <c r="PTX41" s="25"/>
      <c r="PTY41" s="25"/>
      <c r="PTZ41" s="25"/>
      <c r="PUA41" s="25"/>
      <c r="PUB41" s="25"/>
      <c r="PUC41" s="25"/>
      <c r="PUD41" s="25"/>
      <c r="PUE41" s="25"/>
      <c r="PUF41" s="25"/>
      <c r="PUG41" s="25"/>
      <c r="PUH41" s="25"/>
      <c r="PUI41" s="25"/>
      <c r="PUJ41" s="25"/>
      <c r="PUK41" s="25"/>
      <c r="PUL41" s="25"/>
      <c r="PUM41" s="25"/>
      <c r="PUN41" s="25"/>
      <c r="PUO41" s="25"/>
      <c r="PUP41" s="25"/>
      <c r="PUQ41" s="25"/>
      <c r="PUR41" s="25"/>
      <c r="PUS41" s="25"/>
      <c r="PUT41" s="25"/>
      <c r="PUU41" s="25"/>
      <c r="PUV41" s="25"/>
      <c r="PUW41" s="25"/>
      <c r="PUX41" s="25"/>
      <c r="PUY41" s="25"/>
      <c r="PUZ41" s="25"/>
      <c r="PVA41" s="25"/>
      <c r="PVB41" s="25"/>
      <c r="PVC41" s="25"/>
      <c r="PVD41" s="25"/>
      <c r="PVE41" s="25"/>
      <c r="PVF41" s="25"/>
      <c r="PVG41" s="25"/>
      <c r="PVH41" s="25"/>
      <c r="PVI41" s="25"/>
      <c r="PVJ41" s="25"/>
      <c r="PVK41" s="25"/>
      <c r="PVL41" s="25"/>
      <c r="PVM41" s="25"/>
      <c r="PVN41" s="25"/>
      <c r="PVO41" s="25"/>
      <c r="PVP41" s="25"/>
      <c r="PVQ41" s="25"/>
      <c r="PVR41" s="25"/>
      <c r="PVS41" s="25"/>
      <c r="PVT41" s="25"/>
      <c r="PVU41" s="25"/>
      <c r="PVV41" s="25"/>
      <c r="PVW41" s="25"/>
      <c r="PVX41" s="25"/>
      <c r="PVY41" s="25"/>
      <c r="PVZ41" s="25"/>
      <c r="PWA41" s="25"/>
      <c r="PWB41" s="25"/>
      <c r="PWC41" s="25"/>
      <c r="PWD41" s="25"/>
      <c r="PWE41" s="25"/>
      <c r="PWF41" s="25"/>
      <c r="PWG41" s="25"/>
      <c r="PWH41" s="25"/>
      <c r="PWI41" s="25"/>
      <c r="PWJ41" s="25"/>
      <c r="PWK41" s="25"/>
      <c r="PWL41" s="25"/>
      <c r="PWM41" s="25"/>
      <c r="PWN41" s="25"/>
      <c r="PWO41" s="25"/>
      <c r="PWP41" s="25"/>
      <c r="PWQ41" s="25"/>
      <c r="PWR41" s="25"/>
      <c r="PWS41" s="25"/>
      <c r="PWT41" s="25"/>
      <c r="PWU41" s="25"/>
      <c r="PWV41" s="25"/>
      <c r="PWW41" s="25"/>
      <c r="PWX41" s="25"/>
      <c r="PWY41" s="25"/>
      <c r="PWZ41" s="25"/>
      <c r="PXA41" s="25"/>
      <c r="PXB41" s="25"/>
      <c r="PXC41" s="25"/>
      <c r="PXD41" s="25"/>
      <c r="PXE41" s="25"/>
      <c r="PXF41" s="25"/>
      <c r="PXG41" s="25"/>
      <c r="PXH41" s="25"/>
      <c r="PXI41" s="25"/>
      <c r="PXJ41" s="25"/>
      <c r="PXK41" s="25"/>
      <c r="PXL41" s="25"/>
      <c r="PXM41" s="25"/>
      <c r="PXN41" s="25"/>
      <c r="PXO41" s="25"/>
      <c r="PXP41" s="25"/>
      <c r="PXQ41" s="25"/>
      <c r="PXR41" s="25"/>
      <c r="PXS41" s="25"/>
      <c r="PXT41" s="25"/>
      <c r="PXU41" s="25"/>
      <c r="PXV41" s="25"/>
      <c r="PXW41" s="25"/>
      <c r="PXX41" s="25"/>
      <c r="PXY41" s="25"/>
      <c r="PXZ41" s="25"/>
      <c r="PYA41" s="25"/>
      <c r="PYB41" s="25"/>
      <c r="PYC41" s="25"/>
      <c r="PYD41" s="25"/>
      <c r="PYE41" s="25"/>
      <c r="PYF41" s="25"/>
      <c r="PYG41" s="25"/>
      <c r="PYH41" s="25"/>
      <c r="PYI41" s="25"/>
      <c r="PYJ41" s="25"/>
      <c r="PYK41" s="25"/>
      <c r="PYL41" s="25"/>
      <c r="PYM41" s="25"/>
      <c r="PYN41" s="25"/>
      <c r="PYO41" s="25"/>
      <c r="PYP41" s="25"/>
      <c r="PYQ41" s="25"/>
      <c r="PYR41" s="25"/>
      <c r="PYS41" s="25"/>
      <c r="PYT41" s="25"/>
      <c r="PYU41" s="25"/>
      <c r="PYV41" s="25"/>
      <c r="PYW41" s="25"/>
      <c r="PYX41" s="25"/>
      <c r="PYY41" s="25"/>
      <c r="PYZ41" s="25"/>
      <c r="PZA41" s="25"/>
      <c r="PZB41" s="25"/>
      <c r="PZC41" s="25"/>
      <c r="PZD41" s="25"/>
      <c r="PZE41" s="25"/>
      <c r="PZF41" s="25"/>
      <c r="PZG41" s="25"/>
      <c r="PZH41" s="25"/>
      <c r="PZI41" s="25"/>
      <c r="PZJ41" s="25"/>
      <c r="PZK41" s="25"/>
      <c r="PZL41" s="25"/>
      <c r="PZM41" s="25"/>
      <c r="PZN41" s="25"/>
      <c r="PZO41" s="25"/>
      <c r="PZP41" s="25"/>
      <c r="PZQ41" s="25"/>
      <c r="PZR41" s="25"/>
      <c r="PZS41" s="25"/>
      <c r="PZT41" s="25"/>
      <c r="PZU41" s="25"/>
      <c r="PZV41" s="25"/>
      <c r="PZW41" s="25"/>
      <c r="PZX41" s="25"/>
      <c r="PZY41" s="25"/>
      <c r="PZZ41" s="25"/>
      <c r="QAA41" s="25"/>
      <c r="QAB41" s="25"/>
      <c r="QAC41" s="25"/>
      <c r="QAD41" s="25"/>
      <c r="QAE41" s="25"/>
      <c r="QAF41" s="25"/>
      <c r="QAG41" s="25"/>
      <c r="QAH41" s="25"/>
      <c r="QAI41" s="25"/>
      <c r="QAJ41" s="25"/>
      <c r="QAK41" s="25"/>
      <c r="QAL41" s="25"/>
      <c r="QAM41" s="25"/>
      <c r="QAN41" s="25"/>
      <c r="QAO41" s="25"/>
      <c r="QAP41" s="25"/>
      <c r="QAQ41" s="25"/>
      <c r="QAR41" s="25"/>
      <c r="QAS41" s="25"/>
      <c r="QAT41" s="25"/>
      <c r="QAU41" s="25"/>
      <c r="QAV41" s="25"/>
      <c r="QAW41" s="25"/>
      <c r="QAX41" s="25"/>
      <c r="QAY41" s="25"/>
      <c r="QAZ41" s="25"/>
      <c r="QBA41" s="25"/>
      <c r="QBB41" s="25"/>
      <c r="QBC41" s="25"/>
      <c r="QBD41" s="25"/>
      <c r="QBE41" s="25"/>
      <c r="QBF41" s="25"/>
      <c r="QBG41" s="25"/>
      <c r="QBH41" s="25"/>
      <c r="QBI41" s="25"/>
      <c r="QBJ41" s="25"/>
      <c r="QBK41" s="25"/>
      <c r="QBL41" s="25"/>
      <c r="QBM41" s="25"/>
      <c r="QBN41" s="25"/>
      <c r="QBO41" s="25"/>
      <c r="QBP41" s="25"/>
      <c r="QBQ41" s="25"/>
      <c r="QBR41" s="25"/>
      <c r="QBS41" s="25"/>
      <c r="QBT41" s="25"/>
      <c r="QBU41" s="25"/>
      <c r="QBV41" s="25"/>
      <c r="QBW41" s="25"/>
      <c r="QBX41" s="25"/>
      <c r="QBY41" s="25"/>
      <c r="QBZ41" s="25"/>
      <c r="QCA41" s="25"/>
      <c r="QCB41" s="25"/>
      <c r="QCC41" s="25"/>
      <c r="QCD41" s="25"/>
      <c r="QCE41" s="25"/>
      <c r="QCF41" s="25"/>
      <c r="QCG41" s="25"/>
      <c r="QCH41" s="25"/>
      <c r="QCI41" s="25"/>
      <c r="QCJ41" s="25"/>
      <c r="QCK41" s="25"/>
      <c r="QCL41" s="25"/>
      <c r="QCM41" s="25"/>
      <c r="QCN41" s="25"/>
      <c r="QCO41" s="25"/>
      <c r="QCP41" s="25"/>
      <c r="QCQ41" s="25"/>
      <c r="QCR41" s="25"/>
      <c r="QCS41" s="25"/>
      <c r="QCT41" s="25"/>
      <c r="QCU41" s="25"/>
      <c r="QCV41" s="25"/>
      <c r="QCW41" s="25"/>
      <c r="QCX41" s="25"/>
      <c r="QCY41" s="25"/>
      <c r="QCZ41" s="25"/>
      <c r="QDA41" s="25"/>
      <c r="QDB41" s="25"/>
      <c r="QDC41" s="25"/>
      <c r="QDD41" s="25"/>
      <c r="QDE41" s="25"/>
      <c r="QDF41" s="25"/>
      <c r="QDG41" s="25"/>
      <c r="QDH41" s="25"/>
      <c r="QDI41" s="25"/>
      <c r="QDJ41" s="25"/>
      <c r="QDK41" s="25"/>
      <c r="QDL41" s="25"/>
      <c r="QDM41" s="25"/>
      <c r="QDN41" s="25"/>
      <c r="QDO41" s="25"/>
      <c r="QDP41" s="25"/>
      <c r="QDQ41" s="25"/>
      <c r="QDR41" s="25"/>
      <c r="QDS41" s="25"/>
      <c r="QDT41" s="25"/>
      <c r="QDU41" s="25"/>
      <c r="QDV41" s="25"/>
      <c r="QDW41" s="25"/>
      <c r="QDX41" s="25"/>
      <c r="QDY41" s="25"/>
      <c r="QDZ41" s="25"/>
      <c r="QEA41" s="25"/>
      <c r="QEB41" s="25"/>
      <c r="QEC41" s="25"/>
      <c r="QED41" s="25"/>
      <c r="QEE41" s="25"/>
      <c r="QEF41" s="25"/>
      <c r="QEG41" s="25"/>
      <c r="QEH41" s="25"/>
      <c r="QEI41" s="25"/>
      <c r="QEJ41" s="25"/>
      <c r="QEK41" s="25"/>
      <c r="QEL41" s="25"/>
      <c r="QEM41" s="25"/>
      <c r="QEN41" s="25"/>
      <c r="QEO41" s="25"/>
      <c r="QEP41" s="25"/>
      <c r="QEQ41" s="25"/>
      <c r="QER41" s="25"/>
      <c r="QES41" s="25"/>
      <c r="QET41" s="25"/>
      <c r="QEU41" s="25"/>
      <c r="QEV41" s="25"/>
      <c r="QEW41" s="25"/>
      <c r="QEX41" s="25"/>
      <c r="QEY41" s="25"/>
      <c r="QEZ41" s="25"/>
      <c r="QFA41" s="25"/>
      <c r="QFB41" s="25"/>
      <c r="QFC41" s="25"/>
      <c r="QFD41" s="25"/>
      <c r="QFE41" s="25"/>
      <c r="QFF41" s="25"/>
      <c r="QFG41" s="25"/>
      <c r="QFH41" s="25"/>
      <c r="QFI41" s="25"/>
      <c r="QFJ41" s="25"/>
      <c r="QFK41" s="25"/>
      <c r="QFL41" s="25"/>
      <c r="QFM41" s="25"/>
      <c r="QFN41" s="25"/>
      <c r="QFO41" s="25"/>
      <c r="QFP41" s="25"/>
      <c r="QFQ41" s="25"/>
      <c r="QFR41" s="25"/>
      <c r="QFS41" s="25"/>
      <c r="QFT41" s="25"/>
      <c r="QFU41" s="25"/>
      <c r="QFV41" s="25"/>
      <c r="QFW41" s="25"/>
      <c r="QFX41" s="25"/>
      <c r="QFY41" s="25"/>
      <c r="QFZ41" s="25"/>
      <c r="QGA41" s="25"/>
      <c r="QGB41" s="25"/>
      <c r="QGC41" s="25"/>
      <c r="QGD41" s="25"/>
      <c r="QGE41" s="25"/>
      <c r="QGF41" s="25"/>
      <c r="QGG41" s="25"/>
      <c r="QGH41" s="25"/>
      <c r="QGI41" s="25"/>
      <c r="QGJ41" s="25"/>
      <c r="QGK41" s="25"/>
      <c r="QGL41" s="25"/>
      <c r="QGM41" s="25"/>
      <c r="QGN41" s="25"/>
      <c r="QGO41" s="25"/>
      <c r="QGP41" s="25"/>
      <c r="QGQ41" s="25"/>
      <c r="QGR41" s="25"/>
      <c r="QGS41" s="25"/>
      <c r="QGT41" s="25"/>
      <c r="QGU41" s="25"/>
      <c r="QGV41" s="25"/>
      <c r="QGW41" s="25"/>
      <c r="QGX41" s="25"/>
      <c r="QGY41" s="25"/>
      <c r="QGZ41" s="25"/>
      <c r="QHA41" s="25"/>
      <c r="QHB41" s="25"/>
      <c r="QHC41" s="25"/>
      <c r="QHD41" s="25"/>
      <c r="QHE41" s="25"/>
      <c r="QHF41" s="25"/>
      <c r="QHG41" s="25"/>
      <c r="QHH41" s="25"/>
      <c r="QHI41" s="25"/>
      <c r="QHJ41" s="25"/>
      <c r="QHK41" s="25"/>
      <c r="QHL41" s="25"/>
      <c r="QHM41" s="25"/>
      <c r="QHN41" s="25"/>
      <c r="QHO41" s="25"/>
      <c r="QHP41" s="25"/>
      <c r="QHQ41" s="25"/>
      <c r="QHR41" s="25"/>
      <c r="QHS41" s="25"/>
      <c r="QHT41" s="25"/>
      <c r="QHU41" s="25"/>
      <c r="QHV41" s="25"/>
      <c r="QHW41" s="25"/>
      <c r="QHX41" s="25"/>
      <c r="QHY41" s="25"/>
      <c r="QHZ41" s="25"/>
      <c r="QIA41" s="25"/>
      <c r="QIB41" s="25"/>
      <c r="QIC41" s="25"/>
      <c r="QID41" s="25"/>
      <c r="QIE41" s="25"/>
      <c r="QIF41" s="25"/>
      <c r="QIG41" s="25"/>
      <c r="QIH41" s="25"/>
      <c r="QII41" s="25"/>
      <c r="QIJ41" s="25"/>
      <c r="QIK41" s="25"/>
      <c r="QIL41" s="25"/>
      <c r="QIM41" s="25"/>
      <c r="QIN41" s="25"/>
      <c r="QIO41" s="25"/>
      <c r="QIP41" s="25"/>
      <c r="QIQ41" s="25"/>
      <c r="QIR41" s="25"/>
      <c r="QIS41" s="25"/>
      <c r="QIT41" s="25"/>
      <c r="QIU41" s="25"/>
      <c r="QIV41" s="25"/>
      <c r="QIW41" s="25"/>
      <c r="QIX41" s="25"/>
      <c r="QIY41" s="25"/>
      <c r="QIZ41" s="25"/>
      <c r="QJA41" s="25"/>
      <c r="QJB41" s="25"/>
      <c r="QJC41" s="25"/>
      <c r="QJD41" s="25"/>
      <c r="QJE41" s="25"/>
      <c r="QJF41" s="25"/>
      <c r="QJG41" s="25"/>
      <c r="QJH41" s="25"/>
      <c r="QJI41" s="25"/>
      <c r="QJJ41" s="25"/>
      <c r="QJK41" s="25"/>
      <c r="QJL41" s="25"/>
      <c r="QJM41" s="25"/>
      <c r="QJN41" s="25"/>
      <c r="QJO41" s="25"/>
      <c r="QJP41" s="25"/>
      <c r="QJQ41" s="25"/>
      <c r="QJR41" s="25"/>
      <c r="QJS41" s="25"/>
      <c r="QJT41" s="25"/>
      <c r="QJU41" s="25"/>
      <c r="QJV41" s="25"/>
      <c r="QJW41" s="25"/>
      <c r="QJX41" s="25"/>
      <c r="QJY41" s="25"/>
      <c r="QJZ41" s="25"/>
      <c r="QKA41" s="25"/>
      <c r="QKB41" s="25"/>
      <c r="QKC41" s="25"/>
      <c r="QKD41" s="25"/>
      <c r="QKE41" s="25"/>
      <c r="QKF41" s="25"/>
      <c r="QKG41" s="25"/>
      <c r="QKH41" s="25"/>
      <c r="QKI41" s="25"/>
      <c r="QKJ41" s="25"/>
      <c r="QKK41" s="25"/>
      <c r="QKL41" s="25"/>
      <c r="QKM41" s="25"/>
      <c r="QKN41" s="25"/>
      <c r="QKO41" s="25"/>
      <c r="QKP41" s="25"/>
      <c r="QKQ41" s="25"/>
      <c r="QKR41" s="25"/>
      <c r="QKS41" s="25"/>
      <c r="QKT41" s="25"/>
      <c r="QKU41" s="25"/>
      <c r="QKV41" s="25"/>
      <c r="QKW41" s="25"/>
      <c r="QKX41" s="25"/>
      <c r="QKY41" s="25"/>
      <c r="QKZ41" s="25"/>
      <c r="QLA41" s="25"/>
      <c r="QLB41" s="25"/>
      <c r="QLC41" s="25"/>
      <c r="QLD41" s="25"/>
      <c r="QLE41" s="25"/>
      <c r="QLF41" s="25"/>
      <c r="QLG41" s="25"/>
      <c r="QLH41" s="25"/>
      <c r="QLI41" s="25"/>
      <c r="QLJ41" s="25"/>
      <c r="QLK41" s="25"/>
      <c r="QLL41" s="25"/>
      <c r="QLM41" s="25"/>
      <c r="QLN41" s="25"/>
      <c r="QLO41" s="25"/>
      <c r="QLP41" s="25"/>
      <c r="QLQ41" s="25"/>
      <c r="QLR41" s="25"/>
      <c r="QLS41" s="25"/>
      <c r="QLT41" s="25"/>
      <c r="QLU41" s="25"/>
      <c r="QLV41" s="25"/>
      <c r="QLW41" s="25"/>
      <c r="QLX41" s="25"/>
      <c r="QLY41" s="25"/>
      <c r="QLZ41" s="25"/>
      <c r="QMA41" s="25"/>
      <c r="QMB41" s="25"/>
      <c r="QMC41" s="25"/>
      <c r="QMD41" s="25"/>
      <c r="QME41" s="25"/>
      <c r="QMF41" s="25"/>
      <c r="QMG41" s="25"/>
      <c r="QMH41" s="25"/>
      <c r="QMI41" s="25"/>
      <c r="QMJ41" s="25"/>
      <c r="QMK41" s="25"/>
      <c r="QML41" s="25"/>
      <c r="QMM41" s="25"/>
      <c r="QMN41" s="25"/>
      <c r="QMO41" s="25"/>
      <c r="QMP41" s="25"/>
      <c r="QMQ41" s="25"/>
      <c r="QMR41" s="25"/>
      <c r="QMS41" s="25"/>
      <c r="QMT41" s="25"/>
      <c r="QMU41" s="25"/>
      <c r="QMV41" s="25"/>
      <c r="QMW41" s="25"/>
      <c r="QMX41" s="25"/>
      <c r="QMY41" s="25"/>
      <c r="QMZ41" s="25"/>
      <c r="QNA41" s="25"/>
      <c r="QNB41" s="25"/>
      <c r="QNC41" s="25"/>
      <c r="QND41" s="25"/>
      <c r="QNE41" s="25"/>
      <c r="QNF41" s="25"/>
      <c r="QNG41" s="25"/>
      <c r="QNH41" s="25"/>
      <c r="QNI41" s="25"/>
      <c r="QNJ41" s="25"/>
      <c r="QNK41" s="25"/>
      <c r="QNL41" s="25"/>
      <c r="QNM41" s="25"/>
      <c r="QNN41" s="25"/>
      <c r="QNO41" s="25"/>
      <c r="QNP41" s="25"/>
      <c r="QNQ41" s="25"/>
      <c r="QNR41" s="25"/>
      <c r="QNS41" s="25"/>
      <c r="QNT41" s="25"/>
      <c r="QNU41" s="25"/>
      <c r="QNV41" s="25"/>
      <c r="QNW41" s="25"/>
      <c r="QNX41" s="25"/>
      <c r="QNY41" s="25"/>
      <c r="QNZ41" s="25"/>
      <c r="QOA41" s="25"/>
      <c r="QOB41" s="25"/>
      <c r="QOC41" s="25"/>
      <c r="QOD41" s="25"/>
      <c r="QOE41" s="25"/>
      <c r="QOF41" s="25"/>
      <c r="QOG41" s="25"/>
      <c r="QOH41" s="25"/>
      <c r="QOI41" s="25"/>
      <c r="QOJ41" s="25"/>
      <c r="QOK41" s="25"/>
      <c r="QOL41" s="25"/>
      <c r="QOM41" s="25"/>
      <c r="QON41" s="25"/>
      <c r="QOO41" s="25"/>
      <c r="QOP41" s="25"/>
      <c r="QOQ41" s="25"/>
      <c r="QOR41" s="25"/>
      <c r="QOS41" s="25"/>
      <c r="QOT41" s="25"/>
      <c r="QOU41" s="25"/>
      <c r="QOV41" s="25"/>
      <c r="QOW41" s="25"/>
      <c r="QOX41" s="25"/>
      <c r="QOY41" s="25"/>
      <c r="QOZ41" s="25"/>
      <c r="QPA41" s="25"/>
      <c r="QPB41" s="25"/>
      <c r="QPC41" s="25"/>
      <c r="QPD41" s="25"/>
      <c r="QPE41" s="25"/>
      <c r="QPF41" s="25"/>
      <c r="QPG41" s="25"/>
      <c r="QPH41" s="25"/>
      <c r="QPI41" s="25"/>
      <c r="QPJ41" s="25"/>
      <c r="QPK41" s="25"/>
      <c r="QPL41" s="25"/>
      <c r="QPM41" s="25"/>
      <c r="QPN41" s="25"/>
      <c r="QPO41" s="25"/>
      <c r="QPP41" s="25"/>
      <c r="QPQ41" s="25"/>
      <c r="QPR41" s="25"/>
      <c r="QPS41" s="25"/>
      <c r="QPT41" s="25"/>
      <c r="QPU41" s="25"/>
      <c r="QPV41" s="25"/>
      <c r="QPW41" s="25"/>
      <c r="QPX41" s="25"/>
      <c r="QPY41" s="25"/>
      <c r="QPZ41" s="25"/>
      <c r="QQA41" s="25"/>
      <c r="QQB41" s="25"/>
      <c r="QQC41" s="25"/>
      <c r="QQD41" s="25"/>
      <c r="QQE41" s="25"/>
      <c r="QQF41" s="25"/>
      <c r="QQG41" s="25"/>
      <c r="QQH41" s="25"/>
      <c r="QQI41" s="25"/>
      <c r="QQJ41" s="25"/>
      <c r="QQK41" s="25"/>
      <c r="QQL41" s="25"/>
      <c r="QQM41" s="25"/>
      <c r="QQN41" s="25"/>
      <c r="QQO41" s="25"/>
      <c r="QQP41" s="25"/>
      <c r="QQQ41" s="25"/>
      <c r="QQR41" s="25"/>
      <c r="QQS41" s="25"/>
      <c r="QQT41" s="25"/>
      <c r="QQU41" s="25"/>
      <c r="QQV41" s="25"/>
      <c r="QQW41" s="25"/>
      <c r="QQX41" s="25"/>
      <c r="QQY41" s="25"/>
      <c r="QQZ41" s="25"/>
      <c r="QRA41" s="25"/>
      <c r="QRB41" s="25"/>
      <c r="QRC41" s="25"/>
      <c r="QRD41" s="25"/>
      <c r="QRE41" s="25"/>
      <c r="QRF41" s="25"/>
      <c r="QRG41" s="25"/>
      <c r="QRH41" s="25"/>
      <c r="QRI41" s="25"/>
      <c r="QRJ41" s="25"/>
      <c r="QRK41" s="25"/>
      <c r="QRL41" s="25"/>
      <c r="QRM41" s="25"/>
      <c r="QRN41" s="25"/>
      <c r="QRO41" s="25"/>
      <c r="QRP41" s="25"/>
      <c r="QRQ41" s="25"/>
      <c r="QRR41" s="25"/>
      <c r="QRS41" s="25"/>
      <c r="QRT41" s="25"/>
      <c r="QRU41" s="25"/>
      <c r="QRV41" s="25"/>
      <c r="QRW41" s="25"/>
      <c r="QRX41" s="25"/>
      <c r="QRY41" s="25"/>
      <c r="QRZ41" s="25"/>
      <c r="QSA41" s="25"/>
      <c r="QSB41" s="25"/>
      <c r="QSC41" s="25"/>
      <c r="QSD41" s="25"/>
      <c r="QSE41" s="25"/>
      <c r="QSF41" s="25"/>
      <c r="QSG41" s="25"/>
      <c r="QSH41" s="25"/>
      <c r="QSI41" s="25"/>
      <c r="QSJ41" s="25"/>
      <c r="QSK41" s="25"/>
      <c r="QSL41" s="25"/>
      <c r="QSM41" s="25"/>
      <c r="QSN41" s="25"/>
      <c r="QSO41" s="25"/>
      <c r="QSP41" s="25"/>
      <c r="QSQ41" s="25"/>
      <c r="QSR41" s="25"/>
      <c r="QSS41" s="25"/>
      <c r="QST41" s="25"/>
      <c r="QSU41" s="25"/>
      <c r="QSV41" s="25"/>
      <c r="QSW41" s="25"/>
      <c r="QSX41" s="25"/>
      <c r="QSY41" s="25"/>
      <c r="QSZ41" s="25"/>
      <c r="QTA41" s="25"/>
      <c r="QTB41" s="25"/>
      <c r="QTC41" s="25"/>
      <c r="QTD41" s="25"/>
      <c r="QTE41" s="25"/>
      <c r="QTF41" s="25"/>
      <c r="QTG41" s="25"/>
      <c r="QTH41" s="25"/>
      <c r="QTI41" s="25"/>
      <c r="QTJ41" s="25"/>
      <c r="QTK41" s="25"/>
      <c r="QTL41" s="25"/>
      <c r="QTM41" s="25"/>
      <c r="QTN41" s="25"/>
      <c r="QTO41" s="25"/>
      <c r="QTP41" s="25"/>
      <c r="QTQ41" s="25"/>
      <c r="QTR41" s="25"/>
      <c r="QTS41" s="25"/>
      <c r="QTT41" s="25"/>
      <c r="QTU41" s="25"/>
      <c r="QTV41" s="25"/>
      <c r="QTW41" s="25"/>
      <c r="QTX41" s="25"/>
      <c r="QTY41" s="25"/>
      <c r="QTZ41" s="25"/>
      <c r="QUA41" s="25"/>
      <c r="QUB41" s="25"/>
      <c r="QUC41" s="25"/>
      <c r="QUD41" s="25"/>
      <c r="QUE41" s="25"/>
      <c r="QUF41" s="25"/>
      <c r="QUG41" s="25"/>
      <c r="QUH41" s="25"/>
      <c r="QUI41" s="25"/>
      <c r="QUJ41" s="25"/>
      <c r="QUK41" s="25"/>
      <c r="QUL41" s="25"/>
      <c r="QUM41" s="25"/>
      <c r="QUN41" s="25"/>
      <c r="QUO41" s="25"/>
      <c r="QUP41" s="25"/>
      <c r="QUQ41" s="25"/>
      <c r="QUR41" s="25"/>
      <c r="QUS41" s="25"/>
      <c r="QUT41" s="25"/>
      <c r="QUU41" s="25"/>
      <c r="QUV41" s="25"/>
      <c r="QUW41" s="25"/>
      <c r="QUX41" s="25"/>
      <c r="QUY41" s="25"/>
      <c r="QUZ41" s="25"/>
      <c r="QVA41" s="25"/>
      <c r="QVB41" s="25"/>
      <c r="QVC41" s="25"/>
      <c r="QVD41" s="25"/>
      <c r="QVE41" s="25"/>
      <c r="QVF41" s="25"/>
      <c r="QVG41" s="25"/>
      <c r="QVH41" s="25"/>
      <c r="QVI41" s="25"/>
      <c r="QVJ41" s="25"/>
      <c r="QVK41" s="25"/>
      <c r="QVL41" s="25"/>
      <c r="QVM41" s="25"/>
      <c r="QVN41" s="25"/>
      <c r="QVO41" s="25"/>
      <c r="QVP41" s="25"/>
      <c r="QVQ41" s="25"/>
      <c r="QVR41" s="25"/>
      <c r="QVS41" s="25"/>
      <c r="QVT41" s="25"/>
      <c r="QVU41" s="25"/>
      <c r="QVV41" s="25"/>
      <c r="QVW41" s="25"/>
      <c r="QVX41" s="25"/>
      <c r="QVY41" s="25"/>
      <c r="QVZ41" s="25"/>
      <c r="QWA41" s="25"/>
      <c r="QWB41" s="25"/>
      <c r="QWC41" s="25"/>
      <c r="QWD41" s="25"/>
      <c r="QWE41" s="25"/>
      <c r="QWF41" s="25"/>
      <c r="QWG41" s="25"/>
      <c r="QWH41" s="25"/>
      <c r="QWI41" s="25"/>
      <c r="QWJ41" s="25"/>
      <c r="QWK41" s="25"/>
      <c r="QWL41" s="25"/>
      <c r="QWM41" s="25"/>
      <c r="QWN41" s="25"/>
      <c r="QWO41" s="25"/>
      <c r="QWP41" s="25"/>
      <c r="QWQ41" s="25"/>
      <c r="QWR41" s="25"/>
      <c r="QWS41" s="25"/>
      <c r="QWT41" s="25"/>
      <c r="QWU41" s="25"/>
      <c r="QWV41" s="25"/>
      <c r="QWW41" s="25"/>
      <c r="QWX41" s="25"/>
      <c r="QWY41" s="25"/>
      <c r="QWZ41" s="25"/>
      <c r="QXA41" s="25"/>
      <c r="QXB41" s="25"/>
      <c r="QXC41" s="25"/>
      <c r="QXD41" s="25"/>
      <c r="QXE41" s="25"/>
      <c r="QXF41" s="25"/>
      <c r="QXG41" s="25"/>
      <c r="QXH41" s="25"/>
      <c r="QXI41" s="25"/>
      <c r="QXJ41" s="25"/>
      <c r="QXK41" s="25"/>
      <c r="QXL41" s="25"/>
      <c r="QXM41" s="25"/>
      <c r="QXN41" s="25"/>
      <c r="QXO41" s="25"/>
      <c r="QXP41" s="25"/>
      <c r="QXQ41" s="25"/>
      <c r="QXR41" s="25"/>
      <c r="QXS41" s="25"/>
      <c r="QXT41" s="25"/>
      <c r="QXU41" s="25"/>
      <c r="QXV41" s="25"/>
      <c r="QXW41" s="25"/>
      <c r="QXX41" s="25"/>
      <c r="QXY41" s="25"/>
      <c r="QXZ41" s="25"/>
      <c r="QYA41" s="25"/>
      <c r="QYB41" s="25"/>
      <c r="QYC41" s="25"/>
      <c r="QYD41" s="25"/>
      <c r="QYE41" s="25"/>
      <c r="QYF41" s="25"/>
      <c r="QYG41" s="25"/>
      <c r="QYH41" s="25"/>
      <c r="QYI41" s="25"/>
      <c r="QYJ41" s="25"/>
      <c r="QYK41" s="25"/>
      <c r="QYL41" s="25"/>
      <c r="QYM41" s="25"/>
      <c r="QYN41" s="25"/>
      <c r="QYO41" s="25"/>
      <c r="QYP41" s="25"/>
      <c r="QYQ41" s="25"/>
      <c r="QYR41" s="25"/>
      <c r="QYS41" s="25"/>
      <c r="QYT41" s="25"/>
      <c r="QYU41" s="25"/>
      <c r="QYV41" s="25"/>
      <c r="QYW41" s="25"/>
      <c r="QYX41" s="25"/>
      <c r="QYY41" s="25"/>
      <c r="QYZ41" s="25"/>
      <c r="QZA41" s="25"/>
      <c r="QZB41" s="25"/>
      <c r="QZC41" s="25"/>
      <c r="QZD41" s="25"/>
      <c r="QZE41" s="25"/>
      <c r="QZF41" s="25"/>
      <c r="QZG41" s="25"/>
      <c r="QZH41" s="25"/>
      <c r="QZI41" s="25"/>
      <c r="QZJ41" s="25"/>
      <c r="QZK41" s="25"/>
      <c r="QZL41" s="25"/>
      <c r="QZM41" s="25"/>
      <c r="QZN41" s="25"/>
      <c r="QZO41" s="25"/>
      <c r="QZP41" s="25"/>
      <c r="QZQ41" s="25"/>
      <c r="QZR41" s="25"/>
      <c r="QZS41" s="25"/>
      <c r="QZT41" s="25"/>
      <c r="QZU41" s="25"/>
      <c r="QZV41" s="25"/>
      <c r="QZW41" s="25"/>
      <c r="QZX41" s="25"/>
      <c r="QZY41" s="25"/>
      <c r="QZZ41" s="25"/>
      <c r="RAA41" s="25"/>
      <c r="RAB41" s="25"/>
      <c r="RAC41" s="25"/>
      <c r="RAD41" s="25"/>
      <c r="RAE41" s="25"/>
      <c r="RAF41" s="25"/>
      <c r="RAG41" s="25"/>
      <c r="RAH41" s="25"/>
      <c r="RAI41" s="25"/>
      <c r="RAJ41" s="25"/>
      <c r="RAK41" s="25"/>
      <c r="RAL41" s="25"/>
      <c r="RAM41" s="25"/>
      <c r="RAN41" s="25"/>
      <c r="RAO41" s="25"/>
      <c r="RAP41" s="25"/>
      <c r="RAQ41" s="25"/>
      <c r="RAR41" s="25"/>
      <c r="RAS41" s="25"/>
      <c r="RAT41" s="25"/>
      <c r="RAU41" s="25"/>
      <c r="RAV41" s="25"/>
      <c r="RAW41" s="25"/>
      <c r="RAX41" s="25"/>
      <c r="RAY41" s="25"/>
      <c r="RAZ41" s="25"/>
      <c r="RBA41" s="25"/>
      <c r="RBB41" s="25"/>
      <c r="RBC41" s="25"/>
      <c r="RBD41" s="25"/>
      <c r="RBE41" s="25"/>
      <c r="RBF41" s="25"/>
      <c r="RBG41" s="25"/>
      <c r="RBH41" s="25"/>
      <c r="RBI41" s="25"/>
      <c r="RBJ41" s="25"/>
      <c r="RBK41" s="25"/>
      <c r="RBL41" s="25"/>
      <c r="RBM41" s="25"/>
      <c r="RBN41" s="25"/>
      <c r="RBO41" s="25"/>
      <c r="RBP41" s="25"/>
      <c r="RBQ41" s="25"/>
      <c r="RBR41" s="25"/>
      <c r="RBS41" s="25"/>
      <c r="RBT41" s="25"/>
      <c r="RBU41" s="25"/>
      <c r="RBV41" s="25"/>
      <c r="RBW41" s="25"/>
      <c r="RBX41" s="25"/>
      <c r="RBY41" s="25"/>
      <c r="RBZ41" s="25"/>
      <c r="RCA41" s="25"/>
      <c r="RCB41" s="25"/>
      <c r="RCC41" s="25"/>
      <c r="RCD41" s="25"/>
      <c r="RCE41" s="25"/>
      <c r="RCF41" s="25"/>
      <c r="RCG41" s="25"/>
      <c r="RCH41" s="25"/>
      <c r="RCI41" s="25"/>
      <c r="RCJ41" s="25"/>
      <c r="RCK41" s="25"/>
      <c r="RCL41" s="25"/>
      <c r="RCM41" s="25"/>
      <c r="RCN41" s="25"/>
      <c r="RCO41" s="25"/>
      <c r="RCP41" s="25"/>
      <c r="RCQ41" s="25"/>
      <c r="RCR41" s="25"/>
      <c r="RCS41" s="25"/>
      <c r="RCT41" s="25"/>
      <c r="RCU41" s="25"/>
      <c r="RCV41" s="25"/>
      <c r="RCW41" s="25"/>
      <c r="RCX41" s="25"/>
      <c r="RCY41" s="25"/>
      <c r="RCZ41" s="25"/>
      <c r="RDA41" s="25"/>
      <c r="RDB41" s="25"/>
      <c r="RDC41" s="25"/>
      <c r="RDD41" s="25"/>
      <c r="RDE41" s="25"/>
      <c r="RDF41" s="25"/>
      <c r="RDG41" s="25"/>
      <c r="RDH41" s="25"/>
      <c r="RDI41" s="25"/>
      <c r="RDJ41" s="25"/>
      <c r="RDK41" s="25"/>
      <c r="RDL41" s="25"/>
      <c r="RDM41" s="25"/>
      <c r="RDN41" s="25"/>
      <c r="RDO41" s="25"/>
      <c r="RDP41" s="25"/>
      <c r="RDQ41" s="25"/>
      <c r="RDR41" s="25"/>
      <c r="RDS41" s="25"/>
      <c r="RDT41" s="25"/>
      <c r="RDU41" s="25"/>
      <c r="RDV41" s="25"/>
      <c r="RDW41" s="25"/>
      <c r="RDX41" s="25"/>
      <c r="RDY41" s="25"/>
      <c r="RDZ41" s="25"/>
      <c r="REA41" s="25"/>
      <c r="REB41" s="25"/>
      <c r="REC41" s="25"/>
      <c r="RED41" s="25"/>
      <c r="REE41" s="25"/>
      <c r="REF41" s="25"/>
      <c r="REG41" s="25"/>
      <c r="REH41" s="25"/>
      <c r="REI41" s="25"/>
      <c r="REJ41" s="25"/>
      <c r="REK41" s="25"/>
      <c r="REL41" s="25"/>
      <c r="REM41" s="25"/>
      <c r="REN41" s="25"/>
      <c r="REO41" s="25"/>
      <c r="REP41" s="25"/>
      <c r="REQ41" s="25"/>
      <c r="RER41" s="25"/>
      <c r="RES41" s="25"/>
      <c r="RET41" s="25"/>
      <c r="REU41" s="25"/>
      <c r="REV41" s="25"/>
      <c r="REW41" s="25"/>
      <c r="REX41" s="25"/>
      <c r="REY41" s="25"/>
      <c r="REZ41" s="25"/>
      <c r="RFA41" s="25"/>
      <c r="RFB41" s="25"/>
      <c r="RFC41" s="25"/>
      <c r="RFD41" s="25"/>
      <c r="RFE41" s="25"/>
      <c r="RFF41" s="25"/>
      <c r="RFG41" s="25"/>
      <c r="RFH41" s="25"/>
      <c r="RFI41" s="25"/>
      <c r="RFJ41" s="25"/>
      <c r="RFK41" s="25"/>
      <c r="RFL41" s="25"/>
      <c r="RFM41" s="25"/>
      <c r="RFN41" s="25"/>
      <c r="RFO41" s="25"/>
      <c r="RFP41" s="25"/>
      <c r="RFQ41" s="25"/>
      <c r="RFR41" s="25"/>
      <c r="RFS41" s="25"/>
      <c r="RFT41" s="25"/>
      <c r="RFU41" s="25"/>
      <c r="RFV41" s="25"/>
      <c r="RFW41" s="25"/>
      <c r="RFX41" s="25"/>
      <c r="RFY41" s="25"/>
      <c r="RFZ41" s="25"/>
      <c r="RGA41" s="25"/>
      <c r="RGB41" s="25"/>
      <c r="RGC41" s="25"/>
      <c r="RGD41" s="25"/>
      <c r="RGE41" s="25"/>
      <c r="RGF41" s="25"/>
      <c r="RGG41" s="25"/>
      <c r="RGH41" s="25"/>
      <c r="RGI41" s="25"/>
      <c r="RGJ41" s="25"/>
      <c r="RGK41" s="25"/>
      <c r="RGL41" s="25"/>
      <c r="RGM41" s="25"/>
      <c r="RGN41" s="25"/>
      <c r="RGO41" s="25"/>
      <c r="RGP41" s="25"/>
      <c r="RGQ41" s="25"/>
      <c r="RGR41" s="25"/>
      <c r="RGS41" s="25"/>
      <c r="RGT41" s="25"/>
      <c r="RGU41" s="25"/>
      <c r="RGV41" s="25"/>
      <c r="RGW41" s="25"/>
      <c r="RGX41" s="25"/>
      <c r="RGY41" s="25"/>
      <c r="RGZ41" s="25"/>
      <c r="RHA41" s="25"/>
      <c r="RHB41" s="25"/>
      <c r="RHC41" s="25"/>
      <c r="RHD41" s="25"/>
      <c r="RHE41" s="25"/>
      <c r="RHF41" s="25"/>
      <c r="RHG41" s="25"/>
      <c r="RHH41" s="25"/>
      <c r="RHI41" s="25"/>
      <c r="RHJ41" s="25"/>
      <c r="RHK41" s="25"/>
      <c r="RHL41" s="25"/>
      <c r="RHM41" s="25"/>
      <c r="RHN41" s="25"/>
      <c r="RHO41" s="25"/>
      <c r="RHP41" s="25"/>
      <c r="RHQ41" s="25"/>
      <c r="RHR41" s="25"/>
      <c r="RHS41" s="25"/>
      <c r="RHT41" s="25"/>
      <c r="RHU41" s="25"/>
      <c r="RHV41" s="25"/>
      <c r="RHW41" s="25"/>
      <c r="RHX41" s="25"/>
      <c r="RHY41" s="25"/>
      <c r="RHZ41" s="25"/>
      <c r="RIA41" s="25"/>
      <c r="RIB41" s="25"/>
      <c r="RIC41" s="25"/>
      <c r="RID41" s="25"/>
      <c r="RIE41" s="25"/>
      <c r="RIF41" s="25"/>
      <c r="RIG41" s="25"/>
      <c r="RIH41" s="25"/>
      <c r="RII41" s="25"/>
      <c r="RIJ41" s="25"/>
      <c r="RIK41" s="25"/>
      <c r="RIL41" s="25"/>
      <c r="RIM41" s="25"/>
      <c r="RIN41" s="25"/>
      <c r="RIO41" s="25"/>
      <c r="RIP41" s="25"/>
      <c r="RIQ41" s="25"/>
      <c r="RIR41" s="25"/>
      <c r="RIS41" s="25"/>
      <c r="RIT41" s="25"/>
      <c r="RIU41" s="25"/>
      <c r="RIV41" s="25"/>
      <c r="RIW41" s="25"/>
      <c r="RIX41" s="25"/>
      <c r="RIY41" s="25"/>
      <c r="RIZ41" s="25"/>
      <c r="RJA41" s="25"/>
      <c r="RJB41" s="25"/>
      <c r="RJC41" s="25"/>
      <c r="RJD41" s="25"/>
      <c r="RJE41" s="25"/>
      <c r="RJF41" s="25"/>
      <c r="RJG41" s="25"/>
      <c r="RJH41" s="25"/>
      <c r="RJI41" s="25"/>
      <c r="RJJ41" s="25"/>
      <c r="RJK41" s="25"/>
      <c r="RJL41" s="25"/>
      <c r="RJM41" s="25"/>
      <c r="RJN41" s="25"/>
      <c r="RJO41" s="25"/>
      <c r="RJP41" s="25"/>
      <c r="RJQ41" s="25"/>
      <c r="RJR41" s="25"/>
      <c r="RJS41" s="25"/>
      <c r="RJT41" s="25"/>
      <c r="RJU41" s="25"/>
      <c r="RJV41" s="25"/>
      <c r="RJW41" s="25"/>
      <c r="RJX41" s="25"/>
      <c r="RJY41" s="25"/>
      <c r="RJZ41" s="25"/>
      <c r="RKA41" s="25"/>
      <c r="RKB41" s="25"/>
      <c r="RKC41" s="25"/>
      <c r="RKD41" s="25"/>
      <c r="RKE41" s="25"/>
      <c r="RKF41" s="25"/>
      <c r="RKG41" s="25"/>
      <c r="RKH41" s="25"/>
      <c r="RKI41" s="25"/>
      <c r="RKJ41" s="25"/>
      <c r="RKK41" s="25"/>
      <c r="RKL41" s="25"/>
      <c r="RKM41" s="25"/>
      <c r="RKN41" s="25"/>
      <c r="RKO41" s="25"/>
      <c r="RKP41" s="25"/>
      <c r="RKQ41" s="25"/>
      <c r="RKR41" s="25"/>
      <c r="RKS41" s="25"/>
      <c r="RKT41" s="25"/>
      <c r="RKU41" s="25"/>
      <c r="RKV41" s="25"/>
      <c r="RKW41" s="25"/>
      <c r="RKX41" s="25"/>
      <c r="RKY41" s="25"/>
      <c r="RKZ41" s="25"/>
      <c r="RLA41" s="25"/>
      <c r="RLB41" s="25"/>
      <c r="RLC41" s="25"/>
      <c r="RLD41" s="25"/>
      <c r="RLE41" s="25"/>
      <c r="RLF41" s="25"/>
      <c r="RLG41" s="25"/>
      <c r="RLH41" s="25"/>
      <c r="RLI41" s="25"/>
      <c r="RLJ41" s="25"/>
      <c r="RLK41" s="25"/>
      <c r="RLL41" s="25"/>
      <c r="RLM41" s="25"/>
      <c r="RLN41" s="25"/>
      <c r="RLO41" s="25"/>
      <c r="RLP41" s="25"/>
      <c r="RLQ41" s="25"/>
      <c r="RLR41" s="25"/>
      <c r="RLS41" s="25"/>
      <c r="RLT41" s="25"/>
      <c r="RLU41" s="25"/>
      <c r="RLV41" s="25"/>
      <c r="RLW41" s="25"/>
      <c r="RLX41" s="25"/>
      <c r="RLY41" s="25"/>
      <c r="RLZ41" s="25"/>
      <c r="RMA41" s="25"/>
      <c r="RMB41" s="25"/>
      <c r="RMC41" s="25"/>
      <c r="RMD41" s="25"/>
      <c r="RME41" s="25"/>
      <c r="RMF41" s="25"/>
      <c r="RMG41" s="25"/>
      <c r="RMH41" s="25"/>
      <c r="RMI41" s="25"/>
      <c r="RMJ41" s="25"/>
      <c r="RMK41" s="25"/>
      <c r="RML41" s="25"/>
      <c r="RMM41" s="25"/>
      <c r="RMN41" s="25"/>
      <c r="RMO41" s="25"/>
      <c r="RMP41" s="25"/>
      <c r="RMQ41" s="25"/>
      <c r="RMR41" s="25"/>
      <c r="RMS41" s="25"/>
      <c r="RMT41" s="25"/>
      <c r="RMU41" s="25"/>
      <c r="RMV41" s="25"/>
      <c r="RMW41" s="25"/>
      <c r="RMX41" s="25"/>
      <c r="RMY41" s="25"/>
      <c r="RMZ41" s="25"/>
      <c r="RNA41" s="25"/>
      <c r="RNB41" s="25"/>
      <c r="RNC41" s="25"/>
      <c r="RND41" s="25"/>
      <c r="RNE41" s="25"/>
      <c r="RNF41" s="25"/>
      <c r="RNG41" s="25"/>
      <c r="RNH41" s="25"/>
      <c r="RNI41" s="25"/>
      <c r="RNJ41" s="25"/>
      <c r="RNK41" s="25"/>
      <c r="RNL41" s="25"/>
      <c r="RNM41" s="25"/>
      <c r="RNN41" s="25"/>
      <c r="RNO41" s="25"/>
      <c r="RNP41" s="25"/>
      <c r="RNQ41" s="25"/>
      <c r="RNR41" s="25"/>
      <c r="RNS41" s="25"/>
      <c r="RNT41" s="25"/>
      <c r="RNU41" s="25"/>
      <c r="RNV41" s="25"/>
      <c r="RNW41" s="25"/>
      <c r="RNX41" s="25"/>
      <c r="RNY41" s="25"/>
      <c r="RNZ41" s="25"/>
      <c r="ROA41" s="25"/>
      <c r="ROB41" s="25"/>
      <c r="ROC41" s="25"/>
      <c r="ROD41" s="25"/>
      <c r="ROE41" s="25"/>
      <c r="ROF41" s="25"/>
      <c r="ROG41" s="25"/>
      <c r="ROH41" s="25"/>
      <c r="ROI41" s="25"/>
      <c r="ROJ41" s="25"/>
      <c r="ROK41" s="25"/>
      <c r="ROL41" s="25"/>
      <c r="ROM41" s="25"/>
      <c r="RON41" s="25"/>
      <c r="ROO41" s="25"/>
      <c r="ROP41" s="25"/>
      <c r="ROQ41" s="25"/>
      <c r="ROR41" s="25"/>
      <c r="ROS41" s="25"/>
      <c r="ROT41" s="25"/>
      <c r="ROU41" s="25"/>
      <c r="ROV41" s="25"/>
      <c r="ROW41" s="25"/>
      <c r="ROX41" s="25"/>
      <c r="ROY41" s="25"/>
      <c r="ROZ41" s="25"/>
      <c r="RPA41" s="25"/>
      <c r="RPB41" s="25"/>
      <c r="RPC41" s="25"/>
      <c r="RPD41" s="25"/>
      <c r="RPE41" s="25"/>
      <c r="RPF41" s="25"/>
      <c r="RPG41" s="25"/>
      <c r="RPH41" s="25"/>
      <c r="RPI41" s="25"/>
      <c r="RPJ41" s="25"/>
      <c r="RPK41" s="25"/>
      <c r="RPL41" s="25"/>
      <c r="RPM41" s="25"/>
      <c r="RPN41" s="25"/>
      <c r="RPO41" s="25"/>
      <c r="RPP41" s="25"/>
      <c r="RPQ41" s="25"/>
      <c r="RPR41" s="25"/>
      <c r="RPS41" s="25"/>
      <c r="RPT41" s="25"/>
      <c r="RPU41" s="25"/>
      <c r="RPV41" s="25"/>
      <c r="RPW41" s="25"/>
      <c r="RPX41" s="25"/>
      <c r="RPY41" s="25"/>
      <c r="RPZ41" s="25"/>
      <c r="RQA41" s="25"/>
      <c r="RQB41" s="25"/>
      <c r="RQC41" s="25"/>
      <c r="RQD41" s="25"/>
      <c r="RQE41" s="25"/>
      <c r="RQF41" s="25"/>
      <c r="RQG41" s="25"/>
      <c r="RQH41" s="25"/>
      <c r="RQI41" s="25"/>
      <c r="RQJ41" s="25"/>
      <c r="RQK41" s="25"/>
      <c r="RQL41" s="25"/>
      <c r="RQM41" s="25"/>
      <c r="RQN41" s="25"/>
      <c r="RQO41" s="25"/>
      <c r="RQP41" s="25"/>
      <c r="RQQ41" s="25"/>
      <c r="RQR41" s="25"/>
      <c r="RQS41" s="25"/>
      <c r="RQT41" s="25"/>
      <c r="RQU41" s="25"/>
      <c r="RQV41" s="25"/>
      <c r="RQW41" s="25"/>
      <c r="RQX41" s="25"/>
      <c r="RQY41" s="25"/>
      <c r="RQZ41" s="25"/>
      <c r="RRA41" s="25"/>
      <c r="RRB41" s="25"/>
      <c r="RRC41" s="25"/>
      <c r="RRD41" s="25"/>
      <c r="RRE41" s="25"/>
      <c r="RRF41" s="25"/>
      <c r="RRG41" s="25"/>
      <c r="RRH41" s="25"/>
      <c r="RRI41" s="25"/>
      <c r="RRJ41" s="25"/>
      <c r="RRK41" s="25"/>
      <c r="RRL41" s="25"/>
      <c r="RRM41" s="25"/>
      <c r="RRN41" s="25"/>
      <c r="RRO41" s="25"/>
      <c r="RRP41" s="25"/>
      <c r="RRQ41" s="25"/>
      <c r="RRR41" s="25"/>
      <c r="RRS41" s="25"/>
      <c r="RRT41" s="25"/>
      <c r="RRU41" s="25"/>
      <c r="RRV41" s="25"/>
      <c r="RRW41" s="25"/>
      <c r="RRX41" s="25"/>
      <c r="RRY41" s="25"/>
      <c r="RRZ41" s="25"/>
      <c r="RSA41" s="25"/>
      <c r="RSB41" s="25"/>
      <c r="RSC41" s="25"/>
      <c r="RSD41" s="25"/>
      <c r="RSE41" s="25"/>
      <c r="RSF41" s="25"/>
      <c r="RSG41" s="25"/>
      <c r="RSH41" s="25"/>
      <c r="RSI41" s="25"/>
      <c r="RSJ41" s="25"/>
      <c r="RSK41" s="25"/>
      <c r="RSL41" s="25"/>
      <c r="RSM41" s="25"/>
      <c r="RSN41" s="25"/>
      <c r="RSO41" s="25"/>
      <c r="RSP41" s="25"/>
      <c r="RSQ41" s="25"/>
      <c r="RSR41" s="25"/>
      <c r="RSS41" s="25"/>
      <c r="RST41" s="25"/>
      <c r="RSU41" s="25"/>
      <c r="RSV41" s="25"/>
      <c r="RSW41" s="25"/>
      <c r="RSX41" s="25"/>
      <c r="RSY41" s="25"/>
      <c r="RSZ41" s="25"/>
      <c r="RTA41" s="25"/>
      <c r="RTB41" s="25"/>
      <c r="RTC41" s="25"/>
      <c r="RTD41" s="25"/>
      <c r="RTE41" s="25"/>
      <c r="RTF41" s="25"/>
      <c r="RTG41" s="25"/>
      <c r="RTH41" s="25"/>
      <c r="RTI41" s="25"/>
      <c r="RTJ41" s="25"/>
      <c r="RTK41" s="25"/>
      <c r="RTL41" s="25"/>
      <c r="RTM41" s="25"/>
      <c r="RTN41" s="25"/>
      <c r="RTO41" s="25"/>
      <c r="RTP41" s="25"/>
      <c r="RTQ41" s="25"/>
      <c r="RTR41" s="25"/>
      <c r="RTS41" s="25"/>
      <c r="RTT41" s="25"/>
      <c r="RTU41" s="25"/>
      <c r="RTV41" s="25"/>
      <c r="RTW41" s="25"/>
      <c r="RTX41" s="25"/>
      <c r="RTY41" s="25"/>
      <c r="RTZ41" s="25"/>
      <c r="RUA41" s="25"/>
      <c r="RUB41" s="25"/>
      <c r="RUC41" s="25"/>
      <c r="RUD41" s="25"/>
      <c r="RUE41" s="25"/>
      <c r="RUF41" s="25"/>
      <c r="RUG41" s="25"/>
      <c r="RUH41" s="25"/>
      <c r="RUI41" s="25"/>
      <c r="RUJ41" s="25"/>
      <c r="RUK41" s="25"/>
      <c r="RUL41" s="25"/>
      <c r="RUM41" s="25"/>
      <c r="RUN41" s="25"/>
      <c r="RUO41" s="25"/>
      <c r="RUP41" s="25"/>
      <c r="RUQ41" s="25"/>
      <c r="RUR41" s="25"/>
      <c r="RUS41" s="25"/>
      <c r="RUT41" s="25"/>
      <c r="RUU41" s="25"/>
      <c r="RUV41" s="25"/>
      <c r="RUW41" s="25"/>
      <c r="RUX41" s="25"/>
      <c r="RUY41" s="25"/>
      <c r="RUZ41" s="25"/>
      <c r="RVA41" s="25"/>
      <c r="RVB41" s="25"/>
      <c r="RVC41" s="25"/>
      <c r="RVD41" s="25"/>
      <c r="RVE41" s="25"/>
      <c r="RVF41" s="25"/>
      <c r="RVG41" s="25"/>
      <c r="RVH41" s="25"/>
      <c r="RVI41" s="25"/>
      <c r="RVJ41" s="25"/>
      <c r="RVK41" s="25"/>
      <c r="RVL41" s="25"/>
      <c r="RVM41" s="25"/>
      <c r="RVN41" s="25"/>
      <c r="RVO41" s="25"/>
      <c r="RVP41" s="25"/>
      <c r="RVQ41" s="25"/>
      <c r="RVR41" s="25"/>
      <c r="RVS41" s="25"/>
      <c r="RVT41" s="25"/>
      <c r="RVU41" s="25"/>
      <c r="RVV41" s="25"/>
      <c r="RVW41" s="25"/>
      <c r="RVX41" s="25"/>
      <c r="RVY41" s="25"/>
      <c r="RVZ41" s="25"/>
      <c r="RWA41" s="25"/>
      <c r="RWB41" s="25"/>
      <c r="RWC41" s="25"/>
      <c r="RWD41" s="25"/>
      <c r="RWE41" s="25"/>
      <c r="RWF41" s="25"/>
      <c r="RWG41" s="25"/>
      <c r="RWH41" s="25"/>
      <c r="RWI41" s="25"/>
      <c r="RWJ41" s="25"/>
      <c r="RWK41" s="25"/>
      <c r="RWL41" s="25"/>
      <c r="RWM41" s="25"/>
      <c r="RWN41" s="25"/>
      <c r="RWO41" s="25"/>
      <c r="RWP41" s="25"/>
      <c r="RWQ41" s="25"/>
      <c r="RWR41" s="25"/>
      <c r="RWS41" s="25"/>
      <c r="RWT41" s="25"/>
      <c r="RWU41" s="25"/>
      <c r="RWV41" s="25"/>
      <c r="RWW41" s="25"/>
      <c r="RWX41" s="25"/>
      <c r="RWY41" s="25"/>
      <c r="RWZ41" s="25"/>
      <c r="RXA41" s="25"/>
      <c r="RXB41" s="25"/>
      <c r="RXC41" s="25"/>
      <c r="RXD41" s="25"/>
      <c r="RXE41" s="25"/>
      <c r="RXF41" s="25"/>
      <c r="RXG41" s="25"/>
      <c r="RXH41" s="25"/>
      <c r="RXI41" s="25"/>
      <c r="RXJ41" s="25"/>
      <c r="RXK41" s="25"/>
      <c r="RXL41" s="25"/>
      <c r="RXM41" s="25"/>
      <c r="RXN41" s="25"/>
      <c r="RXO41" s="25"/>
      <c r="RXP41" s="25"/>
      <c r="RXQ41" s="25"/>
      <c r="RXR41" s="25"/>
      <c r="RXS41" s="25"/>
      <c r="RXT41" s="25"/>
      <c r="RXU41" s="25"/>
      <c r="RXV41" s="25"/>
      <c r="RXW41" s="25"/>
      <c r="RXX41" s="25"/>
      <c r="RXY41" s="25"/>
      <c r="RXZ41" s="25"/>
      <c r="RYA41" s="25"/>
      <c r="RYB41" s="25"/>
      <c r="RYC41" s="25"/>
      <c r="RYD41" s="25"/>
      <c r="RYE41" s="25"/>
      <c r="RYF41" s="25"/>
      <c r="RYG41" s="25"/>
      <c r="RYH41" s="25"/>
      <c r="RYI41" s="25"/>
      <c r="RYJ41" s="25"/>
      <c r="RYK41" s="25"/>
      <c r="RYL41" s="25"/>
      <c r="RYM41" s="25"/>
      <c r="RYN41" s="25"/>
      <c r="RYO41" s="25"/>
      <c r="RYP41" s="25"/>
      <c r="RYQ41" s="25"/>
      <c r="RYR41" s="25"/>
      <c r="RYS41" s="25"/>
      <c r="RYT41" s="25"/>
      <c r="RYU41" s="25"/>
      <c r="RYV41" s="25"/>
      <c r="RYW41" s="25"/>
      <c r="RYX41" s="25"/>
      <c r="RYY41" s="25"/>
      <c r="RYZ41" s="25"/>
      <c r="RZA41" s="25"/>
      <c r="RZB41" s="25"/>
      <c r="RZC41" s="25"/>
      <c r="RZD41" s="25"/>
      <c r="RZE41" s="25"/>
      <c r="RZF41" s="25"/>
      <c r="RZG41" s="25"/>
      <c r="RZH41" s="25"/>
      <c r="RZI41" s="25"/>
      <c r="RZJ41" s="25"/>
      <c r="RZK41" s="25"/>
      <c r="RZL41" s="25"/>
      <c r="RZM41" s="25"/>
      <c r="RZN41" s="25"/>
      <c r="RZO41" s="25"/>
      <c r="RZP41" s="25"/>
      <c r="RZQ41" s="25"/>
      <c r="RZR41" s="25"/>
      <c r="RZS41" s="25"/>
      <c r="RZT41" s="25"/>
      <c r="RZU41" s="25"/>
      <c r="RZV41" s="25"/>
      <c r="RZW41" s="25"/>
      <c r="RZX41" s="25"/>
      <c r="RZY41" s="25"/>
      <c r="RZZ41" s="25"/>
      <c r="SAA41" s="25"/>
      <c r="SAB41" s="25"/>
      <c r="SAC41" s="25"/>
      <c r="SAD41" s="25"/>
      <c r="SAE41" s="25"/>
      <c r="SAF41" s="25"/>
      <c r="SAG41" s="25"/>
      <c r="SAH41" s="25"/>
      <c r="SAI41" s="25"/>
      <c r="SAJ41" s="25"/>
      <c r="SAK41" s="25"/>
      <c r="SAL41" s="25"/>
      <c r="SAM41" s="25"/>
      <c r="SAN41" s="25"/>
      <c r="SAO41" s="25"/>
      <c r="SAP41" s="25"/>
      <c r="SAQ41" s="25"/>
      <c r="SAR41" s="25"/>
      <c r="SAS41" s="25"/>
      <c r="SAT41" s="25"/>
      <c r="SAU41" s="25"/>
      <c r="SAV41" s="25"/>
      <c r="SAW41" s="25"/>
      <c r="SAX41" s="25"/>
      <c r="SAY41" s="25"/>
      <c r="SAZ41" s="25"/>
      <c r="SBA41" s="25"/>
      <c r="SBB41" s="25"/>
      <c r="SBC41" s="25"/>
      <c r="SBD41" s="25"/>
      <c r="SBE41" s="25"/>
      <c r="SBF41" s="25"/>
      <c r="SBG41" s="25"/>
      <c r="SBH41" s="25"/>
      <c r="SBI41" s="25"/>
      <c r="SBJ41" s="25"/>
      <c r="SBK41" s="25"/>
      <c r="SBL41" s="25"/>
      <c r="SBM41" s="25"/>
      <c r="SBN41" s="25"/>
      <c r="SBO41" s="25"/>
      <c r="SBP41" s="25"/>
      <c r="SBQ41" s="25"/>
      <c r="SBR41" s="25"/>
      <c r="SBS41" s="25"/>
      <c r="SBT41" s="25"/>
      <c r="SBU41" s="25"/>
      <c r="SBV41" s="25"/>
      <c r="SBW41" s="25"/>
      <c r="SBX41" s="25"/>
      <c r="SBY41" s="25"/>
      <c r="SBZ41" s="25"/>
      <c r="SCA41" s="25"/>
      <c r="SCB41" s="25"/>
      <c r="SCC41" s="25"/>
      <c r="SCD41" s="25"/>
      <c r="SCE41" s="25"/>
      <c r="SCF41" s="25"/>
      <c r="SCG41" s="25"/>
      <c r="SCH41" s="25"/>
      <c r="SCI41" s="25"/>
      <c r="SCJ41" s="25"/>
      <c r="SCK41" s="25"/>
      <c r="SCL41" s="25"/>
      <c r="SCM41" s="25"/>
      <c r="SCN41" s="25"/>
      <c r="SCO41" s="25"/>
      <c r="SCP41" s="25"/>
      <c r="SCQ41" s="25"/>
      <c r="SCR41" s="25"/>
      <c r="SCS41" s="25"/>
      <c r="SCT41" s="25"/>
      <c r="SCU41" s="25"/>
      <c r="SCV41" s="25"/>
      <c r="SCW41" s="25"/>
      <c r="SCX41" s="25"/>
      <c r="SCY41" s="25"/>
      <c r="SCZ41" s="25"/>
      <c r="SDA41" s="25"/>
      <c r="SDB41" s="25"/>
      <c r="SDC41" s="25"/>
      <c r="SDD41" s="25"/>
      <c r="SDE41" s="25"/>
      <c r="SDF41" s="25"/>
      <c r="SDG41" s="25"/>
      <c r="SDH41" s="25"/>
      <c r="SDI41" s="25"/>
      <c r="SDJ41" s="25"/>
      <c r="SDK41" s="25"/>
      <c r="SDL41" s="25"/>
      <c r="SDM41" s="25"/>
      <c r="SDN41" s="25"/>
      <c r="SDO41" s="25"/>
      <c r="SDP41" s="25"/>
      <c r="SDQ41" s="25"/>
      <c r="SDR41" s="25"/>
      <c r="SDS41" s="25"/>
      <c r="SDT41" s="25"/>
      <c r="SDU41" s="25"/>
      <c r="SDV41" s="25"/>
      <c r="SDW41" s="25"/>
      <c r="SDX41" s="25"/>
      <c r="SDY41" s="25"/>
      <c r="SDZ41" s="25"/>
      <c r="SEA41" s="25"/>
      <c r="SEB41" s="25"/>
      <c r="SEC41" s="25"/>
      <c r="SED41" s="25"/>
      <c r="SEE41" s="25"/>
      <c r="SEF41" s="25"/>
      <c r="SEG41" s="25"/>
      <c r="SEH41" s="25"/>
      <c r="SEI41" s="25"/>
      <c r="SEJ41" s="25"/>
      <c r="SEK41" s="25"/>
      <c r="SEL41" s="25"/>
      <c r="SEM41" s="25"/>
      <c r="SEN41" s="25"/>
      <c r="SEO41" s="25"/>
      <c r="SEP41" s="25"/>
      <c r="SEQ41" s="25"/>
      <c r="SER41" s="25"/>
      <c r="SES41" s="25"/>
      <c r="SET41" s="25"/>
      <c r="SEU41" s="25"/>
      <c r="SEV41" s="25"/>
      <c r="SEW41" s="25"/>
      <c r="SEX41" s="25"/>
      <c r="SEY41" s="25"/>
      <c r="SEZ41" s="25"/>
      <c r="SFA41" s="25"/>
      <c r="SFB41" s="25"/>
      <c r="SFC41" s="25"/>
      <c r="SFD41" s="25"/>
      <c r="SFE41" s="25"/>
      <c r="SFF41" s="25"/>
      <c r="SFG41" s="25"/>
      <c r="SFH41" s="25"/>
      <c r="SFI41" s="25"/>
      <c r="SFJ41" s="25"/>
      <c r="SFK41" s="25"/>
      <c r="SFL41" s="25"/>
      <c r="SFM41" s="25"/>
      <c r="SFN41" s="25"/>
      <c r="SFO41" s="25"/>
      <c r="SFP41" s="25"/>
      <c r="SFQ41" s="25"/>
      <c r="SFR41" s="25"/>
      <c r="SFS41" s="25"/>
      <c r="SFT41" s="25"/>
      <c r="SFU41" s="25"/>
      <c r="SFV41" s="25"/>
      <c r="SFW41" s="25"/>
      <c r="SFX41" s="25"/>
      <c r="SFY41" s="25"/>
      <c r="SFZ41" s="25"/>
      <c r="SGA41" s="25"/>
      <c r="SGB41" s="25"/>
      <c r="SGC41" s="25"/>
      <c r="SGD41" s="25"/>
      <c r="SGE41" s="25"/>
      <c r="SGF41" s="25"/>
      <c r="SGG41" s="25"/>
      <c r="SGH41" s="25"/>
      <c r="SGI41" s="25"/>
      <c r="SGJ41" s="25"/>
      <c r="SGK41" s="25"/>
      <c r="SGL41" s="25"/>
      <c r="SGM41" s="25"/>
      <c r="SGN41" s="25"/>
      <c r="SGO41" s="25"/>
      <c r="SGP41" s="25"/>
      <c r="SGQ41" s="25"/>
      <c r="SGR41" s="25"/>
      <c r="SGS41" s="25"/>
      <c r="SGT41" s="25"/>
      <c r="SGU41" s="25"/>
      <c r="SGV41" s="25"/>
      <c r="SGW41" s="25"/>
      <c r="SGX41" s="25"/>
      <c r="SGY41" s="25"/>
      <c r="SGZ41" s="25"/>
      <c r="SHA41" s="25"/>
      <c r="SHB41" s="25"/>
      <c r="SHC41" s="25"/>
      <c r="SHD41" s="25"/>
      <c r="SHE41" s="25"/>
      <c r="SHF41" s="25"/>
      <c r="SHG41" s="25"/>
      <c r="SHH41" s="25"/>
      <c r="SHI41" s="25"/>
      <c r="SHJ41" s="25"/>
      <c r="SHK41" s="25"/>
      <c r="SHL41" s="25"/>
      <c r="SHM41" s="25"/>
      <c r="SHN41" s="25"/>
      <c r="SHO41" s="25"/>
      <c r="SHP41" s="25"/>
      <c r="SHQ41" s="25"/>
      <c r="SHR41" s="25"/>
      <c r="SHS41" s="25"/>
      <c r="SHT41" s="25"/>
      <c r="SHU41" s="25"/>
      <c r="SHV41" s="25"/>
      <c r="SHW41" s="25"/>
      <c r="SHX41" s="25"/>
      <c r="SHY41" s="25"/>
      <c r="SHZ41" s="25"/>
      <c r="SIA41" s="25"/>
      <c r="SIB41" s="25"/>
      <c r="SIC41" s="25"/>
      <c r="SID41" s="25"/>
      <c r="SIE41" s="25"/>
      <c r="SIF41" s="25"/>
      <c r="SIG41" s="25"/>
      <c r="SIH41" s="25"/>
      <c r="SII41" s="25"/>
      <c r="SIJ41" s="25"/>
      <c r="SIK41" s="25"/>
      <c r="SIL41" s="25"/>
      <c r="SIM41" s="25"/>
      <c r="SIN41" s="25"/>
      <c r="SIO41" s="25"/>
      <c r="SIP41" s="25"/>
      <c r="SIQ41" s="25"/>
      <c r="SIR41" s="25"/>
      <c r="SIS41" s="25"/>
      <c r="SIT41" s="25"/>
      <c r="SIU41" s="25"/>
      <c r="SIV41" s="25"/>
      <c r="SIW41" s="25"/>
      <c r="SIX41" s="25"/>
      <c r="SIY41" s="25"/>
      <c r="SIZ41" s="25"/>
      <c r="SJA41" s="25"/>
      <c r="SJB41" s="25"/>
      <c r="SJC41" s="25"/>
      <c r="SJD41" s="25"/>
      <c r="SJE41" s="25"/>
      <c r="SJF41" s="25"/>
      <c r="SJG41" s="25"/>
      <c r="SJH41" s="25"/>
      <c r="SJI41" s="25"/>
      <c r="SJJ41" s="25"/>
      <c r="SJK41" s="25"/>
      <c r="SJL41" s="25"/>
      <c r="SJM41" s="25"/>
      <c r="SJN41" s="25"/>
      <c r="SJO41" s="25"/>
      <c r="SJP41" s="25"/>
      <c r="SJQ41" s="25"/>
      <c r="SJR41" s="25"/>
      <c r="SJS41" s="25"/>
      <c r="SJT41" s="25"/>
      <c r="SJU41" s="25"/>
      <c r="SJV41" s="25"/>
      <c r="SJW41" s="25"/>
      <c r="SJX41" s="25"/>
      <c r="SJY41" s="25"/>
      <c r="SJZ41" s="25"/>
      <c r="SKA41" s="25"/>
      <c r="SKB41" s="25"/>
      <c r="SKC41" s="25"/>
      <c r="SKD41" s="25"/>
      <c r="SKE41" s="25"/>
      <c r="SKF41" s="25"/>
      <c r="SKG41" s="25"/>
      <c r="SKH41" s="25"/>
      <c r="SKI41" s="25"/>
      <c r="SKJ41" s="25"/>
      <c r="SKK41" s="25"/>
      <c r="SKL41" s="25"/>
      <c r="SKM41" s="25"/>
      <c r="SKN41" s="25"/>
      <c r="SKO41" s="25"/>
      <c r="SKP41" s="25"/>
      <c r="SKQ41" s="25"/>
      <c r="SKR41" s="25"/>
      <c r="SKS41" s="25"/>
      <c r="SKT41" s="25"/>
      <c r="SKU41" s="25"/>
      <c r="SKV41" s="25"/>
      <c r="SKW41" s="25"/>
      <c r="SKX41" s="25"/>
      <c r="SKY41" s="25"/>
      <c r="SKZ41" s="25"/>
      <c r="SLA41" s="25"/>
      <c r="SLB41" s="25"/>
      <c r="SLC41" s="25"/>
      <c r="SLD41" s="25"/>
      <c r="SLE41" s="25"/>
      <c r="SLF41" s="25"/>
      <c r="SLG41" s="25"/>
      <c r="SLH41" s="25"/>
      <c r="SLI41" s="25"/>
      <c r="SLJ41" s="25"/>
      <c r="SLK41" s="25"/>
      <c r="SLL41" s="25"/>
      <c r="SLM41" s="25"/>
      <c r="SLN41" s="25"/>
      <c r="SLO41" s="25"/>
      <c r="SLP41" s="25"/>
      <c r="SLQ41" s="25"/>
      <c r="SLR41" s="25"/>
      <c r="SLS41" s="25"/>
      <c r="SLT41" s="25"/>
      <c r="SLU41" s="25"/>
      <c r="SLV41" s="25"/>
      <c r="SLW41" s="25"/>
      <c r="SLX41" s="25"/>
      <c r="SLY41" s="25"/>
      <c r="SLZ41" s="25"/>
      <c r="SMA41" s="25"/>
      <c r="SMB41" s="25"/>
      <c r="SMC41" s="25"/>
      <c r="SMD41" s="25"/>
      <c r="SME41" s="25"/>
      <c r="SMF41" s="25"/>
      <c r="SMG41" s="25"/>
      <c r="SMH41" s="25"/>
      <c r="SMI41" s="25"/>
      <c r="SMJ41" s="25"/>
      <c r="SMK41" s="25"/>
      <c r="SML41" s="25"/>
      <c r="SMM41" s="25"/>
      <c r="SMN41" s="25"/>
      <c r="SMO41" s="25"/>
      <c r="SMP41" s="25"/>
      <c r="SMQ41" s="25"/>
      <c r="SMR41" s="25"/>
      <c r="SMS41" s="25"/>
      <c r="SMT41" s="25"/>
      <c r="SMU41" s="25"/>
      <c r="SMV41" s="25"/>
      <c r="SMW41" s="25"/>
      <c r="SMX41" s="25"/>
      <c r="SMY41" s="25"/>
      <c r="SMZ41" s="25"/>
      <c r="SNA41" s="25"/>
      <c r="SNB41" s="25"/>
      <c r="SNC41" s="25"/>
      <c r="SND41" s="25"/>
      <c r="SNE41" s="25"/>
      <c r="SNF41" s="25"/>
      <c r="SNG41" s="25"/>
      <c r="SNH41" s="25"/>
      <c r="SNI41" s="25"/>
      <c r="SNJ41" s="25"/>
      <c r="SNK41" s="25"/>
      <c r="SNL41" s="25"/>
      <c r="SNM41" s="25"/>
      <c r="SNN41" s="25"/>
      <c r="SNO41" s="25"/>
      <c r="SNP41" s="25"/>
      <c r="SNQ41" s="25"/>
      <c r="SNR41" s="25"/>
      <c r="SNS41" s="25"/>
      <c r="SNT41" s="25"/>
      <c r="SNU41" s="25"/>
      <c r="SNV41" s="25"/>
      <c r="SNW41" s="25"/>
      <c r="SNX41" s="25"/>
      <c r="SNY41" s="25"/>
      <c r="SNZ41" s="25"/>
      <c r="SOA41" s="25"/>
      <c r="SOB41" s="25"/>
      <c r="SOC41" s="25"/>
      <c r="SOD41" s="25"/>
      <c r="SOE41" s="25"/>
      <c r="SOF41" s="25"/>
      <c r="SOG41" s="25"/>
      <c r="SOH41" s="25"/>
      <c r="SOI41" s="25"/>
      <c r="SOJ41" s="25"/>
      <c r="SOK41" s="25"/>
      <c r="SOL41" s="25"/>
      <c r="SOM41" s="25"/>
      <c r="SON41" s="25"/>
      <c r="SOO41" s="25"/>
      <c r="SOP41" s="25"/>
      <c r="SOQ41" s="25"/>
      <c r="SOR41" s="25"/>
      <c r="SOS41" s="25"/>
      <c r="SOT41" s="25"/>
      <c r="SOU41" s="25"/>
      <c r="SOV41" s="25"/>
      <c r="SOW41" s="25"/>
      <c r="SOX41" s="25"/>
      <c r="SOY41" s="25"/>
      <c r="SOZ41" s="25"/>
      <c r="SPA41" s="25"/>
      <c r="SPB41" s="25"/>
      <c r="SPC41" s="25"/>
      <c r="SPD41" s="25"/>
      <c r="SPE41" s="25"/>
      <c r="SPF41" s="25"/>
      <c r="SPG41" s="25"/>
      <c r="SPH41" s="25"/>
      <c r="SPI41" s="25"/>
      <c r="SPJ41" s="25"/>
      <c r="SPK41" s="25"/>
      <c r="SPL41" s="25"/>
      <c r="SPM41" s="25"/>
      <c r="SPN41" s="25"/>
      <c r="SPO41" s="25"/>
      <c r="SPP41" s="25"/>
      <c r="SPQ41" s="25"/>
      <c r="SPR41" s="25"/>
      <c r="SPS41" s="25"/>
      <c r="SPT41" s="25"/>
      <c r="SPU41" s="25"/>
      <c r="SPV41" s="25"/>
      <c r="SPW41" s="25"/>
      <c r="SPX41" s="25"/>
      <c r="SPY41" s="25"/>
      <c r="SPZ41" s="25"/>
      <c r="SQA41" s="25"/>
      <c r="SQB41" s="25"/>
      <c r="SQC41" s="25"/>
      <c r="SQD41" s="25"/>
      <c r="SQE41" s="25"/>
      <c r="SQF41" s="25"/>
      <c r="SQG41" s="25"/>
      <c r="SQH41" s="25"/>
      <c r="SQI41" s="25"/>
      <c r="SQJ41" s="25"/>
      <c r="SQK41" s="25"/>
      <c r="SQL41" s="25"/>
      <c r="SQM41" s="25"/>
      <c r="SQN41" s="25"/>
      <c r="SQO41" s="25"/>
      <c r="SQP41" s="25"/>
      <c r="SQQ41" s="25"/>
      <c r="SQR41" s="25"/>
      <c r="SQS41" s="25"/>
      <c r="SQT41" s="25"/>
      <c r="SQU41" s="25"/>
      <c r="SQV41" s="25"/>
      <c r="SQW41" s="25"/>
      <c r="SQX41" s="25"/>
      <c r="SQY41" s="25"/>
      <c r="SQZ41" s="25"/>
      <c r="SRA41" s="25"/>
      <c r="SRB41" s="25"/>
      <c r="SRC41" s="25"/>
      <c r="SRD41" s="25"/>
      <c r="SRE41" s="25"/>
      <c r="SRF41" s="25"/>
      <c r="SRG41" s="25"/>
      <c r="SRH41" s="25"/>
      <c r="SRI41" s="25"/>
      <c r="SRJ41" s="25"/>
      <c r="SRK41" s="25"/>
      <c r="SRL41" s="25"/>
      <c r="SRM41" s="25"/>
      <c r="SRN41" s="25"/>
      <c r="SRO41" s="25"/>
      <c r="SRP41" s="25"/>
      <c r="SRQ41" s="25"/>
      <c r="SRR41" s="25"/>
      <c r="SRS41" s="25"/>
      <c r="SRT41" s="25"/>
      <c r="SRU41" s="25"/>
      <c r="SRV41" s="25"/>
      <c r="SRW41" s="25"/>
      <c r="SRX41" s="25"/>
      <c r="SRY41" s="25"/>
      <c r="SRZ41" s="25"/>
      <c r="SSA41" s="25"/>
      <c r="SSB41" s="25"/>
      <c r="SSC41" s="25"/>
      <c r="SSD41" s="25"/>
      <c r="SSE41" s="25"/>
      <c r="SSF41" s="25"/>
      <c r="SSG41" s="25"/>
      <c r="SSH41" s="25"/>
      <c r="SSI41" s="25"/>
      <c r="SSJ41" s="25"/>
      <c r="SSK41" s="25"/>
      <c r="SSL41" s="25"/>
      <c r="SSM41" s="25"/>
      <c r="SSN41" s="25"/>
      <c r="SSO41" s="25"/>
      <c r="SSP41" s="25"/>
      <c r="SSQ41" s="25"/>
      <c r="SSR41" s="25"/>
      <c r="SSS41" s="25"/>
      <c r="SST41" s="25"/>
      <c r="SSU41" s="25"/>
      <c r="SSV41" s="25"/>
      <c r="SSW41" s="25"/>
      <c r="SSX41" s="25"/>
      <c r="SSY41" s="25"/>
      <c r="SSZ41" s="25"/>
      <c r="STA41" s="25"/>
      <c r="STB41" s="25"/>
      <c r="STC41" s="25"/>
      <c r="STD41" s="25"/>
      <c r="STE41" s="25"/>
      <c r="STF41" s="25"/>
      <c r="STG41" s="25"/>
      <c r="STH41" s="25"/>
      <c r="STI41" s="25"/>
      <c r="STJ41" s="25"/>
      <c r="STK41" s="25"/>
      <c r="STL41" s="25"/>
      <c r="STM41" s="25"/>
      <c r="STN41" s="25"/>
      <c r="STO41" s="25"/>
      <c r="STP41" s="25"/>
      <c r="STQ41" s="25"/>
      <c r="STR41" s="25"/>
      <c r="STS41" s="25"/>
      <c r="STT41" s="25"/>
      <c r="STU41" s="25"/>
      <c r="STV41" s="25"/>
      <c r="STW41" s="25"/>
      <c r="STX41" s="25"/>
      <c r="STY41" s="25"/>
      <c r="STZ41" s="25"/>
      <c r="SUA41" s="25"/>
      <c r="SUB41" s="25"/>
      <c r="SUC41" s="25"/>
      <c r="SUD41" s="25"/>
      <c r="SUE41" s="25"/>
      <c r="SUF41" s="25"/>
      <c r="SUG41" s="25"/>
      <c r="SUH41" s="25"/>
      <c r="SUI41" s="25"/>
      <c r="SUJ41" s="25"/>
      <c r="SUK41" s="25"/>
      <c r="SUL41" s="25"/>
      <c r="SUM41" s="25"/>
      <c r="SUN41" s="25"/>
      <c r="SUO41" s="25"/>
      <c r="SUP41" s="25"/>
      <c r="SUQ41" s="25"/>
      <c r="SUR41" s="25"/>
      <c r="SUS41" s="25"/>
      <c r="SUT41" s="25"/>
      <c r="SUU41" s="25"/>
      <c r="SUV41" s="25"/>
      <c r="SUW41" s="25"/>
      <c r="SUX41" s="25"/>
      <c r="SUY41" s="25"/>
      <c r="SUZ41" s="25"/>
      <c r="SVA41" s="25"/>
      <c r="SVB41" s="25"/>
      <c r="SVC41" s="25"/>
      <c r="SVD41" s="25"/>
      <c r="SVE41" s="25"/>
      <c r="SVF41" s="25"/>
      <c r="SVG41" s="25"/>
      <c r="SVH41" s="25"/>
      <c r="SVI41" s="25"/>
      <c r="SVJ41" s="25"/>
      <c r="SVK41" s="25"/>
      <c r="SVL41" s="25"/>
      <c r="SVM41" s="25"/>
      <c r="SVN41" s="25"/>
      <c r="SVO41" s="25"/>
      <c r="SVP41" s="25"/>
      <c r="SVQ41" s="25"/>
      <c r="SVR41" s="25"/>
      <c r="SVS41" s="25"/>
      <c r="SVT41" s="25"/>
      <c r="SVU41" s="25"/>
      <c r="SVV41" s="25"/>
      <c r="SVW41" s="25"/>
      <c r="SVX41" s="25"/>
      <c r="SVY41" s="25"/>
      <c r="SVZ41" s="25"/>
      <c r="SWA41" s="25"/>
      <c r="SWB41" s="25"/>
      <c r="SWC41" s="25"/>
      <c r="SWD41" s="25"/>
      <c r="SWE41" s="25"/>
      <c r="SWF41" s="25"/>
      <c r="SWG41" s="25"/>
      <c r="SWH41" s="25"/>
      <c r="SWI41" s="25"/>
      <c r="SWJ41" s="25"/>
      <c r="SWK41" s="25"/>
      <c r="SWL41" s="25"/>
      <c r="SWM41" s="25"/>
      <c r="SWN41" s="25"/>
      <c r="SWO41" s="25"/>
      <c r="SWP41" s="25"/>
      <c r="SWQ41" s="25"/>
      <c r="SWR41" s="25"/>
      <c r="SWS41" s="25"/>
      <c r="SWT41" s="25"/>
      <c r="SWU41" s="25"/>
      <c r="SWV41" s="25"/>
      <c r="SWW41" s="25"/>
      <c r="SWX41" s="25"/>
      <c r="SWY41" s="25"/>
      <c r="SWZ41" s="25"/>
      <c r="SXA41" s="25"/>
      <c r="SXB41" s="25"/>
      <c r="SXC41" s="25"/>
      <c r="SXD41" s="25"/>
      <c r="SXE41" s="25"/>
      <c r="SXF41" s="25"/>
      <c r="SXG41" s="25"/>
      <c r="SXH41" s="25"/>
      <c r="SXI41" s="25"/>
      <c r="SXJ41" s="25"/>
      <c r="SXK41" s="25"/>
      <c r="SXL41" s="25"/>
      <c r="SXM41" s="25"/>
      <c r="SXN41" s="25"/>
      <c r="SXO41" s="25"/>
      <c r="SXP41" s="25"/>
      <c r="SXQ41" s="25"/>
      <c r="SXR41" s="25"/>
      <c r="SXS41" s="25"/>
      <c r="SXT41" s="25"/>
      <c r="SXU41" s="25"/>
      <c r="SXV41" s="25"/>
      <c r="SXW41" s="25"/>
      <c r="SXX41" s="25"/>
      <c r="SXY41" s="25"/>
      <c r="SXZ41" s="25"/>
      <c r="SYA41" s="25"/>
      <c r="SYB41" s="25"/>
      <c r="SYC41" s="25"/>
      <c r="SYD41" s="25"/>
      <c r="SYE41" s="25"/>
      <c r="SYF41" s="25"/>
      <c r="SYG41" s="25"/>
      <c r="SYH41" s="25"/>
      <c r="SYI41" s="25"/>
      <c r="SYJ41" s="25"/>
      <c r="SYK41" s="25"/>
      <c r="SYL41" s="25"/>
      <c r="SYM41" s="25"/>
      <c r="SYN41" s="25"/>
      <c r="SYO41" s="25"/>
      <c r="SYP41" s="25"/>
      <c r="SYQ41" s="25"/>
      <c r="SYR41" s="25"/>
      <c r="SYS41" s="25"/>
      <c r="SYT41" s="25"/>
      <c r="SYU41" s="25"/>
      <c r="SYV41" s="25"/>
      <c r="SYW41" s="25"/>
      <c r="SYX41" s="25"/>
      <c r="SYY41" s="25"/>
      <c r="SYZ41" s="25"/>
      <c r="SZA41" s="25"/>
      <c r="SZB41" s="25"/>
      <c r="SZC41" s="25"/>
      <c r="SZD41" s="25"/>
      <c r="SZE41" s="25"/>
      <c r="SZF41" s="25"/>
      <c r="SZG41" s="25"/>
      <c r="SZH41" s="25"/>
      <c r="SZI41" s="25"/>
      <c r="SZJ41" s="25"/>
      <c r="SZK41" s="25"/>
      <c r="SZL41" s="25"/>
      <c r="SZM41" s="25"/>
      <c r="SZN41" s="25"/>
      <c r="SZO41" s="25"/>
      <c r="SZP41" s="25"/>
      <c r="SZQ41" s="25"/>
      <c r="SZR41" s="25"/>
      <c r="SZS41" s="25"/>
      <c r="SZT41" s="25"/>
      <c r="SZU41" s="25"/>
      <c r="SZV41" s="25"/>
      <c r="SZW41" s="25"/>
      <c r="SZX41" s="25"/>
      <c r="SZY41" s="25"/>
      <c r="SZZ41" s="25"/>
      <c r="TAA41" s="25"/>
      <c r="TAB41" s="25"/>
      <c r="TAC41" s="25"/>
      <c r="TAD41" s="25"/>
      <c r="TAE41" s="25"/>
      <c r="TAF41" s="25"/>
      <c r="TAG41" s="25"/>
      <c r="TAH41" s="25"/>
      <c r="TAI41" s="25"/>
      <c r="TAJ41" s="25"/>
      <c r="TAK41" s="25"/>
      <c r="TAL41" s="25"/>
      <c r="TAM41" s="25"/>
      <c r="TAN41" s="25"/>
      <c r="TAO41" s="25"/>
      <c r="TAP41" s="25"/>
      <c r="TAQ41" s="25"/>
      <c r="TAR41" s="25"/>
      <c r="TAS41" s="25"/>
      <c r="TAT41" s="25"/>
      <c r="TAU41" s="25"/>
      <c r="TAV41" s="25"/>
      <c r="TAW41" s="25"/>
      <c r="TAX41" s="25"/>
      <c r="TAY41" s="25"/>
      <c r="TAZ41" s="25"/>
      <c r="TBA41" s="25"/>
      <c r="TBB41" s="25"/>
      <c r="TBC41" s="25"/>
      <c r="TBD41" s="25"/>
      <c r="TBE41" s="25"/>
      <c r="TBF41" s="25"/>
      <c r="TBG41" s="25"/>
      <c r="TBH41" s="25"/>
      <c r="TBI41" s="25"/>
      <c r="TBJ41" s="25"/>
      <c r="TBK41" s="25"/>
      <c r="TBL41" s="25"/>
      <c r="TBM41" s="25"/>
      <c r="TBN41" s="25"/>
      <c r="TBO41" s="25"/>
      <c r="TBP41" s="25"/>
      <c r="TBQ41" s="25"/>
      <c r="TBR41" s="25"/>
      <c r="TBS41" s="25"/>
      <c r="TBT41" s="25"/>
      <c r="TBU41" s="25"/>
      <c r="TBV41" s="25"/>
      <c r="TBW41" s="25"/>
      <c r="TBX41" s="25"/>
      <c r="TBY41" s="25"/>
      <c r="TBZ41" s="25"/>
      <c r="TCA41" s="25"/>
      <c r="TCB41" s="25"/>
      <c r="TCC41" s="25"/>
      <c r="TCD41" s="25"/>
      <c r="TCE41" s="25"/>
      <c r="TCF41" s="25"/>
      <c r="TCG41" s="25"/>
      <c r="TCH41" s="25"/>
      <c r="TCI41" s="25"/>
      <c r="TCJ41" s="25"/>
      <c r="TCK41" s="25"/>
      <c r="TCL41" s="25"/>
      <c r="TCM41" s="25"/>
      <c r="TCN41" s="25"/>
      <c r="TCO41" s="25"/>
      <c r="TCP41" s="25"/>
      <c r="TCQ41" s="25"/>
      <c r="TCR41" s="25"/>
      <c r="TCS41" s="25"/>
      <c r="TCT41" s="25"/>
      <c r="TCU41" s="25"/>
      <c r="TCV41" s="25"/>
      <c r="TCW41" s="25"/>
      <c r="TCX41" s="25"/>
      <c r="TCY41" s="25"/>
      <c r="TCZ41" s="25"/>
      <c r="TDA41" s="25"/>
      <c r="TDB41" s="25"/>
      <c r="TDC41" s="25"/>
      <c r="TDD41" s="25"/>
      <c r="TDE41" s="25"/>
      <c r="TDF41" s="25"/>
      <c r="TDG41" s="25"/>
      <c r="TDH41" s="25"/>
      <c r="TDI41" s="25"/>
      <c r="TDJ41" s="25"/>
      <c r="TDK41" s="25"/>
      <c r="TDL41" s="25"/>
      <c r="TDM41" s="25"/>
      <c r="TDN41" s="25"/>
      <c r="TDO41" s="25"/>
      <c r="TDP41" s="25"/>
      <c r="TDQ41" s="25"/>
      <c r="TDR41" s="25"/>
      <c r="TDS41" s="25"/>
      <c r="TDT41" s="25"/>
      <c r="TDU41" s="25"/>
      <c r="TDV41" s="25"/>
      <c r="TDW41" s="25"/>
      <c r="TDX41" s="25"/>
      <c r="TDY41" s="25"/>
      <c r="TDZ41" s="25"/>
      <c r="TEA41" s="25"/>
      <c r="TEB41" s="25"/>
      <c r="TEC41" s="25"/>
      <c r="TED41" s="25"/>
      <c r="TEE41" s="25"/>
      <c r="TEF41" s="25"/>
      <c r="TEG41" s="25"/>
      <c r="TEH41" s="25"/>
      <c r="TEI41" s="25"/>
      <c r="TEJ41" s="25"/>
      <c r="TEK41" s="25"/>
      <c r="TEL41" s="25"/>
      <c r="TEM41" s="25"/>
      <c r="TEN41" s="25"/>
      <c r="TEO41" s="25"/>
      <c r="TEP41" s="25"/>
      <c r="TEQ41" s="25"/>
      <c r="TER41" s="25"/>
      <c r="TES41" s="25"/>
      <c r="TET41" s="25"/>
      <c r="TEU41" s="25"/>
      <c r="TEV41" s="25"/>
      <c r="TEW41" s="25"/>
      <c r="TEX41" s="25"/>
      <c r="TEY41" s="25"/>
      <c r="TEZ41" s="25"/>
      <c r="TFA41" s="25"/>
      <c r="TFB41" s="25"/>
      <c r="TFC41" s="25"/>
      <c r="TFD41" s="25"/>
      <c r="TFE41" s="25"/>
      <c r="TFF41" s="25"/>
      <c r="TFG41" s="25"/>
      <c r="TFH41" s="25"/>
      <c r="TFI41" s="25"/>
      <c r="TFJ41" s="25"/>
      <c r="TFK41" s="25"/>
      <c r="TFL41" s="25"/>
      <c r="TFM41" s="25"/>
      <c r="TFN41" s="25"/>
      <c r="TFO41" s="25"/>
      <c r="TFP41" s="25"/>
      <c r="TFQ41" s="25"/>
      <c r="TFR41" s="25"/>
      <c r="TFS41" s="25"/>
      <c r="TFT41" s="25"/>
      <c r="TFU41" s="25"/>
      <c r="TFV41" s="25"/>
      <c r="TFW41" s="25"/>
      <c r="TFX41" s="25"/>
      <c r="TFY41" s="25"/>
      <c r="TFZ41" s="25"/>
      <c r="TGA41" s="25"/>
      <c r="TGB41" s="25"/>
      <c r="TGC41" s="25"/>
      <c r="TGD41" s="25"/>
      <c r="TGE41" s="25"/>
      <c r="TGF41" s="25"/>
      <c r="TGG41" s="25"/>
      <c r="TGH41" s="25"/>
      <c r="TGI41" s="25"/>
      <c r="TGJ41" s="25"/>
      <c r="TGK41" s="25"/>
      <c r="TGL41" s="25"/>
      <c r="TGM41" s="25"/>
      <c r="TGN41" s="25"/>
      <c r="TGO41" s="25"/>
      <c r="TGP41" s="25"/>
      <c r="TGQ41" s="25"/>
      <c r="TGR41" s="25"/>
      <c r="TGS41" s="25"/>
      <c r="TGT41" s="25"/>
      <c r="TGU41" s="25"/>
      <c r="TGV41" s="25"/>
      <c r="TGW41" s="25"/>
      <c r="TGX41" s="25"/>
      <c r="TGY41" s="25"/>
      <c r="TGZ41" s="25"/>
      <c r="THA41" s="25"/>
      <c r="THB41" s="25"/>
      <c r="THC41" s="25"/>
      <c r="THD41" s="25"/>
      <c r="THE41" s="25"/>
      <c r="THF41" s="25"/>
      <c r="THG41" s="25"/>
      <c r="THH41" s="25"/>
      <c r="THI41" s="25"/>
      <c r="THJ41" s="25"/>
      <c r="THK41" s="25"/>
      <c r="THL41" s="25"/>
      <c r="THM41" s="25"/>
      <c r="THN41" s="25"/>
      <c r="THO41" s="25"/>
      <c r="THP41" s="25"/>
      <c r="THQ41" s="25"/>
      <c r="THR41" s="25"/>
      <c r="THS41" s="25"/>
      <c r="THT41" s="25"/>
      <c r="THU41" s="25"/>
      <c r="THV41" s="25"/>
      <c r="THW41" s="25"/>
      <c r="THX41" s="25"/>
      <c r="THY41" s="25"/>
      <c r="THZ41" s="25"/>
      <c r="TIA41" s="25"/>
      <c r="TIB41" s="25"/>
      <c r="TIC41" s="25"/>
      <c r="TID41" s="25"/>
      <c r="TIE41" s="25"/>
      <c r="TIF41" s="25"/>
      <c r="TIG41" s="25"/>
      <c r="TIH41" s="25"/>
      <c r="TII41" s="25"/>
      <c r="TIJ41" s="25"/>
      <c r="TIK41" s="25"/>
      <c r="TIL41" s="25"/>
      <c r="TIM41" s="25"/>
      <c r="TIN41" s="25"/>
      <c r="TIO41" s="25"/>
      <c r="TIP41" s="25"/>
      <c r="TIQ41" s="25"/>
      <c r="TIR41" s="25"/>
      <c r="TIS41" s="25"/>
      <c r="TIT41" s="25"/>
      <c r="TIU41" s="25"/>
      <c r="TIV41" s="25"/>
      <c r="TIW41" s="25"/>
      <c r="TIX41" s="25"/>
      <c r="TIY41" s="25"/>
      <c r="TIZ41" s="25"/>
      <c r="TJA41" s="25"/>
      <c r="TJB41" s="25"/>
      <c r="TJC41" s="25"/>
      <c r="TJD41" s="25"/>
      <c r="TJE41" s="25"/>
      <c r="TJF41" s="25"/>
      <c r="TJG41" s="25"/>
      <c r="TJH41" s="25"/>
      <c r="TJI41" s="25"/>
      <c r="TJJ41" s="25"/>
      <c r="TJK41" s="25"/>
      <c r="TJL41" s="25"/>
      <c r="TJM41" s="25"/>
      <c r="TJN41" s="25"/>
      <c r="TJO41" s="25"/>
      <c r="TJP41" s="25"/>
      <c r="TJQ41" s="25"/>
      <c r="TJR41" s="25"/>
      <c r="TJS41" s="25"/>
      <c r="TJT41" s="25"/>
      <c r="TJU41" s="25"/>
      <c r="TJV41" s="25"/>
      <c r="TJW41" s="25"/>
      <c r="TJX41" s="25"/>
      <c r="TJY41" s="25"/>
      <c r="TJZ41" s="25"/>
      <c r="TKA41" s="25"/>
      <c r="TKB41" s="25"/>
      <c r="TKC41" s="25"/>
      <c r="TKD41" s="25"/>
      <c r="TKE41" s="25"/>
      <c r="TKF41" s="25"/>
      <c r="TKG41" s="25"/>
      <c r="TKH41" s="25"/>
      <c r="TKI41" s="25"/>
      <c r="TKJ41" s="25"/>
      <c r="TKK41" s="25"/>
      <c r="TKL41" s="25"/>
      <c r="TKM41" s="25"/>
      <c r="TKN41" s="25"/>
      <c r="TKO41" s="25"/>
      <c r="TKP41" s="25"/>
      <c r="TKQ41" s="25"/>
      <c r="TKR41" s="25"/>
      <c r="TKS41" s="25"/>
      <c r="TKT41" s="25"/>
      <c r="TKU41" s="25"/>
      <c r="TKV41" s="25"/>
      <c r="TKW41" s="25"/>
      <c r="TKX41" s="25"/>
      <c r="TKY41" s="25"/>
      <c r="TKZ41" s="25"/>
      <c r="TLA41" s="25"/>
      <c r="TLB41" s="25"/>
      <c r="TLC41" s="25"/>
      <c r="TLD41" s="25"/>
      <c r="TLE41" s="25"/>
      <c r="TLF41" s="25"/>
      <c r="TLG41" s="25"/>
      <c r="TLH41" s="25"/>
      <c r="TLI41" s="25"/>
      <c r="TLJ41" s="25"/>
      <c r="TLK41" s="25"/>
      <c r="TLL41" s="25"/>
      <c r="TLM41" s="25"/>
      <c r="TLN41" s="25"/>
      <c r="TLO41" s="25"/>
      <c r="TLP41" s="25"/>
      <c r="TLQ41" s="25"/>
      <c r="TLR41" s="25"/>
      <c r="TLS41" s="25"/>
      <c r="TLT41" s="25"/>
      <c r="TLU41" s="25"/>
      <c r="TLV41" s="25"/>
      <c r="TLW41" s="25"/>
      <c r="TLX41" s="25"/>
      <c r="TLY41" s="25"/>
      <c r="TLZ41" s="25"/>
      <c r="TMA41" s="25"/>
      <c r="TMB41" s="25"/>
      <c r="TMC41" s="25"/>
      <c r="TMD41" s="25"/>
      <c r="TME41" s="25"/>
      <c r="TMF41" s="25"/>
      <c r="TMG41" s="25"/>
      <c r="TMH41" s="25"/>
      <c r="TMI41" s="25"/>
      <c r="TMJ41" s="25"/>
      <c r="TMK41" s="25"/>
      <c r="TML41" s="25"/>
      <c r="TMM41" s="25"/>
      <c r="TMN41" s="25"/>
      <c r="TMO41" s="25"/>
      <c r="TMP41" s="25"/>
      <c r="TMQ41" s="25"/>
      <c r="TMR41" s="25"/>
      <c r="TMS41" s="25"/>
      <c r="TMT41" s="25"/>
      <c r="TMU41" s="25"/>
      <c r="TMV41" s="25"/>
      <c r="TMW41" s="25"/>
      <c r="TMX41" s="25"/>
      <c r="TMY41" s="25"/>
      <c r="TMZ41" s="25"/>
      <c r="TNA41" s="25"/>
      <c r="TNB41" s="25"/>
      <c r="TNC41" s="25"/>
      <c r="TND41" s="25"/>
      <c r="TNE41" s="25"/>
      <c r="TNF41" s="25"/>
      <c r="TNG41" s="25"/>
      <c r="TNH41" s="25"/>
      <c r="TNI41" s="25"/>
      <c r="TNJ41" s="25"/>
      <c r="TNK41" s="25"/>
      <c r="TNL41" s="25"/>
      <c r="TNM41" s="25"/>
      <c r="TNN41" s="25"/>
      <c r="TNO41" s="25"/>
      <c r="TNP41" s="25"/>
      <c r="TNQ41" s="25"/>
      <c r="TNR41" s="25"/>
      <c r="TNS41" s="25"/>
      <c r="TNT41" s="25"/>
      <c r="TNU41" s="25"/>
      <c r="TNV41" s="25"/>
      <c r="TNW41" s="25"/>
      <c r="TNX41" s="25"/>
      <c r="TNY41" s="25"/>
      <c r="TNZ41" s="25"/>
      <c r="TOA41" s="25"/>
      <c r="TOB41" s="25"/>
      <c r="TOC41" s="25"/>
      <c r="TOD41" s="25"/>
      <c r="TOE41" s="25"/>
      <c r="TOF41" s="25"/>
      <c r="TOG41" s="25"/>
      <c r="TOH41" s="25"/>
      <c r="TOI41" s="25"/>
      <c r="TOJ41" s="25"/>
      <c r="TOK41" s="25"/>
      <c r="TOL41" s="25"/>
      <c r="TOM41" s="25"/>
      <c r="TON41" s="25"/>
      <c r="TOO41" s="25"/>
      <c r="TOP41" s="25"/>
      <c r="TOQ41" s="25"/>
      <c r="TOR41" s="25"/>
      <c r="TOS41" s="25"/>
      <c r="TOT41" s="25"/>
      <c r="TOU41" s="25"/>
      <c r="TOV41" s="25"/>
      <c r="TOW41" s="25"/>
      <c r="TOX41" s="25"/>
      <c r="TOY41" s="25"/>
      <c r="TOZ41" s="25"/>
      <c r="TPA41" s="25"/>
      <c r="TPB41" s="25"/>
      <c r="TPC41" s="25"/>
      <c r="TPD41" s="25"/>
      <c r="TPE41" s="25"/>
      <c r="TPF41" s="25"/>
      <c r="TPG41" s="25"/>
      <c r="TPH41" s="25"/>
      <c r="TPI41" s="25"/>
      <c r="TPJ41" s="25"/>
      <c r="TPK41" s="25"/>
      <c r="TPL41" s="25"/>
      <c r="TPM41" s="25"/>
      <c r="TPN41" s="25"/>
      <c r="TPO41" s="25"/>
      <c r="TPP41" s="25"/>
      <c r="TPQ41" s="25"/>
      <c r="TPR41" s="25"/>
      <c r="TPS41" s="25"/>
      <c r="TPT41" s="25"/>
      <c r="TPU41" s="25"/>
      <c r="TPV41" s="25"/>
      <c r="TPW41" s="25"/>
      <c r="TPX41" s="25"/>
      <c r="TPY41" s="25"/>
      <c r="TPZ41" s="25"/>
      <c r="TQA41" s="25"/>
      <c r="TQB41" s="25"/>
      <c r="TQC41" s="25"/>
      <c r="TQD41" s="25"/>
      <c r="TQE41" s="25"/>
      <c r="TQF41" s="25"/>
      <c r="TQG41" s="25"/>
      <c r="TQH41" s="25"/>
      <c r="TQI41" s="25"/>
      <c r="TQJ41" s="25"/>
      <c r="TQK41" s="25"/>
      <c r="TQL41" s="25"/>
      <c r="TQM41" s="25"/>
      <c r="TQN41" s="25"/>
      <c r="TQO41" s="25"/>
      <c r="TQP41" s="25"/>
      <c r="TQQ41" s="25"/>
      <c r="TQR41" s="25"/>
      <c r="TQS41" s="25"/>
      <c r="TQT41" s="25"/>
      <c r="TQU41" s="25"/>
      <c r="TQV41" s="25"/>
      <c r="TQW41" s="25"/>
      <c r="TQX41" s="25"/>
      <c r="TQY41" s="25"/>
      <c r="TQZ41" s="25"/>
      <c r="TRA41" s="25"/>
      <c r="TRB41" s="25"/>
      <c r="TRC41" s="25"/>
      <c r="TRD41" s="25"/>
      <c r="TRE41" s="25"/>
      <c r="TRF41" s="25"/>
      <c r="TRG41" s="25"/>
      <c r="TRH41" s="25"/>
      <c r="TRI41" s="25"/>
      <c r="TRJ41" s="25"/>
      <c r="TRK41" s="25"/>
      <c r="TRL41" s="25"/>
      <c r="TRM41" s="25"/>
      <c r="TRN41" s="25"/>
      <c r="TRO41" s="25"/>
      <c r="TRP41" s="25"/>
      <c r="TRQ41" s="25"/>
      <c r="TRR41" s="25"/>
      <c r="TRS41" s="25"/>
      <c r="TRT41" s="25"/>
      <c r="TRU41" s="25"/>
      <c r="TRV41" s="25"/>
      <c r="TRW41" s="25"/>
      <c r="TRX41" s="25"/>
      <c r="TRY41" s="25"/>
      <c r="TRZ41" s="25"/>
      <c r="TSA41" s="25"/>
      <c r="TSB41" s="25"/>
      <c r="TSC41" s="25"/>
      <c r="TSD41" s="25"/>
      <c r="TSE41" s="25"/>
      <c r="TSF41" s="25"/>
      <c r="TSG41" s="25"/>
      <c r="TSH41" s="25"/>
      <c r="TSI41" s="25"/>
      <c r="TSJ41" s="25"/>
      <c r="TSK41" s="25"/>
      <c r="TSL41" s="25"/>
      <c r="TSM41" s="25"/>
      <c r="TSN41" s="25"/>
      <c r="TSO41" s="25"/>
      <c r="TSP41" s="25"/>
      <c r="TSQ41" s="25"/>
      <c r="TSR41" s="25"/>
      <c r="TSS41" s="25"/>
      <c r="TST41" s="25"/>
      <c r="TSU41" s="25"/>
      <c r="TSV41" s="25"/>
      <c r="TSW41" s="25"/>
      <c r="TSX41" s="25"/>
      <c r="TSY41" s="25"/>
      <c r="TSZ41" s="25"/>
      <c r="TTA41" s="25"/>
      <c r="TTB41" s="25"/>
      <c r="TTC41" s="25"/>
      <c r="TTD41" s="25"/>
      <c r="TTE41" s="25"/>
      <c r="TTF41" s="25"/>
      <c r="TTG41" s="25"/>
      <c r="TTH41" s="25"/>
      <c r="TTI41" s="25"/>
      <c r="TTJ41" s="25"/>
      <c r="TTK41" s="25"/>
      <c r="TTL41" s="25"/>
      <c r="TTM41" s="25"/>
      <c r="TTN41" s="25"/>
      <c r="TTO41" s="25"/>
      <c r="TTP41" s="25"/>
      <c r="TTQ41" s="25"/>
      <c r="TTR41" s="25"/>
      <c r="TTS41" s="25"/>
      <c r="TTT41" s="25"/>
      <c r="TTU41" s="25"/>
      <c r="TTV41" s="25"/>
      <c r="TTW41" s="25"/>
      <c r="TTX41" s="25"/>
      <c r="TTY41" s="25"/>
      <c r="TTZ41" s="25"/>
      <c r="TUA41" s="25"/>
      <c r="TUB41" s="25"/>
      <c r="TUC41" s="25"/>
      <c r="TUD41" s="25"/>
      <c r="TUE41" s="25"/>
      <c r="TUF41" s="25"/>
      <c r="TUG41" s="25"/>
      <c r="TUH41" s="25"/>
      <c r="TUI41" s="25"/>
      <c r="TUJ41" s="25"/>
      <c r="TUK41" s="25"/>
      <c r="TUL41" s="25"/>
      <c r="TUM41" s="25"/>
      <c r="TUN41" s="25"/>
      <c r="TUO41" s="25"/>
      <c r="TUP41" s="25"/>
      <c r="TUQ41" s="25"/>
      <c r="TUR41" s="25"/>
      <c r="TUS41" s="25"/>
      <c r="TUT41" s="25"/>
      <c r="TUU41" s="25"/>
      <c r="TUV41" s="25"/>
      <c r="TUW41" s="25"/>
      <c r="TUX41" s="25"/>
      <c r="TUY41" s="25"/>
      <c r="TUZ41" s="25"/>
      <c r="TVA41" s="25"/>
      <c r="TVB41" s="25"/>
      <c r="TVC41" s="25"/>
      <c r="TVD41" s="25"/>
      <c r="TVE41" s="25"/>
      <c r="TVF41" s="25"/>
      <c r="TVG41" s="25"/>
      <c r="TVH41" s="25"/>
      <c r="TVI41" s="25"/>
      <c r="TVJ41" s="25"/>
      <c r="TVK41" s="25"/>
      <c r="TVL41" s="25"/>
      <c r="TVM41" s="25"/>
      <c r="TVN41" s="25"/>
      <c r="TVO41" s="25"/>
      <c r="TVP41" s="25"/>
      <c r="TVQ41" s="25"/>
      <c r="TVR41" s="25"/>
      <c r="TVS41" s="25"/>
      <c r="TVT41" s="25"/>
      <c r="TVU41" s="25"/>
      <c r="TVV41" s="25"/>
      <c r="TVW41" s="25"/>
      <c r="TVX41" s="25"/>
      <c r="TVY41" s="25"/>
      <c r="TVZ41" s="25"/>
      <c r="TWA41" s="25"/>
      <c r="TWB41" s="25"/>
      <c r="TWC41" s="25"/>
      <c r="TWD41" s="25"/>
      <c r="TWE41" s="25"/>
      <c r="TWF41" s="25"/>
      <c r="TWG41" s="25"/>
      <c r="TWH41" s="25"/>
      <c r="TWI41" s="25"/>
      <c r="TWJ41" s="25"/>
      <c r="TWK41" s="25"/>
      <c r="TWL41" s="25"/>
      <c r="TWM41" s="25"/>
      <c r="TWN41" s="25"/>
      <c r="TWO41" s="25"/>
      <c r="TWP41" s="25"/>
      <c r="TWQ41" s="25"/>
      <c r="TWR41" s="25"/>
      <c r="TWS41" s="25"/>
      <c r="TWT41" s="25"/>
      <c r="TWU41" s="25"/>
      <c r="TWV41" s="25"/>
      <c r="TWW41" s="25"/>
      <c r="TWX41" s="25"/>
      <c r="TWY41" s="25"/>
      <c r="TWZ41" s="25"/>
      <c r="TXA41" s="25"/>
      <c r="TXB41" s="25"/>
      <c r="TXC41" s="25"/>
      <c r="TXD41" s="25"/>
      <c r="TXE41" s="25"/>
      <c r="TXF41" s="25"/>
      <c r="TXG41" s="25"/>
      <c r="TXH41" s="25"/>
      <c r="TXI41" s="25"/>
      <c r="TXJ41" s="25"/>
      <c r="TXK41" s="25"/>
      <c r="TXL41" s="25"/>
      <c r="TXM41" s="25"/>
      <c r="TXN41" s="25"/>
      <c r="TXO41" s="25"/>
      <c r="TXP41" s="25"/>
      <c r="TXQ41" s="25"/>
      <c r="TXR41" s="25"/>
      <c r="TXS41" s="25"/>
      <c r="TXT41" s="25"/>
      <c r="TXU41" s="25"/>
      <c r="TXV41" s="25"/>
      <c r="TXW41" s="25"/>
      <c r="TXX41" s="25"/>
      <c r="TXY41" s="25"/>
      <c r="TXZ41" s="25"/>
      <c r="TYA41" s="25"/>
      <c r="TYB41" s="25"/>
      <c r="TYC41" s="25"/>
      <c r="TYD41" s="25"/>
      <c r="TYE41" s="25"/>
      <c r="TYF41" s="25"/>
      <c r="TYG41" s="25"/>
      <c r="TYH41" s="25"/>
      <c r="TYI41" s="25"/>
      <c r="TYJ41" s="25"/>
      <c r="TYK41" s="25"/>
      <c r="TYL41" s="25"/>
      <c r="TYM41" s="25"/>
      <c r="TYN41" s="25"/>
      <c r="TYO41" s="25"/>
      <c r="TYP41" s="25"/>
      <c r="TYQ41" s="25"/>
      <c r="TYR41" s="25"/>
      <c r="TYS41" s="25"/>
      <c r="TYT41" s="25"/>
      <c r="TYU41" s="25"/>
      <c r="TYV41" s="25"/>
      <c r="TYW41" s="25"/>
      <c r="TYX41" s="25"/>
      <c r="TYY41" s="25"/>
      <c r="TYZ41" s="25"/>
      <c r="TZA41" s="25"/>
      <c r="TZB41" s="25"/>
      <c r="TZC41" s="25"/>
      <c r="TZD41" s="25"/>
      <c r="TZE41" s="25"/>
      <c r="TZF41" s="25"/>
      <c r="TZG41" s="25"/>
      <c r="TZH41" s="25"/>
      <c r="TZI41" s="25"/>
      <c r="TZJ41" s="25"/>
      <c r="TZK41" s="25"/>
      <c r="TZL41" s="25"/>
      <c r="TZM41" s="25"/>
      <c r="TZN41" s="25"/>
      <c r="TZO41" s="25"/>
      <c r="TZP41" s="25"/>
      <c r="TZQ41" s="25"/>
      <c r="TZR41" s="25"/>
      <c r="TZS41" s="25"/>
      <c r="TZT41" s="25"/>
      <c r="TZU41" s="25"/>
      <c r="TZV41" s="25"/>
      <c r="TZW41" s="25"/>
      <c r="TZX41" s="25"/>
      <c r="TZY41" s="25"/>
      <c r="TZZ41" s="25"/>
      <c r="UAA41" s="25"/>
      <c r="UAB41" s="25"/>
      <c r="UAC41" s="25"/>
      <c r="UAD41" s="25"/>
      <c r="UAE41" s="25"/>
      <c r="UAF41" s="25"/>
      <c r="UAG41" s="25"/>
      <c r="UAH41" s="25"/>
      <c r="UAI41" s="25"/>
      <c r="UAJ41" s="25"/>
      <c r="UAK41" s="25"/>
      <c r="UAL41" s="25"/>
      <c r="UAM41" s="25"/>
      <c r="UAN41" s="25"/>
      <c r="UAO41" s="25"/>
      <c r="UAP41" s="25"/>
      <c r="UAQ41" s="25"/>
      <c r="UAR41" s="25"/>
      <c r="UAS41" s="25"/>
      <c r="UAT41" s="25"/>
      <c r="UAU41" s="25"/>
      <c r="UAV41" s="25"/>
      <c r="UAW41" s="25"/>
      <c r="UAX41" s="25"/>
      <c r="UAY41" s="25"/>
      <c r="UAZ41" s="25"/>
      <c r="UBA41" s="25"/>
      <c r="UBB41" s="25"/>
      <c r="UBC41" s="25"/>
      <c r="UBD41" s="25"/>
      <c r="UBE41" s="25"/>
      <c r="UBF41" s="25"/>
      <c r="UBG41" s="25"/>
      <c r="UBH41" s="25"/>
      <c r="UBI41" s="25"/>
      <c r="UBJ41" s="25"/>
      <c r="UBK41" s="25"/>
      <c r="UBL41" s="25"/>
      <c r="UBM41" s="25"/>
      <c r="UBN41" s="25"/>
      <c r="UBO41" s="25"/>
      <c r="UBP41" s="25"/>
      <c r="UBQ41" s="25"/>
      <c r="UBR41" s="25"/>
      <c r="UBS41" s="25"/>
      <c r="UBT41" s="25"/>
      <c r="UBU41" s="25"/>
      <c r="UBV41" s="25"/>
      <c r="UBW41" s="25"/>
      <c r="UBX41" s="25"/>
      <c r="UBY41" s="25"/>
      <c r="UBZ41" s="25"/>
      <c r="UCA41" s="25"/>
      <c r="UCB41" s="25"/>
      <c r="UCC41" s="25"/>
      <c r="UCD41" s="25"/>
      <c r="UCE41" s="25"/>
      <c r="UCF41" s="25"/>
      <c r="UCG41" s="25"/>
      <c r="UCH41" s="25"/>
      <c r="UCI41" s="25"/>
      <c r="UCJ41" s="25"/>
      <c r="UCK41" s="25"/>
      <c r="UCL41" s="25"/>
      <c r="UCM41" s="25"/>
      <c r="UCN41" s="25"/>
      <c r="UCO41" s="25"/>
      <c r="UCP41" s="25"/>
      <c r="UCQ41" s="25"/>
      <c r="UCR41" s="25"/>
      <c r="UCS41" s="25"/>
      <c r="UCT41" s="25"/>
      <c r="UCU41" s="25"/>
      <c r="UCV41" s="25"/>
      <c r="UCW41" s="25"/>
      <c r="UCX41" s="25"/>
      <c r="UCY41" s="25"/>
      <c r="UCZ41" s="25"/>
      <c r="UDA41" s="25"/>
      <c r="UDB41" s="25"/>
      <c r="UDC41" s="25"/>
      <c r="UDD41" s="25"/>
      <c r="UDE41" s="25"/>
      <c r="UDF41" s="25"/>
      <c r="UDG41" s="25"/>
      <c r="UDH41" s="25"/>
      <c r="UDI41" s="25"/>
      <c r="UDJ41" s="25"/>
      <c r="UDK41" s="25"/>
      <c r="UDL41" s="25"/>
      <c r="UDM41" s="25"/>
      <c r="UDN41" s="25"/>
      <c r="UDO41" s="25"/>
      <c r="UDP41" s="25"/>
      <c r="UDQ41" s="25"/>
      <c r="UDR41" s="25"/>
      <c r="UDS41" s="25"/>
      <c r="UDT41" s="25"/>
      <c r="UDU41" s="25"/>
      <c r="UDV41" s="25"/>
      <c r="UDW41" s="25"/>
      <c r="UDX41" s="25"/>
      <c r="UDY41" s="25"/>
      <c r="UDZ41" s="25"/>
      <c r="UEA41" s="25"/>
      <c r="UEB41" s="25"/>
      <c r="UEC41" s="25"/>
      <c r="UED41" s="25"/>
      <c r="UEE41" s="25"/>
      <c r="UEF41" s="25"/>
      <c r="UEG41" s="25"/>
      <c r="UEH41" s="25"/>
      <c r="UEI41" s="25"/>
      <c r="UEJ41" s="25"/>
      <c r="UEK41" s="25"/>
      <c r="UEL41" s="25"/>
      <c r="UEM41" s="25"/>
      <c r="UEN41" s="25"/>
      <c r="UEO41" s="25"/>
      <c r="UEP41" s="25"/>
      <c r="UEQ41" s="25"/>
      <c r="UER41" s="25"/>
      <c r="UES41" s="25"/>
      <c r="UET41" s="25"/>
      <c r="UEU41" s="25"/>
      <c r="UEV41" s="25"/>
      <c r="UEW41" s="25"/>
      <c r="UEX41" s="25"/>
      <c r="UEY41" s="25"/>
      <c r="UEZ41" s="25"/>
      <c r="UFA41" s="25"/>
      <c r="UFB41" s="25"/>
      <c r="UFC41" s="25"/>
      <c r="UFD41" s="25"/>
      <c r="UFE41" s="25"/>
      <c r="UFF41" s="25"/>
      <c r="UFG41" s="25"/>
      <c r="UFH41" s="25"/>
      <c r="UFI41" s="25"/>
      <c r="UFJ41" s="25"/>
      <c r="UFK41" s="25"/>
      <c r="UFL41" s="25"/>
      <c r="UFM41" s="25"/>
      <c r="UFN41" s="25"/>
      <c r="UFO41" s="25"/>
      <c r="UFP41" s="25"/>
      <c r="UFQ41" s="25"/>
      <c r="UFR41" s="25"/>
      <c r="UFS41" s="25"/>
      <c r="UFT41" s="25"/>
      <c r="UFU41" s="25"/>
      <c r="UFV41" s="25"/>
      <c r="UFW41" s="25"/>
      <c r="UFX41" s="25"/>
      <c r="UFY41" s="25"/>
      <c r="UFZ41" s="25"/>
      <c r="UGA41" s="25"/>
      <c r="UGB41" s="25"/>
      <c r="UGC41" s="25"/>
      <c r="UGD41" s="25"/>
      <c r="UGE41" s="25"/>
      <c r="UGF41" s="25"/>
      <c r="UGG41" s="25"/>
      <c r="UGH41" s="25"/>
      <c r="UGI41" s="25"/>
      <c r="UGJ41" s="25"/>
      <c r="UGK41" s="25"/>
      <c r="UGL41" s="25"/>
      <c r="UGM41" s="25"/>
      <c r="UGN41" s="25"/>
      <c r="UGO41" s="25"/>
      <c r="UGP41" s="25"/>
      <c r="UGQ41" s="25"/>
      <c r="UGR41" s="25"/>
      <c r="UGS41" s="25"/>
      <c r="UGT41" s="25"/>
      <c r="UGU41" s="25"/>
      <c r="UGV41" s="25"/>
      <c r="UGW41" s="25"/>
      <c r="UGX41" s="25"/>
      <c r="UGY41" s="25"/>
      <c r="UGZ41" s="25"/>
      <c r="UHA41" s="25"/>
      <c r="UHB41" s="25"/>
      <c r="UHC41" s="25"/>
      <c r="UHD41" s="25"/>
      <c r="UHE41" s="25"/>
      <c r="UHF41" s="25"/>
      <c r="UHG41" s="25"/>
      <c r="UHH41" s="25"/>
      <c r="UHI41" s="25"/>
      <c r="UHJ41" s="25"/>
      <c r="UHK41" s="25"/>
      <c r="UHL41" s="25"/>
      <c r="UHM41" s="25"/>
      <c r="UHN41" s="25"/>
      <c r="UHO41" s="25"/>
      <c r="UHP41" s="25"/>
      <c r="UHQ41" s="25"/>
      <c r="UHR41" s="25"/>
      <c r="UHS41" s="25"/>
      <c r="UHT41" s="25"/>
      <c r="UHU41" s="25"/>
      <c r="UHV41" s="25"/>
      <c r="UHW41" s="25"/>
      <c r="UHX41" s="25"/>
      <c r="UHY41" s="25"/>
      <c r="UHZ41" s="25"/>
      <c r="UIA41" s="25"/>
      <c r="UIB41" s="25"/>
      <c r="UIC41" s="25"/>
      <c r="UID41" s="25"/>
      <c r="UIE41" s="25"/>
      <c r="UIF41" s="25"/>
      <c r="UIG41" s="25"/>
      <c r="UIH41" s="25"/>
      <c r="UII41" s="25"/>
      <c r="UIJ41" s="25"/>
      <c r="UIK41" s="25"/>
      <c r="UIL41" s="25"/>
      <c r="UIM41" s="25"/>
      <c r="UIN41" s="25"/>
      <c r="UIO41" s="25"/>
      <c r="UIP41" s="25"/>
      <c r="UIQ41" s="25"/>
      <c r="UIR41" s="25"/>
      <c r="UIS41" s="25"/>
      <c r="UIT41" s="25"/>
      <c r="UIU41" s="25"/>
      <c r="UIV41" s="25"/>
      <c r="UIW41" s="25"/>
      <c r="UIX41" s="25"/>
      <c r="UIY41" s="25"/>
      <c r="UIZ41" s="25"/>
      <c r="UJA41" s="25"/>
      <c r="UJB41" s="25"/>
      <c r="UJC41" s="25"/>
      <c r="UJD41" s="25"/>
      <c r="UJE41" s="25"/>
      <c r="UJF41" s="25"/>
      <c r="UJG41" s="25"/>
      <c r="UJH41" s="25"/>
      <c r="UJI41" s="25"/>
      <c r="UJJ41" s="25"/>
      <c r="UJK41" s="25"/>
      <c r="UJL41" s="25"/>
      <c r="UJM41" s="25"/>
      <c r="UJN41" s="25"/>
      <c r="UJO41" s="25"/>
      <c r="UJP41" s="25"/>
      <c r="UJQ41" s="25"/>
      <c r="UJR41" s="25"/>
      <c r="UJS41" s="25"/>
      <c r="UJT41" s="25"/>
      <c r="UJU41" s="25"/>
      <c r="UJV41" s="25"/>
      <c r="UJW41" s="25"/>
      <c r="UJX41" s="25"/>
      <c r="UJY41" s="25"/>
      <c r="UJZ41" s="25"/>
      <c r="UKA41" s="25"/>
      <c r="UKB41" s="25"/>
      <c r="UKC41" s="25"/>
      <c r="UKD41" s="25"/>
      <c r="UKE41" s="25"/>
      <c r="UKF41" s="25"/>
      <c r="UKG41" s="25"/>
      <c r="UKH41" s="25"/>
      <c r="UKI41" s="25"/>
      <c r="UKJ41" s="25"/>
      <c r="UKK41" s="25"/>
      <c r="UKL41" s="25"/>
      <c r="UKM41" s="25"/>
      <c r="UKN41" s="25"/>
      <c r="UKO41" s="25"/>
      <c r="UKP41" s="25"/>
      <c r="UKQ41" s="25"/>
      <c r="UKR41" s="25"/>
      <c r="UKS41" s="25"/>
      <c r="UKT41" s="25"/>
      <c r="UKU41" s="25"/>
      <c r="UKV41" s="25"/>
      <c r="UKW41" s="25"/>
      <c r="UKX41" s="25"/>
      <c r="UKY41" s="25"/>
      <c r="UKZ41" s="25"/>
      <c r="ULA41" s="25"/>
      <c r="ULB41" s="25"/>
      <c r="ULC41" s="25"/>
      <c r="ULD41" s="25"/>
      <c r="ULE41" s="25"/>
      <c r="ULF41" s="25"/>
      <c r="ULG41" s="25"/>
      <c r="ULH41" s="25"/>
      <c r="ULI41" s="25"/>
      <c r="ULJ41" s="25"/>
      <c r="ULK41" s="25"/>
      <c r="ULL41" s="25"/>
      <c r="ULM41" s="25"/>
      <c r="ULN41" s="25"/>
      <c r="ULO41" s="25"/>
      <c r="ULP41" s="25"/>
      <c r="ULQ41" s="25"/>
      <c r="ULR41" s="25"/>
      <c r="ULS41" s="25"/>
      <c r="ULT41" s="25"/>
      <c r="ULU41" s="25"/>
      <c r="ULV41" s="25"/>
      <c r="ULW41" s="25"/>
      <c r="ULX41" s="25"/>
      <c r="ULY41" s="25"/>
      <c r="ULZ41" s="25"/>
      <c r="UMA41" s="25"/>
      <c r="UMB41" s="25"/>
      <c r="UMC41" s="25"/>
      <c r="UMD41" s="25"/>
      <c r="UME41" s="25"/>
      <c r="UMF41" s="25"/>
      <c r="UMG41" s="25"/>
      <c r="UMH41" s="25"/>
      <c r="UMI41" s="25"/>
      <c r="UMJ41" s="25"/>
      <c r="UMK41" s="25"/>
      <c r="UML41" s="25"/>
      <c r="UMM41" s="25"/>
      <c r="UMN41" s="25"/>
      <c r="UMO41" s="25"/>
      <c r="UMP41" s="25"/>
      <c r="UMQ41" s="25"/>
      <c r="UMR41" s="25"/>
      <c r="UMS41" s="25"/>
      <c r="UMT41" s="25"/>
      <c r="UMU41" s="25"/>
      <c r="UMV41" s="25"/>
      <c r="UMW41" s="25"/>
      <c r="UMX41" s="25"/>
      <c r="UMY41" s="25"/>
      <c r="UMZ41" s="25"/>
      <c r="UNA41" s="25"/>
      <c r="UNB41" s="25"/>
      <c r="UNC41" s="25"/>
      <c r="UND41" s="25"/>
      <c r="UNE41" s="25"/>
      <c r="UNF41" s="25"/>
      <c r="UNG41" s="25"/>
      <c r="UNH41" s="25"/>
      <c r="UNI41" s="25"/>
      <c r="UNJ41" s="25"/>
      <c r="UNK41" s="25"/>
      <c r="UNL41" s="25"/>
      <c r="UNM41" s="25"/>
      <c r="UNN41" s="25"/>
      <c r="UNO41" s="25"/>
      <c r="UNP41" s="25"/>
      <c r="UNQ41" s="25"/>
      <c r="UNR41" s="25"/>
      <c r="UNS41" s="25"/>
      <c r="UNT41" s="25"/>
      <c r="UNU41" s="25"/>
      <c r="UNV41" s="25"/>
      <c r="UNW41" s="25"/>
      <c r="UNX41" s="25"/>
      <c r="UNY41" s="25"/>
      <c r="UNZ41" s="25"/>
      <c r="UOA41" s="25"/>
      <c r="UOB41" s="25"/>
      <c r="UOC41" s="25"/>
      <c r="UOD41" s="25"/>
      <c r="UOE41" s="25"/>
      <c r="UOF41" s="25"/>
      <c r="UOG41" s="25"/>
      <c r="UOH41" s="25"/>
      <c r="UOI41" s="25"/>
      <c r="UOJ41" s="25"/>
      <c r="UOK41" s="25"/>
      <c r="UOL41" s="25"/>
      <c r="UOM41" s="25"/>
      <c r="UON41" s="25"/>
      <c r="UOO41" s="25"/>
      <c r="UOP41" s="25"/>
      <c r="UOQ41" s="25"/>
      <c r="UOR41" s="25"/>
      <c r="UOS41" s="25"/>
      <c r="UOT41" s="25"/>
      <c r="UOU41" s="25"/>
      <c r="UOV41" s="25"/>
      <c r="UOW41" s="25"/>
      <c r="UOX41" s="25"/>
      <c r="UOY41" s="25"/>
      <c r="UOZ41" s="25"/>
      <c r="UPA41" s="25"/>
      <c r="UPB41" s="25"/>
      <c r="UPC41" s="25"/>
      <c r="UPD41" s="25"/>
      <c r="UPE41" s="25"/>
      <c r="UPF41" s="25"/>
      <c r="UPG41" s="25"/>
      <c r="UPH41" s="25"/>
      <c r="UPI41" s="25"/>
      <c r="UPJ41" s="25"/>
      <c r="UPK41" s="25"/>
      <c r="UPL41" s="25"/>
      <c r="UPM41" s="25"/>
      <c r="UPN41" s="25"/>
      <c r="UPO41" s="25"/>
      <c r="UPP41" s="25"/>
      <c r="UPQ41" s="25"/>
      <c r="UPR41" s="25"/>
      <c r="UPS41" s="25"/>
      <c r="UPT41" s="25"/>
      <c r="UPU41" s="25"/>
      <c r="UPV41" s="25"/>
      <c r="UPW41" s="25"/>
      <c r="UPX41" s="25"/>
      <c r="UPY41" s="25"/>
      <c r="UPZ41" s="25"/>
      <c r="UQA41" s="25"/>
      <c r="UQB41" s="25"/>
      <c r="UQC41" s="25"/>
      <c r="UQD41" s="25"/>
      <c r="UQE41" s="25"/>
      <c r="UQF41" s="25"/>
      <c r="UQG41" s="25"/>
      <c r="UQH41" s="25"/>
      <c r="UQI41" s="25"/>
      <c r="UQJ41" s="25"/>
      <c r="UQK41" s="25"/>
      <c r="UQL41" s="25"/>
      <c r="UQM41" s="25"/>
      <c r="UQN41" s="25"/>
      <c r="UQO41" s="25"/>
      <c r="UQP41" s="25"/>
      <c r="UQQ41" s="25"/>
      <c r="UQR41" s="25"/>
      <c r="UQS41" s="25"/>
      <c r="UQT41" s="25"/>
      <c r="UQU41" s="25"/>
      <c r="UQV41" s="25"/>
      <c r="UQW41" s="25"/>
      <c r="UQX41" s="25"/>
      <c r="UQY41" s="25"/>
      <c r="UQZ41" s="25"/>
      <c r="URA41" s="25"/>
      <c r="URB41" s="25"/>
      <c r="URC41" s="25"/>
      <c r="URD41" s="25"/>
      <c r="URE41" s="25"/>
      <c r="URF41" s="25"/>
      <c r="URG41" s="25"/>
      <c r="URH41" s="25"/>
      <c r="URI41" s="25"/>
      <c r="URJ41" s="25"/>
      <c r="URK41" s="25"/>
      <c r="URL41" s="25"/>
      <c r="URM41" s="25"/>
      <c r="URN41" s="25"/>
      <c r="URO41" s="25"/>
      <c r="URP41" s="25"/>
      <c r="URQ41" s="25"/>
      <c r="URR41" s="25"/>
      <c r="URS41" s="25"/>
      <c r="URT41" s="25"/>
      <c r="URU41" s="25"/>
      <c r="URV41" s="25"/>
      <c r="URW41" s="25"/>
      <c r="URX41" s="25"/>
      <c r="URY41" s="25"/>
      <c r="URZ41" s="25"/>
      <c r="USA41" s="25"/>
      <c r="USB41" s="25"/>
      <c r="USC41" s="25"/>
      <c r="USD41" s="25"/>
      <c r="USE41" s="25"/>
      <c r="USF41" s="25"/>
      <c r="USG41" s="25"/>
      <c r="USH41" s="25"/>
      <c r="USI41" s="25"/>
      <c r="USJ41" s="25"/>
      <c r="USK41" s="25"/>
      <c r="USL41" s="25"/>
      <c r="USM41" s="25"/>
      <c r="USN41" s="25"/>
      <c r="USO41" s="25"/>
      <c r="USP41" s="25"/>
      <c r="USQ41" s="25"/>
      <c r="USR41" s="25"/>
      <c r="USS41" s="25"/>
      <c r="UST41" s="25"/>
      <c r="USU41" s="25"/>
      <c r="USV41" s="25"/>
      <c r="USW41" s="25"/>
      <c r="USX41" s="25"/>
      <c r="USY41" s="25"/>
      <c r="USZ41" s="25"/>
      <c r="UTA41" s="25"/>
      <c r="UTB41" s="25"/>
      <c r="UTC41" s="25"/>
      <c r="UTD41" s="25"/>
      <c r="UTE41" s="25"/>
      <c r="UTF41" s="25"/>
      <c r="UTG41" s="25"/>
      <c r="UTH41" s="25"/>
      <c r="UTI41" s="25"/>
      <c r="UTJ41" s="25"/>
      <c r="UTK41" s="25"/>
      <c r="UTL41" s="25"/>
      <c r="UTM41" s="25"/>
      <c r="UTN41" s="25"/>
      <c r="UTO41" s="25"/>
      <c r="UTP41" s="25"/>
      <c r="UTQ41" s="25"/>
      <c r="UTR41" s="25"/>
      <c r="UTS41" s="25"/>
      <c r="UTT41" s="25"/>
      <c r="UTU41" s="25"/>
      <c r="UTV41" s="25"/>
      <c r="UTW41" s="25"/>
      <c r="UTX41" s="25"/>
      <c r="UTY41" s="25"/>
      <c r="UTZ41" s="25"/>
      <c r="UUA41" s="25"/>
      <c r="UUB41" s="25"/>
      <c r="UUC41" s="25"/>
      <c r="UUD41" s="25"/>
      <c r="UUE41" s="25"/>
      <c r="UUF41" s="25"/>
      <c r="UUG41" s="25"/>
      <c r="UUH41" s="25"/>
      <c r="UUI41" s="25"/>
      <c r="UUJ41" s="25"/>
      <c r="UUK41" s="25"/>
      <c r="UUL41" s="25"/>
      <c r="UUM41" s="25"/>
      <c r="UUN41" s="25"/>
      <c r="UUO41" s="25"/>
      <c r="UUP41" s="25"/>
      <c r="UUQ41" s="25"/>
      <c r="UUR41" s="25"/>
      <c r="UUS41" s="25"/>
      <c r="UUT41" s="25"/>
      <c r="UUU41" s="25"/>
      <c r="UUV41" s="25"/>
      <c r="UUW41" s="25"/>
      <c r="UUX41" s="25"/>
      <c r="UUY41" s="25"/>
      <c r="UUZ41" s="25"/>
      <c r="UVA41" s="25"/>
      <c r="UVB41" s="25"/>
      <c r="UVC41" s="25"/>
      <c r="UVD41" s="25"/>
      <c r="UVE41" s="25"/>
      <c r="UVF41" s="25"/>
      <c r="UVG41" s="25"/>
      <c r="UVH41" s="25"/>
      <c r="UVI41" s="25"/>
      <c r="UVJ41" s="25"/>
      <c r="UVK41" s="25"/>
      <c r="UVL41" s="25"/>
      <c r="UVM41" s="25"/>
      <c r="UVN41" s="25"/>
      <c r="UVO41" s="25"/>
      <c r="UVP41" s="25"/>
      <c r="UVQ41" s="25"/>
      <c r="UVR41" s="25"/>
      <c r="UVS41" s="25"/>
      <c r="UVT41" s="25"/>
      <c r="UVU41" s="25"/>
      <c r="UVV41" s="25"/>
      <c r="UVW41" s="25"/>
      <c r="UVX41" s="25"/>
      <c r="UVY41" s="25"/>
      <c r="UVZ41" s="25"/>
      <c r="UWA41" s="25"/>
      <c r="UWB41" s="25"/>
      <c r="UWC41" s="25"/>
      <c r="UWD41" s="25"/>
      <c r="UWE41" s="25"/>
      <c r="UWF41" s="25"/>
      <c r="UWG41" s="25"/>
      <c r="UWH41" s="25"/>
      <c r="UWI41" s="25"/>
      <c r="UWJ41" s="25"/>
      <c r="UWK41" s="25"/>
      <c r="UWL41" s="25"/>
      <c r="UWM41" s="25"/>
      <c r="UWN41" s="25"/>
      <c r="UWO41" s="25"/>
      <c r="UWP41" s="25"/>
      <c r="UWQ41" s="25"/>
      <c r="UWR41" s="25"/>
      <c r="UWS41" s="25"/>
      <c r="UWT41" s="25"/>
      <c r="UWU41" s="25"/>
      <c r="UWV41" s="25"/>
      <c r="UWW41" s="25"/>
      <c r="UWX41" s="25"/>
      <c r="UWY41" s="25"/>
      <c r="UWZ41" s="25"/>
      <c r="UXA41" s="25"/>
      <c r="UXB41" s="25"/>
      <c r="UXC41" s="25"/>
      <c r="UXD41" s="25"/>
      <c r="UXE41" s="25"/>
      <c r="UXF41" s="25"/>
      <c r="UXG41" s="25"/>
      <c r="UXH41" s="25"/>
      <c r="UXI41" s="25"/>
      <c r="UXJ41" s="25"/>
      <c r="UXK41" s="25"/>
      <c r="UXL41" s="25"/>
      <c r="UXM41" s="25"/>
      <c r="UXN41" s="25"/>
      <c r="UXO41" s="25"/>
      <c r="UXP41" s="25"/>
      <c r="UXQ41" s="25"/>
      <c r="UXR41" s="25"/>
      <c r="UXS41" s="25"/>
      <c r="UXT41" s="25"/>
      <c r="UXU41" s="25"/>
      <c r="UXV41" s="25"/>
      <c r="UXW41" s="25"/>
      <c r="UXX41" s="25"/>
      <c r="UXY41" s="25"/>
      <c r="UXZ41" s="25"/>
      <c r="UYA41" s="25"/>
      <c r="UYB41" s="25"/>
      <c r="UYC41" s="25"/>
      <c r="UYD41" s="25"/>
      <c r="UYE41" s="25"/>
      <c r="UYF41" s="25"/>
      <c r="UYG41" s="25"/>
      <c r="UYH41" s="25"/>
      <c r="UYI41" s="25"/>
      <c r="UYJ41" s="25"/>
      <c r="UYK41" s="25"/>
      <c r="UYL41" s="25"/>
      <c r="UYM41" s="25"/>
      <c r="UYN41" s="25"/>
      <c r="UYO41" s="25"/>
      <c r="UYP41" s="25"/>
      <c r="UYQ41" s="25"/>
      <c r="UYR41" s="25"/>
      <c r="UYS41" s="25"/>
      <c r="UYT41" s="25"/>
      <c r="UYU41" s="25"/>
      <c r="UYV41" s="25"/>
      <c r="UYW41" s="25"/>
      <c r="UYX41" s="25"/>
      <c r="UYY41" s="25"/>
      <c r="UYZ41" s="25"/>
      <c r="UZA41" s="25"/>
      <c r="UZB41" s="25"/>
      <c r="UZC41" s="25"/>
      <c r="UZD41" s="25"/>
      <c r="UZE41" s="25"/>
      <c r="UZF41" s="25"/>
      <c r="UZG41" s="25"/>
      <c r="UZH41" s="25"/>
      <c r="UZI41" s="25"/>
      <c r="UZJ41" s="25"/>
      <c r="UZK41" s="25"/>
      <c r="UZL41" s="25"/>
      <c r="UZM41" s="25"/>
      <c r="UZN41" s="25"/>
      <c r="UZO41" s="25"/>
      <c r="UZP41" s="25"/>
      <c r="UZQ41" s="25"/>
      <c r="UZR41" s="25"/>
      <c r="UZS41" s="25"/>
      <c r="UZT41" s="25"/>
      <c r="UZU41" s="25"/>
      <c r="UZV41" s="25"/>
      <c r="UZW41" s="25"/>
      <c r="UZX41" s="25"/>
      <c r="UZY41" s="25"/>
      <c r="UZZ41" s="25"/>
      <c r="VAA41" s="25"/>
      <c r="VAB41" s="25"/>
      <c r="VAC41" s="25"/>
      <c r="VAD41" s="25"/>
      <c r="VAE41" s="25"/>
      <c r="VAF41" s="25"/>
      <c r="VAG41" s="25"/>
      <c r="VAH41" s="25"/>
      <c r="VAI41" s="25"/>
      <c r="VAJ41" s="25"/>
      <c r="VAK41" s="25"/>
      <c r="VAL41" s="25"/>
      <c r="VAM41" s="25"/>
      <c r="VAN41" s="25"/>
      <c r="VAO41" s="25"/>
      <c r="VAP41" s="25"/>
      <c r="VAQ41" s="25"/>
      <c r="VAR41" s="25"/>
      <c r="VAS41" s="25"/>
      <c r="VAT41" s="25"/>
      <c r="VAU41" s="25"/>
      <c r="VAV41" s="25"/>
      <c r="VAW41" s="25"/>
      <c r="VAX41" s="25"/>
      <c r="VAY41" s="25"/>
      <c r="VAZ41" s="25"/>
      <c r="VBA41" s="25"/>
      <c r="VBB41" s="25"/>
      <c r="VBC41" s="25"/>
      <c r="VBD41" s="25"/>
      <c r="VBE41" s="25"/>
      <c r="VBF41" s="25"/>
      <c r="VBG41" s="25"/>
      <c r="VBH41" s="25"/>
      <c r="VBI41" s="25"/>
      <c r="VBJ41" s="25"/>
      <c r="VBK41" s="25"/>
      <c r="VBL41" s="25"/>
      <c r="VBM41" s="25"/>
      <c r="VBN41" s="25"/>
      <c r="VBO41" s="25"/>
      <c r="VBP41" s="25"/>
      <c r="VBQ41" s="25"/>
      <c r="VBR41" s="25"/>
      <c r="VBS41" s="25"/>
      <c r="VBT41" s="25"/>
      <c r="VBU41" s="25"/>
      <c r="VBV41" s="25"/>
      <c r="VBW41" s="25"/>
      <c r="VBX41" s="25"/>
      <c r="VBY41" s="25"/>
      <c r="VBZ41" s="25"/>
      <c r="VCA41" s="25"/>
      <c r="VCB41" s="25"/>
      <c r="VCC41" s="25"/>
      <c r="VCD41" s="25"/>
      <c r="VCE41" s="25"/>
      <c r="VCF41" s="25"/>
      <c r="VCG41" s="25"/>
      <c r="VCH41" s="25"/>
      <c r="VCI41" s="25"/>
      <c r="VCJ41" s="25"/>
      <c r="VCK41" s="25"/>
      <c r="VCL41" s="25"/>
      <c r="VCM41" s="25"/>
      <c r="VCN41" s="25"/>
      <c r="VCO41" s="25"/>
      <c r="VCP41" s="25"/>
      <c r="VCQ41" s="25"/>
      <c r="VCR41" s="25"/>
      <c r="VCS41" s="25"/>
      <c r="VCT41" s="25"/>
      <c r="VCU41" s="25"/>
      <c r="VCV41" s="25"/>
      <c r="VCW41" s="25"/>
      <c r="VCX41" s="25"/>
      <c r="VCY41" s="25"/>
      <c r="VCZ41" s="25"/>
      <c r="VDA41" s="25"/>
      <c r="VDB41" s="25"/>
      <c r="VDC41" s="25"/>
      <c r="VDD41" s="25"/>
      <c r="VDE41" s="25"/>
      <c r="VDF41" s="25"/>
      <c r="VDG41" s="25"/>
      <c r="VDH41" s="25"/>
      <c r="VDI41" s="25"/>
      <c r="VDJ41" s="25"/>
      <c r="VDK41" s="25"/>
      <c r="VDL41" s="25"/>
      <c r="VDM41" s="25"/>
      <c r="VDN41" s="25"/>
      <c r="VDO41" s="25"/>
      <c r="VDP41" s="25"/>
      <c r="VDQ41" s="25"/>
      <c r="VDR41" s="25"/>
      <c r="VDS41" s="25"/>
      <c r="VDT41" s="25"/>
      <c r="VDU41" s="25"/>
      <c r="VDV41" s="25"/>
      <c r="VDW41" s="25"/>
      <c r="VDX41" s="25"/>
      <c r="VDY41" s="25"/>
      <c r="VDZ41" s="25"/>
      <c r="VEA41" s="25"/>
      <c r="VEB41" s="25"/>
      <c r="VEC41" s="25"/>
      <c r="VED41" s="25"/>
      <c r="VEE41" s="25"/>
      <c r="VEF41" s="25"/>
      <c r="VEG41" s="25"/>
      <c r="VEH41" s="25"/>
      <c r="VEI41" s="25"/>
      <c r="VEJ41" s="25"/>
      <c r="VEK41" s="25"/>
      <c r="VEL41" s="25"/>
      <c r="VEM41" s="25"/>
      <c r="VEN41" s="25"/>
      <c r="VEO41" s="25"/>
      <c r="VEP41" s="25"/>
      <c r="VEQ41" s="25"/>
      <c r="VER41" s="25"/>
      <c r="VES41" s="25"/>
      <c r="VET41" s="25"/>
      <c r="VEU41" s="25"/>
      <c r="VEV41" s="25"/>
      <c r="VEW41" s="25"/>
      <c r="VEX41" s="25"/>
      <c r="VEY41" s="25"/>
      <c r="VEZ41" s="25"/>
      <c r="VFA41" s="25"/>
      <c r="VFB41" s="25"/>
      <c r="VFC41" s="25"/>
      <c r="VFD41" s="25"/>
      <c r="VFE41" s="25"/>
      <c r="VFF41" s="25"/>
      <c r="VFG41" s="25"/>
      <c r="VFH41" s="25"/>
      <c r="VFI41" s="25"/>
      <c r="VFJ41" s="25"/>
      <c r="VFK41" s="25"/>
      <c r="VFL41" s="25"/>
      <c r="VFM41" s="25"/>
      <c r="VFN41" s="25"/>
      <c r="VFO41" s="25"/>
      <c r="VFP41" s="25"/>
      <c r="VFQ41" s="25"/>
      <c r="VFR41" s="25"/>
      <c r="VFS41" s="25"/>
      <c r="VFT41" s="25"/>
      <c r="VFU41" s="25"/>
      <c r="VFV41" s="25"/>
      <c r="VFW41" s="25"/>
      <c r="VFX41" s="25"/>
      <c r="VFY41" s="25"/>
      <c r="VFZ41" s="25"/>
      <c r="VGA41" s="25"/>
      <c r="VGB41" s="25"/>
      <c r="VGC41" s="25"/>
      <c r="VGD41" s="25"/>
      <c r="VGE41" s="25"/>
      <c r="VGF41" s="25"/>
      <c r="VGG41" s="25"/>
      <c r="VGH41" s="25"/>
      <c r="VGI41" s="25"/>
      <c r="VGJ41" s="25"/>
      <c r="VGK41" s="25"/>
      <c r="VGL41" s="25"/>
      <c r="VGM41" s="25"/>
      <c r="VGN41" s="25"/>
      <c r="VGO41" s="25"/>
      <c r="VGP41" s="25"/>
      <c r="VGQ41" s="25"/>
      <c r="VGR41" s="25"/>
      <c r="VGS41" s="25"/>
      <c r="VGT41" s="25"/>
      <c r="VGU41" s="25"/>
      <c r="VGV41" s="25"/>
      <c r="VGW41" s="25"/>
      <c r="VGX41" s="25"/>
      <c r="VGY41" s="25"/>
      <c r="VGZ41" s="25"/>
      <c r="VHA41" s="25"/>
      <c r="VHB41" s="25"/>
      <c r="VHC41" s="25"/>
      <c r="VHD41" s="25"/>
      <c r="VHE41" s="25"/>
      <c r="VHF41" s="25"/>
      <c r="VHG41" s="25"/>
      <c r="VHH41" s="25"/>
      <c r="VHI41" s="25"/>
      <c r="VHJ41" s="25"/>
      <c r="VHK41" s="25"/>
      <c r="VHL41" s="25"/>
      <c r="VHM41" s="25"/>
      <c r="VHN41" s="25"/>
      <c r="VHO41" s="25"/>
      <c r="VHP41" s="25"/>
      <c r="VHQ41" s="25"/>
      <c r="VHR41" s="25"/>
      <c r="VHS41" s="25"/>
      <c r="VHT41" s="25"/>
      <c r="VHU41" s="25"/>
      <c r="VHV41" s="25"/>
      <c r="VHW41" s="25"/>
      <c r="VHX41" s="25"/>
      <c r="VHY41" s="25"/>
      <c r="VHZ41" s="25"/>
      <c r="VIA41" s="25"/>
      <c r="VIB41" s="25"/>
      <c r="VIC41" s="25"/>
      <c r="VID41" s="25"/>
      <c r="VIE41" s="25"/>
      <c r="VIF41" s="25"/>
      <c r="VIG41" s="25"/>
      <c r="VIH41" s="25"/>
      <c r="VII41" s="25"/>
      <c r="VIJ41" s="25"/>
      <c r="VIK41" s="25"/>
      <c r="VIL41" s="25"/>
      <c r="VIM41" s="25"/>
      <c r="VIN41" s="25"/>
      <c r="VIO41" s="25"/>
      <c r="VIP41" s="25"/>
      <c r="VIQ41" s="25"/>
      <c r="VIR41" s="25"/>
      <c r="VIS41" s="25"/>
      <c r="VIT41" s="25"/>
      <c r="VIU41" s="25"/>
      <c r="VIV41" s="25"/>
      <c r="VIW41" s="25"/>
      <c r="VIX41" s="25"/>
      <c r="VIY41" s="25"/>
      <c r="VIZ41" s="25"/>
      <c r="VJA41" s="25"/>
      <c r="VJB41" s="25"/>
      <c r="VJC41" s="25"/>
      <c r="VJD41" s="25"/>
      <c r="VJE41" s="25"/>
      <c r="VJF41" s="25"/>
      <c r="VJG41" s="25"/>
      <c r="VJH41" s="25"/>
      <c r="VJI41" s="25"/>
      <c r="VJJ41" s="25"/>
      <c r="VJK41" s="25"/>
      <c r="VJL41" s="25"/>
      <c r="VJM41" s="25"/>
      <c r="VJN41" s="25"/>
      <c r="VJO41" s="25"/>
      <c r="VJP41" s="25"/>
      <c r="VJQ41" s="25"/>
      <c r="VJR41" s="25"/>
      <c r="VJS41" s="25"/>
      <c r="VJT41" s="25"/>
      <c r="VJU41" s="25"/>
      <c r="VJV41" s="25"/>
      <c r="VJW41" s="25"/>
      <c r="VJX41" s="25"/>
      <c r="VJY41" s="25"/>
      <c r="VJZ41" s="25"/>
      <c r="VKA41" s="25"/>
      <c r="VKB41" s="25"/>
      <c r="VKC41" s="25"/>
      <c r="VKD41" s="25"/>
      <c r="VKE41" s="25"/>
      <c r="VKF41" s="25"/>
      <c r="VKG41" s="25"/>
      <c r="VKH41" s="25"/>
      <c r="VKI41" s="25"/>
      <c r="VKJ41" s="25"/>
      <c r="VKK41" s="25"/>
      <c r="VKL41" s="25"/>
      <c r="VKM41" s="25"/>
      <c r="VKN41" s="25"/>
      <c r="VKO41" s="25"/>
      <c r="VKP41" s="25"/>
      <c r="VKQ41" s="25"/>
      <c r="VKR41" s="25"/>
      <c r="VKS41" s="25"/>
      <c r="VKT41" s="25"/>
      <c r="VKU41" s="25"/>
      <c r="VKV41" s="25"/>
      <c r="VKW41" s="25"/>
      <c r="VKX41" s="25"/>
      <c r="VKY41" s="25"/>
      <c r="VKZ41" s="25"/>
      <c r="VLA41" s="25"/>
      <c r="VLB41" s="25"/>
      <c r="VLC41" s="25"/>
      <c r="VLD41" s="25"/>
      <c r="VLE41" s="25"/>
      <c r="VLF41" s="25"/>
      <c r="VLG41" s="25"/>
      <c r="VLH41" s="25"/>
      <c r="VLI41" s="25"/>
      <c r="VLJ41" s="25"/>
      <c r="VLK41" s="25"/>
      <c r="VLL41" s="25"/>
      <c r="VLM41" s="25"/>
      <c r="VLN41" s="25"/>
      <c r="VLO41" s="25"/>
      <c r="VLP41" s="25"/>
      <c r="VLQ41" s="25"/>
      <c r="VLR41" s="25"/>
      <c r="VLS41" s="25"/>
      <c r="VLT41" s="25"/>
      <c r="VLU41" s="25"/>
      <c r="VLV41" s="25"/>
      <c r="VLW41" s="25"/>
      <c r="VLX41" s="25"/>
      <c r="VLY41" s="25"/>
      <c r="VLZ41" s="25"/>
      <c r="VMA41" s="25"/>
      <c r="VMB41" s="25"/>
      <c r="VMC41" s="25"/>
      <c r="VMD41" s="25"/>
      <c r="VME41" s="25"/>
      <c r="VMF41" s="25"/>
      <c r="VMG41" s="25"/>
      <c r="VMH41" s="25"/>
      <c r="VMI41" s="25"/>
      <c r="VMJ41" s="25"/>
      <c r="VMK41" s="25"/>
      <c r="VML41" s="25"/>
      <c r="VMM41" s="25"/>
      <c r="VMN41" s="25"/>
      <c r="VMO41" s="25"/>
      <c r="VMP41" s="25"/>
      <c r="VMQ41" s="25"/>
      <c r="VMR41" s="25"/>
      <c r="VMS41" s="25"/>
      <c r="VMT41" s="25"/>
      <c r="VMU41" s="25"/>
      <c r="VMV41" s="25"/>
      <c r="VMW41" s="25"/>
      <c r="VMX41" s="25"/>
      <c r="VMY41" s="25"/>
      <c r="VMZ41" s="25"/>
      <c r="VNA41" s="25"/>
      <c r="VNB41" s="25"/>
      <c r="VNC41" s="25"/>
      <c r="VND41" s="25"/>
      <c r="VNE41" s="25"/>
      <c r="VNF41" s="25"/>
      <c r="VNG41" s="25"/>
      <c r="VNH41" s="25"/>
      <c r="VNI41" s="25"/>
      <c r="VNJ41" s="25"/>
      <c r="VNK41" s="25"/>
      <c r="VNL41" s="25"/>
      <c r="VNM41" s="25"/>
      <c r="VNN41" s="25"/>
      <c r="VNO41" s="25"/>
      <c r="VNP41" s="25"/>
      <c r="VNQ41" s="25"/>
      <c r="VNR41" s="25"/>
      <c r="VNS41" s="25"/>
      <c r="VNT41" s="25"/>
      <c r="VNU41" s="25"/>
      <c r="VNV41" s="25"/>
      <c r="VNW41" s="25"/>
      <c r="VNX41" s="25"/>
      <c r="VNY41" s="25"/>
      <c r="VNZ41" s="25"/>
      <c r="VOA41" s="25"/>
      <c r="VOB41" s="25"/>
      <c r="VOC41" s="25"/>
      <c r="VOD41" s="25"/>
      <c r="VOE41" s="25"/>
      <c r="VOF41" s="25"/>
      <c r="VOG41" s="25"/>
      <c r="VOH41" s="25"/>
      <c r="VOI41" s="25"/>
      <c r="VOJ41" s="25"/>
      <c r="VOK41" s="25"/>
      <c r="VOL41" s="25"/>
      <c r="VOM41" s="25"/>
      <c r="VON41" s="25"/>
      <c r="VOO41" s="25"/>
      <c r="VOP41" s="25"/>
      <c r="VOQ41" s="25"/>
      <c r="VOR41" s="25"/>
      <c r="VOS41" s="25"/>
      <c r="VOT41" s="25"/>
      <c r="VOU41" s="25"/>
      <c r="VOV41" s="25"/>
      <c r="VOW41" s="25"/>
      <c r="VOX41" s="25"/>
      <c r="VOY41" s="25"/>
      <c r="VOZ41" s="25"/>
      <c r="VPA41" s="25"/>
      <c r="VPB41" s="25"/>
      <c r="VPC41" s="25"/>
      <c r="VPD41" s="25"/>
      <c r="VPE41" s="25"/>
      <c r="VPF41" s="25"/>
      <c r="VPG41" s="25"/>
      <c r="VPH41" s="25"/>
      <c r="VPI41" s="25"/>
      <c r="VPJ41" s="25"/>
      <c r="VPK41" s="25"/>
      <c r="VPL41" s="25"/>
      <c r="VPM41" s="25"/>
      <c r="VPN41" s="25"/>
      <c r="VPO41" s="25"/>
      <c r="VPP41" s="25"/>
      <c r="VPQ41" s="25"/>
      <c r="VPR41" s="25"/>
      <c r="VPS41" s="25"/>
      <c r="VPT41" s="25"/>
      <c r="VPU41" s="25"/>
      <c r="VPV41" s="25"/>
      <c r="VPW41" s="25"/>
      <c r="VPX41" s="25"/>
      <c r="VPY41" s="25"/>
      <c r="VPZ41" s="25"/>
      <c r="VQA41" s="25"/>
      <c r="VQB41" s="25"/>
      <c r="VQC41" s="25"/>
      <c r="VQD41" s="25"/>
      <c r="VQE41" s="25"/>
      <c r="VQF41" s="25"/>
      <c r="VQG41" s="25"/>
      <c r="VQH41" s="25"/>
      <c r="VQI41" s="25"/>
      <c r="VQJ41" s="25"/>
      <c r="VQK41" s="25"/>
      <c r="VQL41" s="25"/>
      <c r="VQM41" s="25"/>
      <c r="VQN41" s="25"/>
      <c r="VQO41" s="25"/>
      <c r="VQP41" s="25"/>
      <c r="VQQ41" s="25"/>
      <c r="VQR41" s="25"/>
      <c r="VQS41" s="25"/>
      <c r="VQT41" s="25"/>
      <c r="VQU41" s="25"/>
      <c r="VQV41" s="25"/>
      <c r="VQW41" s="25"/>
      <c r="VQX41" s="25"/>
      <c r="VQY41" s="25"/>
      <c r="VQZ41" s="25"/>
      <c r="VRA41" s="25"/>
      <c r="VRB41" s="25"/>
      <c r="VRC41" s="25"/>
      <c r="VRD41" s="25"/>
      <c r="VRE41" s="25"/>
      <c r="VRF41" s="25"/>
      <c r="VRG41" s="25"/>
      <c r="VRH41" s="25"/>
      <c r="VRI41" s="25"/>
      <c r="VRJ41" s="25"/>
      <c r="VRK41" s="25"/>
      <c r="VRL41" s="25"/>
      <c r="VRM41" s="25"/>
      <c r="VRN41" s="25"/>
      <c r="VRO41" s="25"/>
      <c r="VRP41" s="25"/>
      <c r="VRQ41" s="25"/>
      <c r="VRR41" s="25"/>
      <c r="VRS41" s="25"/>
      <c r="VRT41" s="25"/>
      <c r="VRU41" s="25"/>
      <c r="VRV41" s="25"/>
      <c r="VRW41" s="25"/>
      <c r="VRX41" s="25"/>
      <c r="VRY41" s="25"/>
      <c r="VRZ41" s="25"/>
      <c r="VSA41" s="25"/>
      <c r="VSB41" s="25"/>
      <c r="VSC41" s="25"/>
      <c r="VSD41" s="25"/>
      <c r="VSE41" s="25"/>
      <c r="VSF41" s="25"/>
      <c r="VSG41" s="25"/>
      <c r="VSH41" s="25"/>
      <c r="VSI41" s="25"/>
      <c r="VSJ41" s="25"/>
      <c r="VSK41" s="25"/>
      <c r="VSL41" s="25"/>
      <c r="VSM41" s="25"/>
      <c r="VSN41" s="25"/>
      <c r="VSO41" s="25"/>
      <c r="VSP41" s="25"/>
      <c r="VSQ41" s="25"/>
      <c r="VSR41" s="25"/>
      <c r="VSS41" s="25"/>
      <c r="VST41" s="25"/>
      <c r="VSU41" s="25"/>
      <c r="VSV41" s="25"/>
      <c r="VSW41" s="25"/>
      <c r="VSX41" s="25"/>
      <c r="VSY41" s="25"/>
      <c r="VSZ41" s="25"/>
      <c r="VTA41" s="25"/>
      <c r="VTB41" s="25"/>
      <c r="VTC41" s="25"/>
      <c r="VTD41" s="25"/>
      <c r="VTE41" s="25"/>
      <c r="VTF41" s="25"/>
      <c r="VTG41" s="25"/>
      <c r="VTH41" s="25"/>
      <c r="VTI41" s="25"/>
      <c r="VTJ41" s="25"/>
      <c r="VTK41" s="25"/>
      <c r="VTL41" s="25"/>
      <c r="VTM41" s="25"/>
      <c r="VTN41" s="25"/>
      <c r="VTO41" s="25"/>
      <c r="VTP41" s="25"/>
      <c r="VTQ41" s="25"/>
      <c r="VTR41" s="25"/>
      <c r="VTS41" s="25"/>
      <c r="VTT41" s="25"/>
      <c r="VTU41" s="25"/>
      <c r="VTV41" s="25"/>
      <c r="VTW41" s="25"/>
      <c r="VTX41" s="25"/>
      <c r="VTY41" s="25"/>
      <c r="VTZ41" s="25"/>
      <c r="VUA41" s="25"/>
      <c r="VUB41" s="25"/>
      <c r="VUC41" s="25"/>
      <c r="VUD41" s="25"/>
      <c r="VUE41" s="25"/>
      <c r="VUF41" s="25"/>
      <c r="VUG41" s="25"/>
      <c r="VUH41" s="25"/>
      <c r="VUI41" s="25"/>
      <c r="VUJ41" s="25"/>
      <c r="VUK41" s="25"/>
      <c r="VUL41" s="25"/>
      <c r="VUM41" s="25"/>
      <c r="VUN41" s="25"/>
      <c r="VUO41" s="25"/>
      <c r="VUP41" s="25"/>
      <c r="VUQ41" s="25"/>
      <c r="VUR41" s="25"/>
      <c r="VUS41" s="25"/>
      <c r="VUT41" s="25"/>
      <c r="VUU41" s="25"/>
      <c r="VUV41" s="25"/>
      <c r="VUW41" s="25"/>
      <c r="VUX41" s="25"/>
      <c r="VUY41" s="25"/>
      <c r="VUZ41" s="25"/>
      <c r="VVA41" s="25"/>
      <c r="VVB41" s="25"/>
      <c r="VVC41" s="25"/>
      <c r="VVD41" s="25"/>
      <c r="VVE41" s="25"/>
      <c r="VVF41" s="25"/>
      <c r="VVG41" s="25"/>
      <c r="VVH41" s="25"/>
      <c r="VVI41" s="25"/>
      <c r="VVJ41" s="25"/>
      <c r="VVK41" s="25"/>
      <c r="VVL41" s="25"/>
      <c r="VVM41" s="25"/>
      <c r="VVN41" s="25"/>
      <c r="VVO41" s="25"/>
      <c r="VVP41" s="25"/>
      <c r="VVQ41" s="25"/>
      <c r="VVR41" s="25"/>
      <c r="VVS41" s="25"/>
      <c r="VVT41" s="25"/>
      <c r="VVU41" s="25"/>
      <c r="VVV41" s="25"/>
      <c r="VVW41" s="25"/>
      <c r="VVX41" s="25"/>
      <c r="VVY41" s="25"/>
      <c r="VVZ41" s="25"/>
      <c r="VWA41" s="25"/>
      <c r="VWB41" s="25"/>
      <c r="VWC41" s="25"/>
      <c r="VWD41" s="25"/>
      <c r="VWE41" s="25"/>
      <c r="VWF41" s="25"/>
      <c r="VWG41" s="25"/>
      <c r="VWH41" s="25"/>
      <c r="VWI41" s="25"/>
      <c r="VWJ41" s="25"/>
      <c r="VWK41" s="25"/>
      <c r="VWL41" s="25"/>
      <c r="VWM41" s="25"/>
      <c r="VWN41" s="25"/>
      <c r="VWO41" s="25"/>
      <c r="VWP41" s="25"/>
      <c r="VWQ41" s="25"/>
      <c r="VWR41" s="25"/>
      <c r="VWS41" s="25"/>
      <c r="VWT41" s="25"/>
      <c r="VWU41" s="25"/>
      <c r="VWV41" s="25"/>
      <c r="VWW41" s="25"/>
      <c r="VWX41" s="25"/>
      <c r="VWY41" s="25"/>
      <c r="VWZ41" s="25"/>
      <c r="VXA41" s="25"/>
      <c r="VXB41" s="25"/>
      <c r="VXC41" s="25"/>
      <c r="VXD41" s="25"/>
      <c r="VXE41" s="25"/>
      <c r="VXF41" s="25"/>
      <c r="VXG41" s="25"/>
      <c r="VXH41" s="25"/>
      <c r="VXI41" s="25"/>
      <c r="VXJ41" s="25"/>
      <c r="VXK41" s="25"/>
      <c r="VXL41" s="25"/>
      <c r="VXM41" s="25"/>
      <c r="VXN41" s="25"/>
      <c r="VXO41" s="25"/>
      <c r="VXP41" s="25"/>
      <c r="VXQ41" s="25"/>
      <c r="VXR41" s="25"/>
      <c r="VXS41" s="25"/>
      <c r="VXT41" s="25"/>
      <c r="VXU41" s="25"/>
      <c r="VXV41" s="25"/>
      <c r="VXW41" s="25"/>
      <c r="VXX41" s="25"/>
      <c r="VXY41" s="25"/>
      <c r="VXZ41" s="25"/>
      <c r="VYA41" s="25"/>
      <c r="VYB41" s="25"/>
      <c r="VYC41" s="25"/>
      <c r="VYD41" s="25"/>
      <c r="VYE41" s="25"/>
      <c r="VYF41" s="25"/>
      <c r="VYG41" s="25"/>
      <c r="VYH41" s="25"/>
      <c r="VYI41" s="25"/>
      <c r="VYJ41" s="25"/>
      <c r="VYK41" s="25"/>
      <c r="VYL41" s="25"/>
      <c r="VYM41" s="25"/>
      <c r="VYN41" s="25"/>
      <c r="VYO41" s="25"/>
      <c r="VYP41" s="25"/>
      <c r="VYQ41" s="25"/>
      <c r="VYR41" s="25"/>
      <c r="VYS41" s="25"/>
      <c r="VYT41" s="25"/>
      <c r="VYU41" s="25"/>
      <c r="VYV41" s="25"/>
      <c r="VYW41" s="25"/>
      <c r="VYX41" s="25"/>
      <c r="VYY41" s="25"/>
      <c r="VYZ41" s="25"/>
      <c r="VZA41" s="25"/>
      <c r="VZB41" s="25"/>
      <c r="VZC41" s="25"/>
      <c r="VZD41" s="25"/>
      <c r="VZE41" s="25"/>
      <c r="VZF41" s="25"/>
      <c r="VZG41" s="25"/>
      <c r="VZH41" s="25"/>
      <c r="VZI41" s="25"/>
      <c r="VZJ41" s="25"/>
      <c r="VZK41" s="25"/>
      <c r="VZL41" s="25"/>
      <c r="VZM41" s="25"/>
      <c r="VZN41" s="25"/>
      <c r="VZO41" s="25"/>
      <c r="VZP41" s="25"/>
      <c r="VZQ41" s="25"/>
      <c r="VZR41" s="25"/>
      <c r="VZS41" s="25"/>
      <c r="VZT41" s="25"/>
      <c r="VZU41" s="25"/>
      <c r="VZV41" s="25"/>
      <c r="VZW41" s="25"/>
      <c r="VZX41" s="25"/>
      <c r="VZY41" s="25"/>
      <c r="VZZ41" s="25"/>
      <c r="WAA41" s="25"/>
      <c r="WAB41" s="25"/>
      <c r="WAC41" s="25"/>
      <c r="WAD41" s="25"/>
      <c r="WAE41" s="25"/>
      <c r="WAF41" s="25"/>
      <c r="WAG41" s="25"/>
      <c r="WAH41" s="25"/>
      <c r="WAI41" s="25"/>
      <c r="WAJ41" s="25"/>
      <c r="WAK41" s="25"/>
      <c r="WAL41" s="25"/>
      <c r="WAM41" s="25"/>
      <c r="WAN41" s="25"/>
      <c r="WAO41" s="25"/>
      <c r="WAP41" s="25"/>
      <c r="WAQ41" s="25"/>
      <c r="WAR41" s="25"/>
      <c r="WAS41" s="25"/>
      <c r="WAT41" s="25"/>
      <c r="WAU41" s="25"/>
      <c r="WAV41" s="25"/>
      <c r="WAW41" s="25"/>
      <c r="WAX41" s="25"/>
      <c r="WAY41" s="25"/>
      <c r="WAZ41" s="25"/>
      <c r="WBA41" s="25"/>
      <c r="WBB41" s="25"/>
      <c r="WBC41" s="25"/>
      <c r="WBD41" s="25"/>
      <c r="WBE41" s="25"/>
      <c r="WBF41" s="25"/>
      <c r="WBG41" s="25"/>
      <c r="WBH41" s="25"/>
      <c r="WBI41" s="25"/>
      <c r="WBJ41" s="25"/>
      <c r="WBK41" s="25"/>
      <c r="WBL41" s="25"/>
      <c r="WBM41" s="25"/>
      <c r="WBN41" s="25"/>
      <c r="WBO41" s="25"/>
      <c r="WBP41" s="25"/>
      <c r="WBQ41" s="25"/>
      <c r="WBR41" s="25"/>
      <c r="WBS41" s="25"/>
      <c r="WBT41" s="25"/>
      <c r="WBU41" s="25"/>
      <c r="WBV41" s="25"/>
      <c r="WBW41" s="25"/>
      <c r="WBX41" s="25"/>
      <c r="WBY41" s="25"/>
      <c r="WBZ41" s="25"/>
      <c r="WCA41" s="25"/>
      <c r="WCB41" s="25"/>
      <c r="WCC41" s="25"/>
      <c r="WCD41" s="25"/>
      <c r="WCE41" s="25"/>
      <c r="WCF41" s="25"/>
      <c r="WCG41" s="25"/>
      <c r="WCH41" s="25"/>
      <c r="WCI41" s="25"/>
      <c r="WCJ41" s="25"/>
      <c r="WCK41" s="25"/>
      <c r="WCL41" s="25"/>
      <c r="WCM41" s="25"/>
      <c r="WCN41" s="25"/>
      <c r="WCO41" s="25"/>
      <c r="WCP41" s="25"/>
      <c r="WCQ41" s="25"/>
      <c r="WCR41" s="25"/>
      <c r="WCS41" s="25"/>
      <c r="WCT41" s="25"/>
      <c r="WCU41" s="25"/>
      <c r="WCV41" s="25"/>
      <c r="WCW41" s="25"/>
      <c r="WCX41" s="25"/>
      <c r="WCY41" s="25"/>
      <c r="WCZ41" s="25"/>
      <c r="WDA41" s="25"/>
      <c r="WDB41" s="25"/>
      <c r="WDC41" s="25"/>
      <c r="WDD41" s="25"/>
      <c r="WDE41" s="25"/>
      <c r="WDF41" s="25"/>
      <c r="WDG41" s="25"/>
      <c r="WDH41" s="25"/>
      <c r="WDI41" s="25"/>
      <c r="WDJ41" s="25"/>
      <c r="WDK41" s="25"/>
      <c r="WDL41" s="25"/>
      <c r="WDM41" s="25"/>
      <c r="WDN41" s="25"/>
      <c r="WDO41" s="25"/>
      <c r="WDP41" s="25"/>
      <c r="WDQ41" s="25"/>
      <c r="WDR41" s="25"/>
      <c r="WDS41" s="25"/>
      <c r="WDT41" s="25"/>
      <c r="WDU41" s="25"/>
      <c r="WDV41" s="25"/>
      <c r="WDW41" s="25"/>
      <c r="WDX41" s="25"/>
      <c r="WDY41" s="25"/>
      <c r="WDZ41" s="25"/>
      <c r="WEA41" s="25"/>
      <c r="WEB41" s="25"/>
      <c r="WEC41" s="25"/>
      <c r="WED41" s="25"/>
      <c r="WEE41" s="25"/>
      <c r="WEF41" s="25"/>
      <c r="WEG41" s="25"/>
      <c r="WEH41" s="25"/>
      <c r="WEI41" s="25"/>
      <c r="WEJ41" s="25"/>
      <c r="WEK41" s="25"/>
      <c r="WEL41" s="25"/>
      <c r="WEM41" s="25"/>
      <c r="WEN41" s="25"/>
      <c r="WEO41" s="25"/>
      <c r="WEP41" s="25"/>
      <c r="WEQ41" s="25"/>
      <c r="WER41" s="25"/>
      <c r="WES41" s="25"/>
      <c r="WET41" s="25"/>
      <c r="WEU41" s="25"/>
      <c r="WEV41" s="25"/>
      <c r="WEW41" s="25"/>
      <c r="WEX41" s="25"/>
      <c r="WEY41" s="25"/>
      <c r="WEZ41" s="25"/>
      <c r="WFA41" s="25"/>
      <c r="WFB41" s="25"/>
      <c r="WFC41" s="25"/>
      <c r="WFD41" s="25"/>
      <c r="WFE41" s="25"/>
      <c r="WFF41" s="25"/>
      <c r="WFG41" s="25"/>
      <c r="WFH41" s="25"/>
      <c r="WFI41" s="25"/>
      <c r="WFJ41" s="25"/>
      <c r="WFK41" s="25"/>
      <c r="WFL41" s="25"/>
      <c r="WFM41" s="25"/>
      <c r="WFN41" s="25"/>
      <c r="WFO41" s="25"/>
      <c r="WFP41" s="25"/>
      <c r="WFQ41" s="25"/>
      <c r="WFR41" s="25"/>
      <c r="WFS41" s="25"/>
      <c r="WFT41" s="25"/>
      <c r="WFU41" s="25"/>
      <c r="WFV41" s="25"/>
      <c r="WFW41" s="25"/>
      <c r="WFX41" s="25"/>
      <c r="WFY41" s="25"/>
      <c r="WFZ41" s="25"/>
      <c r="WGA41" s="25"/>
      <c r="WGB41" s="25"/>
      <c r="WGC41" s="25"/>
      <c r="WGD41" s="25"/>
      <c r="WGE41" s="25"/>
      <c r="WGF41" s="25"/>
      <c r="WGG41" s="25"/>
      <c r="WGH41" s="25"/>
      <c r="WGI41" s="25"/>
      <c r="WGJ41" s="25"/>
      <c r="WGK41" s="25"/>
      <c r="WGL41" s="25"/>
      <c r="WGM41" s="25"/>
      <c r="WGN41" s="25"/>
      <c r="WGO41" s="25"/>
      <c r="WGP41" s="25"/>
      <c r="WGQ41" s="25"/>
      <c r="WGR41" s="25"/>
      <c r="WGS41" s="25"/>
      <c r="WGT41" s="25"/>
      <c r="WGU41" s="25"/>
      <c r="WGV41" s="25"/>
      <c r="WGW41" s="25"/>
      <c r="WGX41" s="25"/>
      <c r="WGY41" s="25"/>
      <c r="WGZ41" s="25"/>
      <c r="WHA41" s="25"/>
      <c r="WHB41" s="25"/>
      <c r="WHC41" s="25"/>
      <c r="WHD41" s="25"/>
      <c r="WHE41" s="25"/>
      <c r="WHF41" s="25"/>
      <c r="WHG41" s="25"/>
      <c r="WHH41" s="25"/>
      <c r="WHI41" s="25"/>
      <c r="WHJ41" s="25"/>
      <c r="WHK41" s="25"/>
      <c r="WHL41" s="25"/>
      <c r="WHM41" s="25"/>
      <c r="WHN41" s="25"/>
      <c r="WHO41" s="25"/>
      <c r="WHP41" s="25"/>
      <c r="WHQ41" s="25"/>
      <c r="WHR41" s="25"/>
      <c r="WHS41" s="25"/>
      <c r="WHT41" s="25"/>
      <c r="WHU41" s="25"/>
      <c r="WHV41" s="25"/>
      <c r="WHW41" s="25"/>
      <c r="WHX41" s="25"/>
      <c r="WHY41" s="25"/>
      <c r="WHZ41" s="25"/>
      <c r="WIA41" s="25"/>
      <c r="WIB41" s="25"/>
      <c r="WIC41" s="25"/>
      <c r="WID41" s="25"/>
      <c r="WIE41" s="25"/>
      <c r="WIF41" s="25"/>
      <c r="WIG41" s="25"/>
      <c r="WIH41" s="25"/>
      <c r="WII41" s="25"/>
      <c r="WIJ41" s="25"/>
      <c r="WIK41" s="25"/>
      <c r="WIL41" s="25"/>
      <c r="WIM41" s="25"/>
      <c r="WIN41" s="25"/>
      <c r="WIO41" s="25"/>
      <c r="WIP41" s="25"/>
      <c r="WIQ41" s="25"/>
      <c r="WIR41" s="25"/>
      <c r="WIS41" s="25"/>
      <c r="WIT41" s="25"/>
      <c r="WIU41" s="25"/>
      <c r="WIV41" s="25"/>
      <c r="WIW41" s="25"/>
      <c r="WIX41" s="25"/>
      <c r="WIY41" s="25"/>
      <c r="WIZ41" s="25"/>
      <c r="WJA41" s="25"/>
      <c r="WJB41" s="25"/>
      <c r="WJC41" s="25"/>
      <c r="WJD41" s="25"/>
      <c r="WJE41" s="25"/>
      <c r="WJF41" s="25"/>
      <c r="WJG41" s="25"/>
      <c r="WJH41" s="25"/>
      <c r="WJI41" s="25"/>
      <c r="WJJ41" s="25"/>
      <c r="WJK41" s="25"/>
      <c r="WJL41" s="25"/>
      <c r="WJM41" s="25"/>
      <c r="WJN41" s="25"/>
      <c r="WJO41" s="25"/>
      <c r="WJP41" s="25"/>
      <c r="WJQ41" s="25"/>
      <c r="WJR41" s="25"/>
      <c r="WJS41" s="25"/>
      <c r="WJT41" s="25"/>
      <c r="WJU41" s="25"/>
      <c r="WJV41" s="25"/>
      <c r="WJW41" s="25"/>
      <c r="WJX41" s="25"/>
      <c r="WJY41" s="25"/>
      <c r="WJZ41" s="25"/>
      <c r="WKA41" s="25"/>
      <c r="WKB41" s="25"/>
      <c r="WKC41" s="25"/>
      <c r="WKD41" s="25"/>
      <c r="WKE41" s="25"/>
      <c r="WKF41" s="25"/>
      <c r="WKG41" s="25"/>
      <c r="WKH41" s="25"/>
      <c r="WKI41" s="25"/>
      <c r="WKJ41" s="25"/>
      <c r="WKK41" s="25"/>
      <c r="WKL41" s="25"/>
      <c r="WKM41" s="25"/>
      <c r="WKN41" s="25"/>
      <c r="WKO41" s="25"/>
      <c r="WKP41" s="25"/>
      <c r="WKQ41" s="25"/>
      <c r="WKR41" s="25"/>
      <c r="WKS41" s="25"/>
      <c r="WKT41" s="25"/>
      <c r="WKU41" s="25"/>
      <c r="WKV41" s="25"/>
      <c r="WKW41" s="25"/>
      <c r="WKX41" s="25"/>
      <c r="WKY41" s="25"/>
      <c r="WKZ41" s="25"/>
      <c r="WLA41" s="25"/>
      <c r="WLB41" s="25"/>
      <c r="WLC41" s="25"/>
      <c r="WLD41" s="25"/>
      <c r="WLE41" s="25"/>
      <c r="WLF41" s="25"/>
      <c r="WLG41" s="25"/>
      <c r="WLH41" s="25"/>
      <c r="WLI41" s="25"/>
      <c r="WLJ41" s="25"/>
      <c r="WLK41" s="25"/>
      <c r="WLL41" s="25"/>
      <c r="WLM41" s="25"/>
      <c r="WLN41" s="25"/>
      <c r="WLO41" s="25"/>
      <c r="WLP41" s="25"/>
      <c r="WLQ41" s="25"/>
      <c r="WLR41" s="25"/>
      <c r="WLS41" s="25"/>
      <c r="WLT41" s="25"/>
      <c r="WLU41" s="25"/>
      <c r="WLV41" s="25"/>
      <c r="WLW41" s="25"/>
      <c r="WLX41" s="25"/>
      <c r="WLY41" s="25"/>
      <c r="WLZ41" s="25"/>
      <c r="WMA41" s="25"/>
      <c r="WMB41" s="25"/>
      <c r="WMC41" s="25"/>
      <c r="WMD41" s="25"/>
      <c r="WME41" s="25"/>
      <c r="WMF41" s="25"/>
      <c r="WMG41" s="25"/>
      <c r="WMH41" s="25"/>
      <c r="WMI41" s="25"/>
      <c r="WMJ41" s="25"/>
      <c r="WMK41" s="25"/>
      <c r="WML41" s="25"/>
      <c r="WMM41" s="25"/>
      <c r="WMN41" s="25"/>
      <c r="WMO41" s="25"/>
      <c r="WMP41" s="25"/>
      <c r="WMQ41" s="25"/>
      <c r="WMR41" s="25"/>
      <c r="WMS41" s="25"/>
      <c r="WMT41" s="25"/>
      <c r="WMU41" s="25"/>
      <c r="WMV41" s="25"/>
      <c r="WMW41" s="25"/>
      <c r="WMX41" s="25"/>
      <c r="WMY41" s="25"/>
      <c r="WMZ41" s="25"/>
      <c r="WNA41" s="25"/>
      <c r="WNB41" s="25"/>
      <c r="WNC41" s="25"/>
      <c r="WND41" s="25"/>
      <c r="WNE41" s="25"/>
      <c r="WNF41" s="25"/>
      <c r="WNG41" s="25"/>
      <c r="WNH41" s="25"/>
      <c r="WNI41" s="25"/>
      <c r="WNJ41" s="25"/>
      <c r="WNK41" s="25"/>
      <c r="WNL41" s="25"/>
      <c r="WNM41" s="25"/>
      <c r="WNN41" s="25"/>
      <c r="WNO41" s="25"/>
      <c r="WNP41" s="25"/>
      <c r="WNQ41" s="25"/>
      <c r="WNR41" s="25"/>
      <c r="WNS41" s="25"/>
      <c r="WNT41" s="25"/>
      <c r="WNU41" s="25"/>
      <c r="WNV41" s="25"/>
      <c r="WNW41" s="25"/>
      <c r="WNX41" s="25"/>
      <c r="WNY41" s="25"/>
      <c r="WNZ41" s="25"/>
      <c r="WOA41" s="25"/>
      <c r="WOB41" s="25"/>
      <c r="WOC41" s="25"/>
      <c r="WOD41" s="25"/>
      <c r="WOE41" s="25"/>
      <c r="WOF41" s="25"/>
      <c r="WOG41" s="25"/>
      <c r="WOH41" s="25"/>
      <c r="WOI41" s="25"/>
      <c r="WOJ41" s="25"/>
      <c r="WOK41" s="25"/>
      <c r="WOL41" s="25"/>
      <c r="WOM41" s="25"/>
      <c r="WON41" s="25"/>
      <c r="WOO41" s="25"/>
      <c r="WOP41" s="25"/>
      <c r="WOQ41" s="25"/>
      <c r="WOR41" s="25"/>
      <c r="WOS41" s="25"/>
      <c r="WOT41" s="25"/>
      <c r="WOU41" s="25"/>
      <c r="WOV41" s="25"/>
      <c r="WOW41" s="25"/>
      <c r="WOX41" s="25"/>
      <c r="WOY41" s="25"/>
      <c r="WOZ41" s="25"/>
      <c r="WPA41" s="25"/>
      <c r="WPB41" s="25"/>
      <c r="WPC41" s="25"/>
      <c r="WPD41" s="25"/>
      <c r="WPE41" s="25"/>
      <c r="WPF41" s="25"/>
      <c r="WPG41" s="25"/>
      <c r="WPH41" s="25"/>
      <c r="WPI41" s="25"/>
      <c r="WPJ41" s="25"/>
      <c r="WPK41" s="25"/>
      <c r="WPL41" s="25"/>
      <c r="WPM41" s="25"/>
      <c r="WPN41" s="25"/>
      <c r="WPO41" s="25"/>
      <c r="WPP41" s="25"/>
      <c r="WPQ41" s="25"/>
      <c r="WPR41" s="25"/>
      <c r="WPS41" s="25"/>
      <c r="WPT41" s="25"/>
      <c r="WPU41" s="25"/>
      <c r="WPV41" s="25"/>
      <c r="WPW41" s="25"/>
      <c r="WPX41" s="25"/>
      <c r="WPY41" s="25"/>
      <c r="WPZ41" s="25"/>
      <c r="WQA41" s="25"/>
      <c r="WQB41" s="25"/>
      <c r="WQC41" s="25"/>
      <c r="WQD41" s="25"/>
      <c r="WQE41" s="25"/>
      <c r="WQF41" s="25"/>
      <c r="WQG41" s="25"/>
      <c r="WQH41" s="25"/>
      <c r="WQI41" s="25"/>
      <c r="WQJ41" s="25"/>
      <c r="WQK41" s="25"/>
      <c r="WQL41" s="25"/>
      <c r="WQM41" s="25"/>
      <c r="WQN41" s="25"/>
      <c r="WQO41" s="25"/>
      <c r="WQP41" s="25"/>
      <c r="WQQ41" s="25"/>
      <c r="WQR41" s="25"/>
      <c r="WQS41" s="25"/>
      <c r="WQT41" s="25"/>
      <c r="WQU41" s="25"/>
      <c r="WQV41" s="25"/>
      <c r="WQW41" s="25"/>
      <c r="WQX41" s="25"/>
      <c r="WQY41" s="25"/>
      <c r="WQZ41" s="25"/>
      <c r="WRA41" s="25"/>
      <c r="WRB41" s="25"/>
      <c r="WRC41" s="25"/>
      <c r="WRD41" s="25"/>
      <c r="WRE41" s="25"/>
      <c r="WRF41" s="25"/>
      <c r="WRG41" s="25"/>
      <c r="WRH41" s="25"/>
      <c r="WRI41" s="25"/>
      <c r="WRJ41" s="25"/>
      <c r="WRK41" s="25"/>
      <c r="WRL41" s="25"/>
      <c r="WRM41" s="25"/>
      <c r="WRN41" s="25"/>
      <c r="WRO41" s="25"/>
      <c r="WRP41" s="25"/>
      <c r="WRQ41" s="25"/>
      <c r="WRR41" s="25"/>
      <c r="WRS41" s="25"/>
      <c r="WRT41" s="25"/>
      <c r="WRU41" s="25"/>
      <c r="WRV41" s="25"/>
      <c r="WRW41" s="25"/>
      <c r="WRX41" s="25"/>
      <c r="WRY41" s="25"/>
      <c r="WRZ41" s="25"/>
      <c r="WSA41" s="25"/>
      <c r="WSB41" s="25"/>
      <c r="WSC41" s="25"/>
      <c r="WSD41" s="25"/>
      <c r="WSE41" s="25"/>
      <c r="WSF41" s="25"/>
      <c r="WSG41" s="25"/>
      <c r="WSH41" s="25"/>
      <c r="WSI41" s="25"/>
      <c r="WSJ41" s="25"/>
      <c r="WSK41" s="25"/>
      <c r="WSL41" s="25"/>
      <c r="WSM41" s="25"/>
      <c r="WSN41" s="25"/>
      <c r="WSO41" s="25"/>
      <c r="WSP41" s="25"/>
      <c r="WSQ41" s="25"/>
      <c r="WSR41" s="25"/>
      <c r="WSS41" s="25"/>
      <c r="WST41" s="25"/>
      <c r="WSU41" s="25"/>
      <c r="WSV41" s="25"/>
      <c r="WSW41" s="25"/>
      <c r="WSX41" s="25"/>
      <c r="WSY41" s="25"/>
      <c r="WSZ41" s="25"/>
      <c r="WTA41" s="25"/>
      <c r="WTB41" s="25"/>
      <c r="WTC41" s="25"/>
      <c r="WTD41" s="25"/>
      <c r="WTE41" s="25"/>
      <c r="WTF41" s="25"/>
      <c r="WTG41" s="25"/>
      <c r="WTH41" s="25"/>
      <c r="WTI41" s="25"/>
      <c r="WTJ41" s="25"/>
      <c r="WTK41" s="25"/>
      <c r="WTL41" s="25"/>
      <c r="WTM41" s="25"/>
      <c r="WTN41" s="25"/>
      <c r="WTO41" s="25"/>
      <c r="WTP41" s="25"/>
      <c r="WTQ41" s="25"/>
      <c r="WTR41" s="25"/>
      <c r="WTS41" s="25"/>
      <c r="WTT41" s="25"/>
      <c r="WTU41" s="25"/>
      <c r="WTV41" s="25"/>
      <c r="WTW41" s="25"/>
      <c r="WTX41" s="25"/>
      <c r="WTY41" s="25"/>
      <c r="WTZ41" s="25"/>
      <c r="WUA41" s="25"/>
      <c r="WUB41" s="25"/>
      <c r="WUC41" s="25"/>
      <c r="WUD41" s="25"/>
      <c r="WUE41" s="25"/>
      <c r="WUF41" s="25"/>
      <c r="WUG41" s="25"/>
      <c r="WUH41" s="25"/>
      <c r="WUI41" s="25"/>
      <c r="WUJ41" s="25"/>
      <c r="WUK41" s="25"/>
      <c r="WUL41" s="25"/>
      <c r="WUM41" s="25"/>
      <c r="WUN41" s="25"/>
      <c r="WUO41" s="25"/>
      <c r="WUP41" s="25"/>
      <c r="WUQ41" s="25"/>
      <c r="WUR41" s="25"/>
      <c r="WUS41" s="25"/>
      <c r="WUT41" s="25"/>
      <c r="WUU41" s="25"/>
      <c r="WUV41" s="25"/>
      <c r="WUW41" s="25"/>
      <c r="WUX41" s="25"/>
      <c r="WUY41" s="25"/>
      <c r="WUZ41" s="25"/>
      <c r="WVA41" s="25"/>
      <c r="WVB41" s="25"/>
      <c r="WVC41" s="25"/>
      <c r="WVD41" s="25"/>
      <c r="WVE41" s="25"/>
      <c r="WVF41" s="25"/>
      <c r="WVG41" s="25"/>
      <c r="WVH41" s="25"/>
      <c r="WVI41" s="25"/>
      <c r="WVJ41" s="25"/>
      <c r="WVK41" s="25"/>
      <c r="WVL41" s="25"/>
      <c r="WVM41" s="25"/>
      <c r="WVN41" s="25"/>
      <c r="WVO41" s="25"/>
      <c r="WVP41" s="25"/>
      <c r="WVQ41" s="25"/>
      <c r="WVR41" s="25"/>
      <c r="WVS41" s="25"/>
      <c r="WVT41" s="25"/>
      <c r="WVU41" s="25"/>
      <c r="WVV41" s="25"/>
      <c r="WVW41" s="25"/>
      <c r="WVX41" s="25"/>
      <c r="WVY41" s="25"/>
      <c r="WVZ41" s="25"/>
      <c r="WWA41" s="25"/>
      <c r="WWB41" s="25"/>
      <c r="WWC41" s="25"/>
      <c r="WWD41" s="25"/>
      <c r="WWE41" s="25"/>
      <c r="WWF41" s="25"/>
      <c r="WWG41" s="25"/>
      <c r="WWH41" s="25"/>
      <c r="WWI41" s="25"/>
      <c r="WWJ41" s="25"/>
      <c r="WWK41" s="25"/>
      <c r="WWL41" s="25"/>
      <c r="WWM41" s="25"/>
      <c r="WWN41" s="25"/>
      <c r="WWO41" s="25"/>
      <c r="WWP41" s="25"/>
      <c r="WWQ41" s="25"/>
      <c r="WWR41" s="25"/>
      <c r="WWS41" s="25"/>
      <c r="WWT41" s="25"/>
      <c r="WWU41" s="25"/>
      <c r="WWV41" s="25"/>
      <c r="WWW41" s="25"/>
      <c r="WWX41" s="25"/>
      <c r="WWY41" s="25"/>
      <c r="WWZ41" s="25"/>
      <c r="WXA41" s="25"/>
      <c r="WXB41" s="25"/>
      <c r="WXC41" s="25"/>
      <c r="WXD41" s="25"/>
      <c r="WXE41" s="25"/>
      <c r="WXF41" s="25"/>
      <c r="WXG41" s="25"/>
      <c r="WXH41" s="25"/>
      <c r="WXI41" s="25"/>
      <c r="WXJ41" s="25"/>
      <c r="WXK41" s="25"/>
      <c r="WXL41" s="25"/>
      <c r="WXM41" s="25"/>
      <c r="WXN41" s="25"/>
      <c r="WXO41" s="25"/>
      <c r="WXP41" s="25"/>
      <c r="WXQ41" s="25"/>
      <c r="WXR41" s="25"/>
      <c r="WXS41" s="25"/>
      <c r="WXT41" s="25"/>
      <c r="WXU41" s="25"/>
      <c r="WXV41" s="25"/>
      <c r="WXW41" s="25"/>
      <c r="WXX41" s="25"/>
      <c r="WXY41" s="25"/>
      <c r="WXZ41" s="25"/>
      <c r="WYA41" s="25"/>
      <c r="WYB41" s="25"/>
      <c r="WYC41" s="25"/>
      <c r="WYD41" s="25"/>
      <c r="WYE41" s="25"/>
      <c r="WYF41" s="25"/>
      <c r="WYG41" s="25"/>
      <c r="WYH41" s="25"/>
      <c r="WYI41" s="25"/>
      <c r="WYJ41" s="25"/>
      <c r="WYK41" s="25"/>
      <c r="WYL41" s="25"/>
      <c r="WYM41" s="25"/>
      <c r="WYN41" s="25"/>
      <c r="WYO41" s="25"/>
      <c r="WYP41" s="25"/>
      <c r="WYQ41" s="25"/>
      <c r="WYR41" s="25"/>
      <c r="WYS41" s="25"/>
      <c r="WYT41" s="25"/>
      <c r="WYU41" s="25"/>
      <c r="WYV41" s="25"/>
      <c r="WYW41" s="25"/>
      <c r="WYX41" s="25"/>
      <c r="WYY41" s="25"/>
      <c r="WYZ41" s="25"/>
      <c r="WZA41" s="25"/>
      <c r="WZB41" s="25"/>
      <c r="WZC41" s="25"/>
      <c r="WZD41" s="25"/>
      <c r="WZE41" s="25"/>
      <c r="WZF41" s="25"/>
      <c r="WZG41" s="25"/>
      <c r="WZH41" s="25"/>
      <c r="WZI41" s="25"/>
      <c r="WZJ41" s="25"/>
      <c r="WZK41" s="25"/>
      <c r="WZL41" s="25"/>
      <c r="WZM41" s="25"/>
      <c r="WZN41" s="25"/>
      <c r="WZO41" s="25"/>
      <c r="WZP41" s="25"/>
      <c r="WZQ41" s="25"/>
      <c r="WZR41" s="25"/>
      <c r="WZS41" s="25"/>
      <c r="WZT41" s="25"/>
      <c r="WZU41" s="25"/>
      <c r="WZV41" s="25"/>
      <c r="WZW41" s="25"/>
      <c r="WZX41" s="25"/>
      <c r="WZY41" s="25"/>
      <c r="WZZ41" s="25"/>
      <c r="XAA41" s="25"/>
      <c r="XAB41" s="25"/>
      <c r="XAC41" s="25"/>
      <c r="XAD41" s="25"/>
      <c r="XAE41" s="25"/>
      <c r="XAF41" s="25"/>
      <c r="XAG41" s="25"/>
      <c r="XAH41" s="25"/>
      <c r="XAI41" s="25"/>
      <c r="XAJ41" s="25"/>
      <c r="XAK41" s="25"/>
      <c r="XAL41" s="25"/>
      <c r="XAM41" s="25"/>
      <c r="XAN41" s="25"/>
      <c r="XAO41" s="25"/>
      <c r="XAP41" s="25"/>
      <c r="XAQ41" s="25"/>
      <c r="XAR41" s="25"/>
      <c r="XAS41" s="25"/>
      <c r="XAT41" s="25"/>
      <c r="XAU41" s="25"/>
      <c r="XAV41" s="25"/>
      <c r="XAW41" s="25"/>
      <c r="XAX41" s="25"/>
      <c r="XAY41" s="25"/>
      <c r="XAZ41" s="25"/>
      <c r="XBA41" s="25"/>
      <c r="XBB41" s="25"/>
      <c r="XBC41" s="25"/>
      <c r="XBD41" s="25"/>
      <c r="XBE41" s="25"/>
      <c r="XBF41" s="25"/>
      <c r="XBG41" s="25"/>
      <c r="XBH41" s="25"/>
      <c r="XBI41" s="25"/>
      <c r="XBJ41" s="25"/>
      <c r="XBK41" s="25"/>
      <c r="XBL41" s="25"/>
      <c r="XBM41" s="25"/>
      <c r="XBN41" s="25"/>
      <c r="XBO41" s="25"/>
      <c r="XBP41" s="25"/>
      <c r="XBQ41" s="25"/>
      <c r="XBR41" s="25"/>
      <c r="XBS41" s="25"/>
      <c r="XBT41" s="25"/>
      <c r="XBU41" s="25"/>
      <c r="XBV41" s="25"/>
      <c r="XBW41" s="25"/>
      <c r="XBX41" s="25"/>
      <c r="XBY41" s="25"/>
      <c r="XBZ41" s="25"/>
      <c r="XCA41" s="25"/>
      <c r="XCB41" s="25"/>
      <c r="XCC41" s="25"/>
      <c r="XCD41" s="25"/>
      <c r="XCE41" s="25"/>
    </row>
    <row r="42" spans="1:16307" s="22" customFormat="1" ht="12.75" customHeight="1">
      <c r="A42" s="191"/>
      <c r="B42" s="2176" t="s">
        <v>50</v>
      </c>
      <c r="C42" s="2177"/>
      <c r="D42" s="844">
        <v>361.91651200000001</v>
      </c>
      <c r="E42" s="844">
        <v>448.64521000000002</v>
      </c>
      <c r="F42" s="844">
        <v>478.84856200000002</v>
      </c>
      <c r="G42" s="844">
        <v>453.3578</v>
      </c>
      <c r="H42" s="844">
        <v>460.847329</v>
      </c>
      <c r="I42" s="192"/>
      <c r="J42" s="56"/>
      <c r="K42" s="56"/>
      <c r="L42" s="56"/>
    </row>
    <row r="43" spans="1:16307" s="22" customFormat="1" ht="12.75" customHeight="1">
      <c r="A43" s="191"/>
      <c r="B43" s="2176" t="s">
        <v>36</v>
      </c>
      <c r="C43" s="2177"/>
      <c r="D43" s="844">
        <v>1846.655135</v>
      </c>
      <c r="E43" s="844">
        <v>2118.7104239999999</v>
      </c>
      <c r="F43" s="844">
        <v>2291.918107</v>
      </c>
      <c r="G43" s="844">
        <v>2210.2612399999998</v>
      </c>
      <c r="H43" s="844">
        <v>2339.2898679999998</v>
      </c>
      <c r="I43" s="192"/>
      <c r="J43" s="56"/>
      <c r="K43" s="56"/>
      <c r="L43" s="56"/>
    </row>
    <row r="44" spans="1:16307" s="22" customFormat="1" ht="12.75" customHeight="1">
      <c r="A44" s="191"/>
      <c r="B44" s="2176" t="s">
        <v>28</v>
      </c>
      <c r="C44" s="2176"/>
      <c r="D44" s="849"/>
      <c r="E44" s="849"/>
      <c r="F44" s="849"/>
      <c r="G44" s="849"/>
      <c r="H44" s="849"/>
      <c r="I44" s="192"/>
      <c r="J44" s="56"/>
      <c r="K44" s="56"/>
      <c r="L44" s="56"/>
    </row>
    <row r="45" spans="1:16307" s="22" customFormat="1" ht="12.75" customHeight="1">
      <c r="A45" s="191"/>
      <c r="B45" s="843"/>
      <c r="C45" s="850" t="s">
        <v>266</v>
      </c>
      <c r="D45" s="844">
        <v>558.51498400000003</v>
      </c>
      <c r="E45" s="844">
        <v>716.22433999999998</v>
      </c>
      <c r="F45" s="844">
        <v>864.04615200000001</v>
      </c>
      <c r="G45" s="844">
        <v>895.68004800000006</v>
      </c>
      <c r="H45" s="844">
        <v>896.15812200000005</v>
      </c>
      <c r="I45" s="192"/>
      <c r="J45" s="56"/>
      <c r="K45" s="56"/>
      <c r="L45" s="56"/>
    </row>
    <row r="46" spans="1:16307" ht="12.75" customHeight="1">
      <c r="B46" s="843"/>
      <c r="C46" s="850" t="s">
        <v>270</v>
      </c>
      <c r="D46" s="844">
        <v>200.16302999999999</v>
      </c>
      <c r="E46" s="844">
        <v>347.46063900000001</v>
      </c>
      <c r="F46" s="844">
        <v>419.81450000000001</v>
      </c>
      <c r="G46" s="844">
        <v>293.66839199999998</v>
      </c>
      <c r="H46" s="844">
        <v>318.99886500000002</v>
      </c>
      <c r="I46" s="192"/>
      <c r="J46" s="56"/>
      <c r="K46" s="56"/>
      <c r="L46" s="56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  <c r="JC46" s="22"/>
      <c r="JD46" s="22"/>
      <c r="JE46" s="22"/>
      <c r="JF46" s="22"/>
      <c r="JG46" s="22"/>
      <c r="JH46" s="22"/>
      <c r="JI46" s="22"/>
      <c r="JJ46" s="22"/>
      <c r="JK46" s="22"/>
      <c r="JL46" s="22"/>
      <c r="JM46" s="22"/>
      <c r="JN46" s="22"/>
      <c r="JO46" s="22"/>
      <c r="JP46" s="22"/>
      <c r="JQ46" s="22"/>
      <c r="JR46" s="22"/>
      <c r="JS46" s="22"/>
      <c r="JT46" s="22"/>
      <c r="JU46" s="22"/>
      <c r="JV46" s="22"/>
      <c r="JW46" s="22"/>
      <c r="JX46" s="22"/>
      <c r="JY46" s="22"/>
      <c r="JZ46" s="22"/>
      <c r="KA46" s="22"/>
      <c r="KB46" s="22"/>
      <c r="KC46" s="22"/>
      <c r="KD46" s="22"/>
      <c r="KE46" s="22"/>
      <c r="KF46" s="22"/>
      <c r="KG46" s="22"/>
      <c r="KH46" s="22"/>
      <c r="KI46" s="22"/>
      <c r="KJ46" s="22"/>
      <c r="KK46" s="22"/>
      <c r="KL46" s="22"/>
      <c r="KM46" s="22"/>
      <c r="KN46" s="22"/>
      <c r="KO46" s="22"/>
      <c r="KP46" s="22"/>
      <c r="KQ46" s="22"/>
      <c r="KR46" s="22"/>
      <c r="KS46" s="22"/>
      <c r="KT46" s="22"/>
      <c r="KU46" s="22"/>
      <c r="KV46" s="22"/>
      <c r="KW46" s="22"/>
      <c r="KX46" s="22"/>
      <c r="KY46" s="22"/>
      <c r="KZ46" s="22"/>
      <c r="LA46" s="22"/>
      <c r="LB46" s="22"/>
      <c r="LC46" s="22"/>
      <c r="LD46" s="22"/>
      <c r="LE46" s="22"/>
      <c r="LF46" s="22"/>
      <c r="LG46" s="22"/>
      <c r="LH46" s="22"/>
      <c r="LI46" s="22"/>
      <c r="LJ46" s="22"/>
      <c r="LK46" s="22"/>
      <c r="LL46" s="22"/>
      <c r="LM46" s="22"/>
      <c r="LN46" s="22"/>
      <c r="LO46" s="22"/>
      <c r="LP46" s="22"/>
      <c r="LQ46" s="22"/>
      <c r="LR46" s="22"/>
      <c r="LS46" s="22"/>
      <c r="LT46" s="22"/>
      <c r="LU46" s="22"/>
      <c r="LV46" s="22"/>
      <c r="LW46" s="22"/>
      <c r="LX46" s="22"/>
      <c r="LY46" s="22"/>
      <c r="LZ46" s="22"/>
      <c r="MA46" s="22"/>
      <c r="MB46" s="22"/>
      <c r="MC46" s="22"/>
      <c r="MD46" s="22"/>
      <c r="ME46" s="22"/>
      <c r="MF46" s="22"/>
      <c r="MG46" s="22"/>
      <c r="MH46" s="22"/>
      <c r="MI46" s="22"/>
      <c r="MJ46" s="22"/>
      <c r="MK46" s="22"/>
      <c r="ML46" s="22"/>
      <c r="MM46" s="22"/>
      <c r="MN46" s="22"/>
      <c r="MO46" s="22"/>
      <c r="MP46" s="22"/>
      <c r="MQ46" s="22"/>
      <c r="MR46" s="22"/>
      <c r="MS46" s="22"/>
      <c r="MT46" s="22"/>
      <c r="MU46" s="22"/>
      <c r="MV46" s="22"/>
      <c r="MW46" s="22"/>
      <c r="MX46" s="22"/>
      <c r="MY46" s="22"/>
      <c r="MZ46" s="22"/>
      <c r="NA46" s="22"/>
      <c r="NB46" s="22"/>
      <c r="NC46" s="22"/>
      <c r="ND46" s="22"/>
      <c r="NE46" s="22"/>
      <c r="NF46" s="22"/>
      <c r="NG46" s="22"/>
      <c r="NH46" s="22"/>
      <c r="NI46" s="22"/>
      <c r="NJ46" s="22"/>
      <c r="NK46" s="22"/>
      <c r="NL46" s="22"/>
      <c r="NM46" s="22"/>
      <c r="NN46" s="22"/>
      <c r="NO46" s="22"/>
      <c r="NP46" s="22"/>
      <c r="NQ46" s="22"/>
      <c r="NR46" s="22"/>
      <c r="NS46" s="22"/>
      <c r="NT46" s="22"/>
      <c r="NU46" s="22"/>
      <c r="NV46" s="22"/>
      <c r="NW46" s="22"/>
      <c r="NX46" s="22"/>
      <c r="NY46" s="22"/>
      <c r="NZ46" s="22"/>
      <c r="OA46" s="22"/>
      <c r="OB46" s="22"/>
      <c r="OC46" s="22"/>
      <c r="OD46" s="22"/>
      <c r="OE46" s="22"/>
      <c r="OF46" s="22"/>
      <c r="OG46" s="22"/>
      <c r="OH46" s="22"/>
      <c r="OI46" s="22"/>
      <c r="OJ46" s="22"/>
      <c r="OK46" s="22"/>
      <c r="OL46" s="22"/>
      <c r="OM46" s="22"/>
      <c r="ON46" s="22"/>
      <c r="OO46" s="22"/>
      <c r="OP46" s="22"/>
      <c r="OQ46" s="22"/>
      <c r="OR46" s="22"/>
      <c r="OS46" s="22"/>
      <c r="OT46" s="22"/>
      <c r="OU46" s="22"/>
      <c r="OV46" s="22"/>
      <c r="OW46" s="22"/>
      <c r="OX46" s="22"/>
      <c r="OY46" s="22"/>
      <c r="OZ46" s="22"/>
      <c r="PA46" s="22"/>
      <c r="PB46" s="22"/>
      <c r="PC46" s="22"/>
      <c r="PD46" s="22"/>
      <c r="PE46" s="22"/>
      <c r="PF46" s="22"/>
      <c r="PG46" s="22"/>
      <c r="PH46" s="22"/>
      <c r="PI46" s="22"/>
      <c r="PJ46" s="22"/>
      <c r="PK46" s="22"/>
      <c r="PL46" s="22"/>
      <c r="PM46" s="22"/>
      <c r="PN46" s="22"/>
      <c r="PO46" s="22"/>
      <c r="PP46" s="22"/>
      <c r="PQ46" s="22"/>
      <c r="PR46" s="22"/>
      <c r="PS46" s="22"/>
      <c r="PT46" s="22"/>
      <c r="PU46" s="22"/>
      <c r="PV46" s="22"/>
      <c r="PW46" s="22"/>
      <c r="PX46" s="22"/>
      <c r="PY46" s="22"/>
      <c r="PZ46" s="22"/>
      <c r="QA46" s="22"/>
      <c r="QB46" s="22"/>
      <c r="QC46" s="22"/>
      <c r="QD46" s="22"/>
      <c r="QE46" s="22"/>
      <c r="QF46" s="22"/>
      <c r="QG46" s="22"/>
      <c r="QH46" s="22"/>
      <c r="QI46" s="22"/>
      <c r="QJ46" s="22"/>
      <c r="QK46" s="22"/>
      <c r="QL46" s="22"/>
      <c r="QM46" s="22"/>
      <c r="QN46" s="22"/>
      <c r="QO46" s="22"/>
      <c r="QP46" s="22"/>
      <c r="QQ46" s="22"/>
      <c r="QR46" s="22"/>
      <c r="QS46" s="22"/>
      <c r="QT46" s="22"/>
      <c r="QU46" s="22"/>
      <c r="QV46" s="22"/>
      <c r="QW46" s="22"/>
      <c r="QX46" s="22"/>
      <c r="QY46" s="22"/>
      <c r="QZ46" s="22"/>
      <c r="RA46" s="22"/>
      <c r="RB46" s="22"/>
      <c r="RC46" s="22"/>
      <c r="RD46" s="22"/>
      <c r="RE46" s="22"/>
      <c r="RF46" s="22"/>
      <c r="RG46" s="22"/>
      <c r="RH46" s="22"/>
      <c r="RI46" s="22"/>
      <c r="RJ46" s="22"/>
      <c r="RK46" s="22"/>
      <c r="RL46" s="22"/>
      <c r="RM46" s="22"/>
      <c r="RN46" s="22"/>
      <c r="RO46" s="22"/>
      <c r="RP46" s="22"/>
      <c r="RQ46" s="22"/>
      <c r="RR46" s="22"/>
      <c r="RS46" s="22"/>
      <c r="RT46" s="22"/>
      <c r="RU46" s="22"/>
      <c r="RV46" s="22"/>
      <c r="RW46" s="22"/>
      <c r="RX46" s="22"/>
      <c r="RY46" s="22"/>
      <c r="RZ46" s="22"/>
      <c r="SA46" s="22"/>
      <c r="SB46" s="22"/>
      <c r="SC46" s="22"/>
      <c r="SD46" s="22"/>
      <c r="SE46" s="22"/>
      <c r="SF46" s="22"/>
      <c r="SG46" s="22"/>
      <c r="SH46" s="22"/>
      <c r="SI46" s="22"/>
      <c r="SJ46" s="22"/>
      <c r="SK46" s="22"/>
      <c r="SL46" s="22"/>
      <c r="SM46" s="22"/>
      <c r="SN46" s="22"/>
      <c r="SO46" s="22"/>
      <c r="SP46" s="22"/>
      <c r="SQ46" s="22"/>
      <c r="SR46" s="22"/>
      <c r="SS46" s="22"/>
      <c r="ST46" s="22"/>
      <c r="SU46" s="22"/>
      <c r="SV46" s="22"/>
      <c r="SW46" s="22"/>
      <c r="SX46" s="22"/>
      <c r="SY46" s="22"/>
      <c r="SZ46" s="22"/>
      <c r="TA46" s="22"/>
      <c r="TB46" s="22"/>
      <c r="TC46" s="22"/>
      <c r="TD46" s="22"/>
      <c r="TE46" s="22"/>
      <c r="TF46" s="22"/>
      <c r="TG46" s="22"/>
      <c r="TH46" s="22"/>
      <c r="TI46" s="22"/>
      <c r="TJ46" s="22"/>
      <c r="TK46" s="22"/>
      <c r="TL46" s="22"/>
      <c r="TM46" s="22"/>
      <c r="TN46" s="22"/>
      <c r="TO46" s="22"/>
      <c r="TP46" s="22"/>
      <c r="TQ46" s="22"/>
      <c r="TR46" s="22"/>
      <c r="TS46" s="22"/>
      <c r="TT46" s="22"/>
      <c r="TU46" s="22"/>
      <c r="TV46" s="22"/>
      <c r="TW46" s="22"/>
      <c r="TX46" s="22"/>
      <c r="TY46" s="22"/>
      <c r="TZ46" s="22"/>
      <c r="UA46" s="22"/>
      <c r="UB46" s="22"/>
      <c r="UC46" s="22"/>
      <c r="UD46" s="22"/>
      <c r="UE46" s="22"/>
      <c r="UF46" s="22"/>
      <c r="UG46" s="22"/>
      <c r="UH46" s="22"/>
      <c r="UI46" s="22"/>
      <c r="UJ46" s="22"/>
      <c r="UK46" s="22"/>
      <c r="UL46" s="22"/>
      <c r="UM46" s="22"/>
      <c r="UN46" s="22"/>
      <c r="UO46" s="22"/>
      <c r="UP46" s="22"/>
      <c r="UQ46" s="22"/>
      <c r="UR46" s="22"/>
      <c r="US46" s="22"/>
      <c r="UT46" s="22"/>
      <c r="UU46" s="22"/>
      <c r="UV46" s="22"/>
      <c r="UW46" s="22"/>
      <c r="UX46" s="22"/>
      <c r="UY46" s="22"/>
      <c r="UZ46" s="22"/>
      <c r="VA46" s="22"/>
      <c r="VB46" s="22"/>
      <c r="VC46" s="22"/>
      <c r="VD46" s="22"/>
      <c r="VE46" s="22"/>
      <c r="VF46" s="22"/>
      <c r="VG46" s="22"/>
      <c r="VH46" s="22"/>
      <c r="VI46" s="22"/>
      <c r="VJ46" s="22"/>
      <c r="VK46" s="22"/>
      <c r="VL46" s="22"/>
      <c r="VM46" s="22"/>
      <c r="VN46" s="22"/>
      <c r="VO46" s="22"/>
      <c r="VP46" s="22"/>
      <c r="VQ46" s="22"/>
      <c r="VR46" s="22"/>
      <c r="VS46" s="22"/>
      <c r="VT46" s="22"/>
      <c r="VU46" s="22"/>
      <c r="VV46" s="22"/>
      <c r="VW46" s="22"/>
      <c r="VX46" s="22"/>
      <c r="VY46" s="22"/>
      <c r="VZ46" s="22"/>
      <c r="WA46" s="22"/>
      <c r="WB46" s="22"/>
      <c r="WC46" s="22"/>
      <c r="WD46" s="22"/>
      <c r="WE46" s="22"/>
      <c r="WF46" s="22"/>
      <c r="WG46" s="22"/>
      <c r="WH46" s="22"/>
      <c r="WI46" s="22"/>
      <c r="WJ46" s="22"/>
      <c r="WK46" s="22"/>
      <c r="WL46" s="22"/>
      <c r="WM46" s="22"/>
      <c r="WN46" s="22"/>
      <c r="WO46" s="22"/>
      <c r="WP46" s="22"/>
      <c r="WQ46" s="22"/>
      <c r="WR46" s="22"/>
      <c r="WS46" s="22"/>
      <c r="WT46" s="22"/>
      <c r="WU46" s="22"/>
      <c r="WV46" s="22"/>
      <c r="WW46" s="22"/>
      <c r="WX46" s="22"/>
      <c r="WY46" s="22"/>
      <c r="WZ46" s="22"/>
      <c r="XA46" s="22"/>
      <c r="XB46" s="22"/>
      <c r="XC46" s="22"/>
      <c r="XD46" s="22"/>
      <c r="XE46" s="22"/>
      <c r="XF46" s="22"/>
      <c r="XG46" s="22"/>
      <c r="XH46" s="22"/>
      <c r="XI46" s="22"/>
      <c r="XJ46" s="22"/>
      <c r="XK46" s="22"/>
      <c r="XL46" s="22"/>
      <c r="XM46" s="22"/>
      <c r="XN46" s="22"/>
      <c r="XO46" s="22"/>
      <c r="XP46" s="22"/>
      <c r="XQ46" s="22"/>
      <c r="XR46" s="22"/>
      <c r="XS46" s="22"/>
      <c r="XT46" s="22"/>
      <c r="XU46" s="22"/>
      <c r="XV46" s="22"/>
      <c r="XW46" s="22"/>
      <c r="XX46" s="22"/>
      <c r="XY46" s="22"/>
      <c r="XZ46" s="22"/>
      <c r="YA46" s="22"/>
      <c r="YB46" s="22"/>
      <c r="YC46" s="22"/>
      <c r="YD46" s="22"/>
      <c r="YE46" s="22"/>
      <c r="YF46" s="22"/>
      <c r="YG46" s="22"/>
      <c r="YH46" s="22"/>
      <c r="YI46" s="22"/>
      <c r="YJ46" s="22"/>
      <c r="YK46" s="22"/>
      <c r="YL46" s="22"/>
      <c r="YM46" s="22"/>
      <c r="YN46" s="22"/>
      <c r="YO46" s="22"/>
      <c r="YP46" s="22"/>
      <c r="YQ46" s="22"/>
      <c r="YR46" s="22"/>
      <c r="YS46" s="22"/>
      <c r="YT46" s="22"/>
      <c r="YU46" s="22"/>
      <c r="YV46" s="22"/>
      <c r="YW46" s="22"/>
      <c r="YX46" s="22"/>
      <c r="YY46" s="22"/>
      <c r="YZ46" s="22"/>
      <c r="ZA46" s="22"/>
      <c r="ZB46" s="22"/>
      <c r="ZC46" s="22"/>
      <c r="ZD46" s="22"/>
      <c r="ZE46" s="22"/>
      <c r="ZF46" s="22"/>
      <c r="ZG46" s="22"/>
      <c r="ZH46" s="22"/>
      <c r="ZI46" s="22"/>
      <c r="ZJ46" s="22"/>
      <c r="ZK46" s="22"/>
      <c r="ZL46" s="22"/>
      <c r="ZM46" s="22"/>
      <c r="ZN46" s="22"/>
      <c r="ZO46" s="22"/>
      <c r="ZP46" s="22"/>
      <c r="ZQ46" s="22"/>
      <c r="ZR46" s="22"/>
      <c r="ZS46" s="22"/>
      <c r="ZT46" s="22"/>
      <c r="ZU46" s="22"/>
      <c r="ZV46" s="22"/>
      <c r="ZW46" s="22"/>
      <c r="ZX46" s="22"/>
      <c r="ZY46" s="22"/>
      <c r="ZZ46" s="22"/>
      <c r="AAA46" s="22"/>
      <c r="AAB46" s="22"/>
      <c r="AAC46" s="22"/>
      <c r="AAD46" s="22"/>
      <c r="AAE46" s="22"/>
      <c r="AAF46" s="22"/>
      <c r="AAG46" s="22"/>
      <c r="AAH46" s="22"/>
      <c r="AAI46" s="22"/>
      <c r="AAJ46" s="22"/>
      <c r="AAK46" s="22"/>
      <c r="AAL46" s="22"/>
      <c r="AAM46" s="22"/>
      <c r="AAN46" s="22"/>
      <c r="AAO46" s="22"/>
      <c r="AAP46" s="22"/>
      <c r="AAQ46" s="22"/>
      <c r="AAR46" s="22"/>
      <c r="AAS46" s="22"/>
      <c r="AAT46" s="22"/>
      <c r="AAU46" s="22"/>
      <c r="AAV46" s="22"/>
      <c r="AAW46" s="22"/>
      <c r="AAX46" s="22"/>
      <c r="AAY46" s="22"/>
      <c r="AAZ46" s="22"/>
      <c r="ABA46" s="22"/>
      <c r="ABB46" s="22"/>
      <c r="ABC46" s="22"/>
      <c r="ABD46" s="22"/>
      <c r="ABE46" s="22"/>
      <c r="ABF46" s="22"/>
      <c r="ABG46" s="22"/>
      <c r="ABH46" s="22"/>
      <c r="ABI46" s="22"/>
      <c r="ABJ46" s="22"/>
      <c r="ABK46" s="22"/>
      <c r="ABL46" s="22"/>
      <c r="ABM46" s="22"/>
      <c r="ABN46" s="22"/>
      <c r="ABO46" s="22"/>
      <c r="ABP46" s="22"/>
      <c r="ABQ46" s="22"/>
      <c r="ABR46" s="22"/>
      <c r="ABS46" s="22"/>
      <c r="ABT46" s="22"/>
      <c r="ABU46" s="22"/>
      <c r="ABV46" s="22"/>
      <c r="ABW46" s="22"/>
      <c r="ABX46" s="22"/>
      <c r="ABY46" s="22"/>
      <c r="ABZ46" s="22"/>
      <c r="ACA46" s="22"/>
      <c r="ACB46" s="22"/>
      <c r="ACC46" s="22"/>
      <c r="ACD46" s="22"/>
      <c r="ACE46" s="22"/>
      <c r="ACF46" s="22"/>
      <c r="ACG46" s="22"/>
      <c r="ACH46" s="22"/>
      <c r="ACI46" s="22"/>
      <c r="ACJ46" s="22"/>
      <c r="ACK46" s="22"/>
      <c r="ACL46" s="22"/>
      <c r="ACM46" s="22"/>
      <c r="ACN46" s="22"/>
      <c r="ACO46" s="22"/>
      <c r="ACP46" s="22"/>
      <c r="ACQ46" s="22"/>
      <c r="ACR46" s="22"/>
      <c r="ACS46" s="22"/>
      <c r="ACT46" s="22"/>
      <c r="ACU46" s="22"/>
      <c r="ACV46" s="22"/>
      <c r="ACW46" s="22"/>
      <c r="ACX46" s="22"/>
      <c r="ACY46" s="22"/>
      <c r="ACZ46" s="22"/>
      <c r="ADA46" s="22"/>
      <c r="ADB46" s="22"/>
      <c r="ADC46" s="22"/>
      <c r="ADD46" s="22"/>
      <c r="ADE46" s="22"/>
      <c r="ADF46" s="22"/>
      <c r="ADG46" s="22"/>
      <c r="ADH46" s="22"/>
      <c r="ADI46" s="22"/>
      <c r="ADJ46" s="22"/>
      <c r="ADK46" s="22"/>
      <c r="ADL46" s="22"/>
      <c r="ADM46" s="22"/>
      <c r="ADN46" s="22"/>
      <c r="ADO46" s="22"/>
      <c r="ADP46" s="22"/>
      <c r="ADQ46" s="22"/>
      <c r="ADR46" s="22"/>
      <c r="ADS46" s="22"/>
      <c r="ADT46" s="22"/>
      <c r="ADU46" s="22"/>
      <c r="ADV46" s="22"/>
      <c r="ADW46" s="22"/>
      <c r="ADX46" s="22"/>
      <c r="ADY46" s="22"/>
      <c r="ADZ46" s="22"/>
      <c r="AEA46" s="22"/>
      <c r="AEB46" s="22"/>
      <c r="AEC46" s="22"/>
      <c r="AED46" s="22"/>
      <c r="AEE46" s="22"/>
      <c r="AEF46" s="22"/>
      <c r="AEG46" s="22"/>
      <c r="AEH46" s="22"/>
      <c r="AEI46" s="22"/>
      <c r="AEJ46" s="22"/>
      <c r="AEK46" s="22"/>
      <c r="AEL46" s="22"/>
      <c r="AEM46" s="22"/>
      <c r="AEN46" s="22"/>
      <c r="AEO46" s="22"/>
      <c r="AEP46" s="22"/>
      <c r="AEQ46" s="22"/>
      <c r="AER46" s="22"/>
      <c r="AES46" s="22"/>
      <c r="AET46" s="22"/>
      <c r="AEU46" s="22"/>
      <c r="AEV46" s="22"/>
      <c r="AEW46" s="22"/>
      <c r="AEX46" s="22"/>
      <c r="AEY46" s="22"/>
      <c r="AEZ46" s="22"/>
      <c r="AFA46" s="22"/>
      <c r="AFB46" s="22"/>
      <c r="AFC46" s="22"/>
      <c r="AFD46" s="22"/>
      <c r="AFE46" s="22"/>
      <c r="AFF46" s="22"/>
      <c r="AFG46" s="22"/>
      <c r="AFH46" s="22"/>
      <c r="AFI46" s="22"/>
      <c r="AFJ46" s="22"/>
      <c r="AFK46" s="22"/>
      <c r="AFL46" s="22"/>
      <c r="AFM46" s="22"/>
      <c r="AFN46" s="22"/>
      <c r="AFO46" s="22"/>
      <c r="AFP46" s="22"/>
      <c r="AFQ46" s="22"/>
      <c r="AFR46" s="22"/>
      <c r="AFS46" s="22"/>
      <c r="AFT46" s="22"/>
      <c r="AFU46" s="22"/>
      <c r="AFV46" s="22"/>
      <c r="AFW46" s="22"/>
      <c r="AFX46" s="22"/>
      <c r="AFY46" s="22"/>
      <c r="AFZ46" s="22"/>
      <c r="AGA46" s="22"/>
      <c r="AGB46" s="22"/>
      <c r="AGC46" s="22"/>
      <c r="AGD46" s="22"/>
      <c r="AGE46" s="22"/>
      <c r="AGF46" s="22"/>
      <c r="AGG46" s="22"/>
      <c r="AGH46" s="22"/>
      <c r="AGI46" s="22"/>
      <c r="AGJ46" s="22"/>
      <c r="AGK46" s="22"/>
      <c r="AGL46" s="22"/>
      <c r="AGM46" s="22"/>
      <c r="AGN46" s="22"/>
      <c r="AGO46" s="22"/>
      <c r="AGP46" s="22"/>
      <c r="AGQ46" s="22"/>
      <c r="AGR46" s="22"/>
      <c r="AGS46" s="22"/>
      <c r="AGT46" s="22"/>
      <c r="AGU46" s="22"/>
      <c r="AGV46" s="22"/>
      <c r="AGW46" s="22"/>
      <c r="AGX46" s="22"/>
      <c r="AGY46" s="22"/>
      <c r="AGZ46" s="22"/>
      <c r="AHA46" s="22"/>
      <c r="AHB46" s="22"/>
      <c r="AHC46" s="22"/>
      <c r="AHD46" s="22"/>
      <c r="AHE46" s="22"/>
      <c r="AHF46" s="22"/>
      <c r="AHG46" s="22"/>
      <c r="AHH46" s="22"/>
      <c r="AHI46" s="22"/>
      <c r="AHJ46" s="22"/>
      <c r="AHK46" s="22"/>
      <c r="AHL46" s="22"/>
      <c r="AHM46" s="22"/>
      <c r="AHN46" s="22"/>
      <c r="AHO46" s="22"/>
      <c r="AHP46" s="22"/>
      <c r="AHQ46" s="22"/>
      <c r="AHR46" s="22"/>
      <c r="AHS46" s="22"/>
      <c r="AHT46" s="22"/>
      <c r="AHU46" s="22"/>
      <c r="AHV46" s="22"/>
      <c r="AHW46" s="22"/>
      <c r="AHX46" s="22"/>
      <c r="AHY46" s="22"/>
      <c r="AHZ46" s="22"/>
      <c r="AIA46" s="22"/>
      <c r="AIB46" s="22"/>
      <c r="AIC46" s="22"/>
      <c r="AID46" s="22"/>
      <c r="AIE46" s="22"/>
      <c r="AIF46" s="22"/>
      <c r="AIG46" s="22"/>
      <c r="AIH46" s="22"/>
      <c r="AII46" s="22"/>
      <c r="AIJ46" s="22"/>
      <c r="AIK46" s="22"/>
      <c r="AIL46" s="22"/>
      <c r="AIM46" s="22"/>
      <c r="AIN46" s="22"/>
      <c r="AIO46" s="22"/>
      <c r="AIP46" s="22"/>
      <c r="AIQ46" s="22"/>
      <c r="AIR46" s="22"/>
      <c r="AIS46" s="22"/>
      <c r="AIT46" s="22"/>
      <c r="AIU46" s="22"/>
      <c r="AIV46" s="22"/>
      <c r="AIW46" s="22"/>
      <c r="AIX46" s="22"/>
      <c r="AIY46" s="22"/>
      <c r="AIZ46" s="22"/>
      <c r="AJA46" s="22"/>
      <c r="AJB46" s="22"/>
      <c r="AJC46" s="22"/>
      <c r="AJD46" s="22"/>
      <c r="AJE46" s="22"/>
      <c r="AJF46" s="22"/>
      <c r="AJG46" s="22"/>
      <c r="AJH46" s="22"/>
      <c r="AJI46" s="22"/>
      <c r="AJJ46" s="22"/>
      <c r="AJK46" s="22"/>
      <c r="AJL46" s="22"/>
      <c r="AJM46" s="22"/>
      <c r="AJN46" s="22"/>
      <c r="AJO46" s="22"/>
      <c r="AJP46" s="22"/>
      <c r="AJQ46" s="22"/>
      <c r="AJR46" s="22"/>
      <c r="AJS46" s="22"/>
      <c r="AJT46" s="22"/>
      <c r="AJU46" s="22"/>
      <c r="AJV46" s="22"/>
      <c r="AJW46" s="22"/>
      <c r="AJX46" s="22"/>
      <c r="AJY46" s="22"/>
      <c r="AJZ46" s="22"/>
      <c r="AKA46" s="22"/>
      <c r="AKB46" s="22"/>
      <c r="AKC46" s="22"/>
      <c r="AKD46" s="22"/>
      <c r="AKE46" s="22"/>
      <c r="AKF46" s="22"/>
      <c r="AKG46" s="22"/>
      <c r="AKH46" s="22"/>
      <c r="AKI46" s="22"/>
      <c r="AKJ46" s="22"/>
      <c r="AKK46" s="22"/>
      <c r="AKL46" s="22"/>
      <c r="AKM46" s="22"/>
      <c r="AKN46" s="22"/>
      <c r="AKO46" s="22"/>
      <c r="AKP46" s="22"/>
      <c r="AKQ46" s="22"/>
      <c r="AKR46" s="22"/>
      <c r="AKS46" s="22"/>
      <c r="AKT46" s="22"/>
      <c r="AKU46" s="22"/>
      <c r="AKV46" s="22"/>
      <c r="AKW46" s="22"/>
      <c r="AKX46" s="22"/>
      <c r="AKY46" s="22"/>
      <c r="AKZ46" s="22"/>
      <c r="ALA46" s="22"/>
      <c r="ALB46" s="22"/>
      <c r="ALC46" s="22"/>
      <c r="ALD46" s="22"/>
      <c r="ALE46" s="22"/>
      <c r="ALF46" s="22"/>
      <c r="ALG46" s="22"/>
      <c r="ALH46" s="22"/>
      <c r="ALI46" s="22"/>
      <c r="ALJ46" s="22"/>
      <c r="ALK46" s="22"/>
      <c r="ALL46" s="22"/>
      <c r="ALM46" s="22"/>
      <c r="ALN46" s="22"/>
      <c r="ALO46" s="22"/>
      <c r="ALP46" s="22"/>
      <c r="ALQ46" s="22"/>
      <c r="ALR46" s="22"/>
      <c r="ALS46" s="22"/>
      <c r="ALT46" s="22"/>
      <c r="ALU46" s="22"/>
      <c r="ALV46" s="22"/>
      <c r="ALW46" s="22"/>
      <c r="ALX46" s="22"/>
      <c r="ALY46" s="22"/>
      <c r="ALZ46" s="22"/>
      <c r="AMA46" s="22"/>
      <c r="AMB46" s="22"/>
      <c r="AMC46" s="22"/>
      <c r="AMD46" s="22"/>
      <c r="AME46" s="22"/>
      <c r="AMF46" s="22"/>
      <c r="AMG46" s="22"/>
      <c r="AMH46" s="22"/>
      <c r="AMI46" s="22"/>
      <c r="AMJ46" s="22"/>
      <c r="AMK46" s="22"/>
      <c r="AML46" s="22"/>
      <c r="AMM46" s="22"/>
      <c r="AMN46" s="22"/>
      <c r="AMO46" s="22"/>
      <c r="AMP46" s="22"/>
      <c r="AMQ46" s="22"/>
      <c r="AMR46" s="22"/>
      <c r="AMS46" s="22"/>
      <c r="AMT46" s="22"/>
      <c r="AMU46" s="22"/>
      <c r="AMV46" s="22"/>
      <c r="AMW46" s="22"/>
      <c r="AMX46" s="22"/>
      <c r="AMY46" s="22"/>
      <c r="AMZ46" s="22"/>
      <c r="ANA46" s="22"/>
      <c r="ANB46" s="22"/>
      <c r="ANC46" s="22"/>
      <c r="AND46" s="22"/>
      <c r="ANE46" s="22"/>
      <c r="ANF46" s="22"/>
      <c r="ANG46" s="22"/>
      <c r="ANH46" s="22"/>
      <c r="ANI46" s="22"/>
      <c r="ANJ46" s="22"/>
      <c r="ANK46" s="22"/>
      <c r="ANL46" s="22"/>
      <c r="ANM46" s="22"/>
      <c r="ANN46" s="22"/>
      <c r="ANO46" s="22"/>
      <c r="ANP46" s="22"/>
      <c r="ANQ46" s="22"/>
      <c r="ANR46" s="22"/>
      <c r="ANS46" s="22"/>
      <c r="ANT46" s="22"/>
      <c r="ANU46" s="22"/>
      <c r="ANV46" s="22"/>
      <c r="ANW46" s="22"/>
      <c r="ANX46" s="22"/>
      <c r="ANY46" s="22"/>
      <c r="ANZ46" s="22"/>
      <c r="AOA46" s="22"/>
      <c r="AOB46" s="22"/>
      <c r="AOC46" s="22"/>
      <c r="AOD46" s="22"/>
      <c r="AOE46" s="22"/>
      <c r="AOF46" s="22"/>
      <c r="AOG46" s="22"/>
      <c r="AOH46" s="22"/>
      <c r="AOI46" s="22"/>
      <c r="AOJ46" s="22"/>
      <c r="AOK46" s="22"/>
      <c r="AOL46" s="22"/>
      <c r="AOM46" s="22"/>
      <c r="AON46" s="22"/>
      <c r="AOO46" s="22"/>
      <c r="AOP46" s="22"/>
      <c r="AOQ46" s="22"/>
      <c r="AOR46" s="22"/>
      <c r="AOS46" s="22"/>
      <c r="AOT46" s="22"/>
      <c r="AOU46" s="22"/>
      <c r="AOV46" s="22"/>
      <c r="AOW46" s="22"/>
      <c r="AOX46" s="22"/>
      <c r="AOY46" s="22"/>
      <c r="AOZ46" s="22"/>
      <c r="APA46" s="22"/>
      <c r="APB46" s="22"/>
      <c r="APC46" s="22"/>
      <c r="APD46" s="22"/>
      <c r="APE46" s="22"/>
      <c r="APF46" s="22"/>
      <c r="APG46" s="22"/>
      <c r="APH46" s="22"/>
      <c r="API46" s="22"/>
      <c r="APJ46" s="22"/>
      <c r="APK46" s="22"/>
      <c r="APL46" s="22"/>
      <c r="APM46" s="22"/>
      <c r="APN46" s="22"/>
      <c r="APO46" s="22"/>
      <c r="APP46" s="22"/>
      <c r="APQ46" s="22"/>
      <c r="APR46" s="22"/>
      <c r="APS46" s="22"/>
      <c r="APT46" s="22"/>
      <c r="APU46" s="22"/>
      <c r="APV46" s="22"/>
      <c r="APW46" s="22"/>
      <c r="APX46" s="22"/>
      <c r="APY46" s="22"/>
      <c r="APZ46" s="22"/>
      <c r="AQA46" s="22"/>
      <c r="AQB46" s="22"/>
      <c r="AQC46" s="22"/>
      <c r="AQD46" s="22"/>
      <c r="AQE46" s="22"/>
      <c r="AQF46" s="22"/>
      <c r="AQG46" s="22"/>
      <c r="AQH46" s="22"/>
      <c r="AQI46" s="22"/>
      <c r="AQJ46" s="22"/>
      <c r="AQK46" s="22"/>
      <c r="AQL46" s="22"/>
      <c r="AQM46" s="22"/>
      <c r="AQN46" s="22"/>
      <c r="AQO46" s="22"/>
      <c r="AQP46" s="22"/>
      <c r="AQQ46" s="22"/>
      <c r="AQR46" s="22"/>
      <c r="AQS46" s="22"/>
      <c r="AQT46" s="22"/>
      <c r="AQU46" s="22"/>
      <c r="AQV46" s="22"/>
      <c r="AQW46" s="22"/>
      <c r="AQX46" s="22"/>
      <c r="AQY46" s="22"/>
      <c r="AQZ46" s="22"/>
      <c r="ARA46" s="22"/>
      <c r="ARB46" s="22"/>
      <c r="ARC46" s="22"/>
      <c r="ARD46" s="22"/>
      <c r="ARE46" s="22"/>
      <c r="ARF46" s="22"/>
      <c r="ARG46" s="22"/>
      <c r="ARH46" s="22"/>
      <c r="ARI46" s="22"/>
      <c r="ARJ46" s="22"/>
      <c r="ARK46" s="22"/>
      <c r="ARL46" s="22"/>
      <c r="ARM46" s="22"/>
      <c r="ARN46" s="22"/>
      <c r="ARO46" s="22"/>
      <c r="ARP46" s="22"/>
      <c r="ARQ46" s="22"/>
      <c r="ARR46" s="22"/>
      <c r="ARS46" s="22"/>
      <c r="ART46" s="22"/>
      <c r="ARU46" s="22"/>
      <c r="ARV46" s="22"/>
      <c r="ARW46" s="22"/>
      <c r="ARX46" s="22"/>
      <c r="ARY46" s="22"/>
      <c r="ARZ46" s="22"/>
      <c r="ASA46" s="22"/>
      <c r="ASB46" s="22"/>
      <c r="ASC46" s="22"/>
      <c r="ASD46" s="22"/>
      <c r="ASE46" s="22"/>
      <c r="ASF46" s="22"/>
      <c r="ASG46" s="22"/>
      <c r="ASH46" s="22"/>
      <c r="ASI46" s="22"/>
      <c r="ASJ46" s="22"/>
      <c r="ASK46" s="22"/>
      <c r="ASL46" s="22"/>
      <c r="ASM46" s="22"/>
      <c r="ASN46" s="22"/>
      <c r="ASO46" s="22"/>
      <c r="ASP46" s="22"/>
      <c r="ASQ46" s="22"/>
      <c r="ASR46" s="22"/>
      <c r="ASS46" s="22"/>
      <c r="AST46" s="22"/>
      <c r="ASU46" s="22"/>
      <c r="ASV46" s="22"/>
      <c r="ASW46" s="22"/>
      <c r="ASX46" s="22"/>
      <c r="ASY46" s="22"/>
      <c r="ASZ46" s="22"/>
      <c r="ATA46" s="22"/>
      <c r="ATB46" s="22"/>
      <c r="ATC46" s="22"/>
      <c r="ATD46" s="22"/>
      <c r="ATE46" s="22"/>
      <c r="ATF46" s="22"/>
      <c r="ATG46" s="22"/>
      <c r="ATH46" s="22"/>
      <c r="ATI46" s="22"/>
      <c r="ATJ46" s="22"/>
      <c r="ATK46" s="22"/>
      <c r="ATL46" s="22"/>
      <c r="ATM46" s="22"/>
      <c r="ATN46" s="22"/>
      <c r="ATO46" s="22"/>
      <c r="ATP46" s="22"/>
      <c r="ATQ46" s="22"/>
      <c r="ATR46" s="22"/>
      <c r="ATS46" s="22"/>
      <c r="ATT46" s="22"/>
      <c r="ATU46" s="22"/>
      <c r="ATV46" s="22"/>
      <c r="ATW46" s="22"/>
      <c r="ATX46" s="22"/>
      <c r="ATY46" s="22"/>
      <c r="ATZ46" s="22"/>
      <c r="AUA46" s="22"/>
      <c r="AUB46" s="22"/>
      <c r="AUC46" s="22"/>
      <c r="AUD46" s="22"/>
      <c r="AUE46" s="22"/>
      <c r="AUF46" s="22"/>
      <c r="AUG46" s="22"/>
      <c r="AUH46" s="22"/>
      <c r="AUI46" s="22"/>
      <c r="AUJ46" s="22"/>
      <c r="AUK46" s="22"/>
      <c r="AUL46" s="22"/>
      <c r="AUM46" s="22"/>
      <c r="AUN46" s="22"/>
      <c r="AUO46" s="22"/>
      <c r="AUP46" s="22"/>
      <c r="AUQ46" s="22"/>
      <c r="AUR46" s="22"/>
      <c r="AUS46" s="22"/>
      <c r="AUT46" s="22"/>
      <c r="AUU46" s="22"/>
      <c r="AUV46" s="22"/>
      <c r="AUW46" s="22"/>
      <c r="AUX46" s="22"/>
      <c r="AUY46" s="22"/>
      <c r="AUZ46" s="22"/>
      <c r="AVA46" s="22"/>
      <c r="AVB46" s="22"/>
      <c r="AVC46" s="22"/>
      <c r="AVD46" s="22"/>
      <c r="AVE46" s="22"/>
      <c r="AVF46" s="22"/>
      <c r="AVG46" s="22"/>
      <c r="AVH46" s="22"/>
      <c r="AVI46" s="22"/>
      <c r="AVJ46" s="22"/>
      <c r="AVK46" s="22"/>
      <c r="AVL46" s="22"/>
      <c r="AVM46" s="22"/>
      <c r="AVN46" s="22"/>
      <c r="AVO46" s="22"/>
      <c r="AVP46" s="22"/>
      <c r="AVQ46" s="22"/>
      <c r="AVR46" s="22"/>
      <c r="AVS46" s="22"/>
      <c r="AVT46" s="22"/>
      <c r="AVU46" s="22"/>
      <c r="AVV46" s="22"/>
      <c r="AVW46" s="22"/>
      <c r="AVX46" s="22"/>
      <c r="AVY46" s="22"/>
      <c r="AVZ46" s="22"/>
      <c r="AWA46" s="22"/>
      <c r="AWB46" s="22"/>
      <c r="AWC46" s="22"/>
      <c r="AWD46" s="22"/>
      <c r="AWE46" s="22"/>
      <c r="AWF46" s="22"/>
      <c r="AWG46" s="22"/>
      <c r="AWH46" s="22"/>
      <c r="AWI46" s="22"/>
      <c r="AWJ46" s="22"/>
      <c r="AWK46" s="22"/>
      <c r="AWL46" s="22"/>
      <c r="AWM46" s="22"/>
      <c r="AWN46" s="22"/>
      <c r="AWO46" s="22"/>
      <c r="AWP46" s="22"/>
      <c r="AWQ46" s="22"/>
      <c r="AWR46" s="22"/>
      <c r="AWS46" s="22"/>
      <c r="AWT46" s="22"/>
      <c r="AWU46" s="22"/>
      <c r="AWV46" s="22"/>
      <c r="AWW46" s="22"/>
      <c r="AWX46" s="22"/>
      <c r="AWY46" s="22"/>
      <c r="AWZ46" s="22"/>
      <c r="AXA46" s="22"/>
      <c r="AXB46" s="22"/>
      <c r="AXC46" s="22"/>
      <c r="AXD46" s="22"/>
      <c r="AXE46" s="22"/>
      <c r="AXF46" s="22"/>
      <c r="AXG46" s="22"/>
      <c r="AXH46" s="22"/>
      <c r="AXI46" s="22"/>
      <c r="AXJ46" s="22"/>
      <c r="AXK46" s="22"/>
      <c r="AXL46" s="22"/>
      <c r="AXM46" s="22"/>
      <c r="AXN46" s="22"/>
      <c r="AXO46" s="22"/>
      <c r="AXP46" s="22"/>
      <c r="AXQ46" s="22"/>
      <c r="AXR46" s="22"/>
      <c r="AXS46" s="22"/>
      <c r="AXT46" s="22"/>
      <c r="AXU46" s="22"/>
      <c r="AXV46" s="22"/>
      <c r="AXW46" s="22"/>
      <c r="AXX46" s="22"/>
      <c r="AXY46" s="22"/>
      <c r="AXZ46" s="22"/>
      <c r="AYA46" s="22"/>
      <c r="AYB46" s="22"/>
      <c r="AYC46" s="22"/>
      <c r="AYD46" s="22"/>
      <c r="AYE46" s="22"/>
      <c r="AYF46" s="22"/>
      <c r="AYG46" s="22"/>
      <c r="AYH46" s="22"/>
      <c r="AYI46" s="22"/>
      <c r="AYJ46" s="22"/>
      <c r="AYK46" s="22"/>
      <c r="AYL46" s="22"/>
      <c r="AYM46" s="22"/>
      <c r="AYN46" s="22"/>
      <c r="AYO46" s="22"/>
      <c r="AYP46" s="22"/>
      <c r="AYQ46" s="22"/>
      <c r="AYR46" s="22"/>
      <c r="AYS46" s="22"/>
      <c r="AYT46" s="22"/>
      <c r="AYU46" s="22"/>
      <c r="AYV46" s="22"/>
      <c r="AYW46" s="22"/>
      <c r="AYX46" s="22"/>
      <c r="AYY46" s="22"/>
      <c r="AYZ46" s="22"/>
      <c r="AZA46" s="22"/>
      <c r="AZB46" s="22"/>
      <c r="AZC46" s="22"/>
      <c r="AZD46" s="22"/>
      <c r="AZE46" s="22"/>
      <c r="AZF46" s="22"/>
      <c r="AZG46" s="22"/>
      <c r="AZH46" s="22"/>
      <c r="AZI46" s="22"/>
      <c r="AZJ46" s="22"/>
      <c r="AZK46" s="22"/>
      <c r="AZL46" s="22"/>
      <c r="AZM46" s="22"/>
      <c r="AZN46" s="22"/>
      <c r="AZO46" s="22"/>
      <c r="AZP46" s="22"/>
      <c r="AZQ46" s="22"/>
      <c r="AZR46" s="22"/>
      <c r="AZS46" s="22"/>
      <c r="AZT46" s="22"/>
      <c r="AZU46" s="22"/>
      <c r="AZV46" s="22"/>
      <c r="AZW46" s="22"/>
      <c r="AZX46" s="22"/>
      <c r="AZY46" s="22"/>
      <c r="AZZ46" s="22"/>
      <c r="BAA46" s="22"/>
      <c r="BAB46" s="22"/>
      <c r="BAC46" s="22"/>
      <c r="BAD46" s="22"/>
      <c r="BAE46" s="22"/>
      <c r="BAF46" s="22"/>
      <c r="BAG46" s="22"/>
      <c r="BAH46" s="22"/>
      <c r="BAI46" s="22"/>
      <c r="BAJ46" s="22"/>
      <c r="BAK46" s="22"/>
      <c r="BAL46" s="22"/>
      <c r="BAM46" s="22"/>
      <c r="BAN46" s="22"/>
      <c r="BAO46" s="22"/>
      <c r="BAP46" s="22"/>
      <c r="BAQ46" s="22"/>
      <c r="BAR46" s="22"/>
      <c r="BAS46" s="22"/>
      <c r="BAT46" s="22"/>
      <c r="BAU46" s="22"/>
      <c r="BAV46" s="22"/>
      <c r="BAW46" s="22"/>
      <c r="BAX46" s="22"/>
      <c r="BAY46" s="22"/>
      <c r="BAZ46" s="22"/>
      <c r="BBA46" s="22"/>
      <c r="BBB46" s="22"/>
      <c r="BBC46" s="22"/>
      <c r="BBD46" s="22"/>
      <c r="BBE46" s="22"/>
      <c r="BBF46" s="22"/>
      <c r="BBG46" s="22"/>
      <c r="BBH46" s="22"/>
      <c r="BBI46" s="22"/>
      <c r="BBJ46" s="22"/>
      <c r="BBK46" s="22"/>
      <c r="BBL46" s="22"/>
      <c r="BBM46" s="22"/>
      <c r="BBN46" s="22"/>
      <c r="BBO46" s="22"/>
      <c r="BBP46" s="22"/>
      <c r="BBQ46" s="22"/>
      <c r="BBR46" s="22"/>
      <c r="BBS46" s="22"/>
      <c r="BBT46" s="22"/>
      <c r="BBU46" s="22"/>
      <c r="BBV46" s="22"/>
      <c r="BBW46" s="22"/>
      <c r="BBX46" s="22"/>
      <c r="BBY46" s="22"/>
      <c r="BBZ46" s="22"/>
      <c r="BCA46" s="22"/>
      <c r="BCB46" s="22"/>
      <c r="BCC46" s="22"/>
      <c r="BCD46" s="22"/>
      <c r="BCE46" s="22"/>
      <c r="BCF46" s="22"/>
      <c r="BCG46" s="22"/>
      <c r="BCH46" s="22"/>
      <c r="BCI46" s="22"/>
      <c r="BCJ46" s="22"/>
      <c r="BCK46" s="22"/>
      <c r="BCL46" s="22"/>
      <c r="BCM46" s="22"/>
      <c r="BCN46" s="22"/>
      <c r="BCO46" s="22"/>
      <c r="BCP46" s="22"/>
      <c r="BCQ46" s="22"/>
      <c r="BCR46" s="22"/>
      <c r="BCS46" s="22"/>
      <c r="BCT46" s="22"/>
      <c r="BCU46" s="22"/>
      <c r="BCV46" s="22"/>
      <c r="BCW46" s="22"/>
      <c r="BCX46" s="22"/>
      <c r="BCY46" s="22"/>
      <c r="BCZ46" s="22"/>
      <c r="BDA46" s="22"/>
      <c r="BDB46" s="22"/>
      <c r="BDC46" s="22"/>
      <c r="BDD46" s="22"/>
      <c r="BDE46" s="22"/>
      <c r="BDF46" s="22"/>
      <c r="BDG46" s="22"/>
      <c r="BDH46" s="22"/>
      <c r="BDI46" s="22"/>
      <c r="BDJ46" s="22"/>
      <c r="BDK46" s="22"/>
      <c r="BDL46" s="22"/>
      <c r="BDM46" s="22"/>
      <c r="BDN46" s="22"/>
      <c r="BDO46" s="22"/>
      <c r="BDP46" s="22"/>
      <c r="BDQ46" s="22"/>
      <c r="BDR46" s="22"/>
      <c r="BDS46" s="22"/>
      <c r="BDT46" s="22"/>
      <c r="BDU46" s="22"/>
      <c r="BDV46" s="22"/>
      <c r="BDW46" s="22"/>
      <c r="BDX46" s="22"/>
      <c r="BDY46" s="22"/>
      <c r="BDZ46" s="22"/>
      <c r="BEA46" s="22"/>
      <c r="BEB46" s="22"/>
      <c r="BEC46" s="22"/>
      <c r="BED46" s="22"/>
      <c r="BEE46" s="22"/>
      <c r="BEF46" s="22"/>
      <c r="BEG46" s="22"/>
      <c r="BEH46" s="22"/>
      <c r="BEI46" s="22"/>
      <c r="BEJ46" s="22"/>
      <c r="BEK46" s="22"/>
      <c r="BEL46" s="22"/>
      <c r="BEM46" s="22"/>
      <c r="BEN46" s="22"/>
      <c r="BEO46" s="22"/>
      <c r="BEP46" s="22"/>
      <c r="BEQ46" s="22"/>
      <c r="BER46" s="22"/>
      <c r="BES46" s="22"/>
      <c r="BET46" s="22"/>
      <c r="BEU46" s="22"/>
      <c r="BEV46" s="22"/>
      <c r="BEW46" s="22"/>
      <c r="BEX46" s="22"/>
      <c r="BEY46" s="22"/>
      <c r="BEZ46" s="22"/>
      <c r="BFA46" s="22"/>
      <c r="BFB46" s="22"/>
      <c r="BFC46" s="22"/>
      <c r="BFD46" s="22"/>
      <c r="BFE46" s="22"/>
      <c r="BFF46" s="22"/>
      <c r="BFG46" s="22"/>
      <c r="BFH46" s="22"/>
      <c r="BFI46" s="22"/>
      <c r="BFJ46" s="22"/>
      <c r="BFK46" s="22"/>
      <c r="BFL46" s="22"/>
      <c r="BFM46" s="22"/>
      <c r="BFN46" s="22"/>
      <c r="BFO46" s="22"/>
      <c r="BFP46" s="22"/>
      <c r="BFQ46" s="22"/>
      <c r="BFR46" s="22"/>
      <c r="BFS46" s="22"/>
      <c r="BFT46" s="22"/>
      <c r="BFU46" s="22"/>
      <c r="BFV46" s="22"/>
      <c r="BFW46" s="22"/>
      <c r="BFX46" s="22"/>
      <c r="BFY46" s="22"/>
      <c r="BFZ46" s="22"/>
      <c r="BGA46" s="22"/>
      <c r="BGB46" s="22"/>
      <c r="BGC46" s="22"/>
      <c r="BGD46" s="22"/>
      <c r="BGE46" s="22"/>
      <c r="BGF46" s="22"/>
      <c r="BGG46" s="22"/>
      <c r="BGH46" s="22"/>
      <c r="BGI46" s="22"/>
      <c r="BGJ46" s="22"/>
      <c r="BGK46" s="22"/>
      <c r="BGL46" s="22"/>
      <c r="BGM46" s="22"/>
      <c r="BGN46" s="22"/>
      <c r="BGO46" s="22"/>
      <c r="BGP46" s="22"/>
      <c r="BGQ46" s="22"/>
      <c r="BGR46" s="22"/>
      <c r="BGS46" s="22"/>
      <c r="BGT46" s="22"/>
      <c r="BGU46" s="22"/>
      <c r="BGV46" s="22"/>
      <c r="BGW46" s="22"/>
      <c r="BGX46" s="22"/>
      <c r="BGY46" s="22"/>
      <c r="BGZ46" s="22"/>
      <c r="BHA46" s="22"/>
      <c r="BHB46" s="22"/>
      <c r="BHC46" s="22"/>
      <c r="BHD46" s="22"/>
      <c r="BHE46" s="22"/>
      <c r="BHF46" s="22"/>
      <c r="BHG46" s="22"/>
      <c r="BHH46" s="22"/>
      <c r="BHI46" s="22"/>
      <c r="BHJ46" s="22"/>
      <c r="BHK46" s="22"/>
      <c r="BHL46" s="22"/>
      <c r="BHM46" s="22"/>
      <c r="BHN46" s="22"/>
      <c r="BHO46" s="22"/>
      <c r="BHP46" s="22"/>
      <c r="BHQ46" s="22"/>
      <c r="BHR46" s="22"/>
      <c r="BHS46" s="22"/>
      <c r="BHT46" s="22"/>
      <c r="BHU46" s="22"/>
      <c r="BHV46" s="22"/>
      <c r="BHW46" s="22"/>
      <c r="BHX46" s="22"/>
      <c r="BHY46" s="22"/>
      <c r="BHZ46" s="22"/>
      <c r="BIA46" s="22"/>
      <c r="BIB46" s="22"/>
      <c r="BIC46" s="22"/>
      <c r="BID46" s="22"/>
      <c r="BIE46" s="22"/>
      <c r="BIF46" s="22"/>
      <c r="BIG46" s="22"/>
      <c r="BIH46" s="22"/>
      <c r="BII46" s="22"/>
      <c r="BIJ46" s="22"/>
      <c r="BIK46" s="22"/>
      <c r="BIL46" s="22"/>
      <c r="BIM46" s="22"/>
      <c r="BIN46" s="22"/>
      <c r="BIO46" s="22"/>
      <c r="BIP46" s="22"/>
      <c r="BIQ46" s="22"/>
      <c r="BIR46" s="22"/>
      <c r="BIS46" s="22"/>
      <c r="BIT46" s="22"/>
      <c r="BIU46" s="22"/>
      <c r="BIV46" s="22"/>
      <c r="BIW46" s="22"/>
      <c r="BIX46" s="22"/>
      <c r="BIY46" s="22"/>
      <c r="BIZ46" s="22"/>
      <c r="BJA46" s="22"/>
      <c r="BJB46" s="22"/>
      <c r="BJC46" s="22"/>
      <c r="BJD46" s="22"/>
      <c r="BJE46" s="22"/>
      <c r="BJF46" s="22"/>
      <c r="BJG46" s="22"/>
      <c r="BJH46" s="22"/>
      <c r="BJI46" s="22"/>
      <c r="BJJ46" s="22"/>
      <c r="BJK46" s="22"/>
      <c r="BJL46" s="22"/>
      <c r="BJM46" s="22"/>
      <c r="BJN46" s="22"/>
      <c r="BJO46" s="22"/>
      <c r="BJP46" s="22"/>
      <c r="BJQ46" s="22"/>
      <c r="BJR46" s="22"/>
      <c r="BJS46" s="22"/>
      <c r="BJT46" s="22"/>
      <c r="BJU46" s="22"/>
      <c r="BJV46" s="22"/>
      <c r="BJW46" s="22"/>
      <c r="BJX46" s="22"/>
      <c r="BJY46" s="22"/>
      <c r="BJZ46" s="22"/>
      <c r="BKA46" s="22"/>
      <c r="BKB46" s="22"/>
      <c r="BKC46" s="22"/>
      <c r="BKD46" s="22"/>
      <c r="BKE46" s="22"/>
      <c r="BKF46" s="22"/>
      <c r="BKG46" s="22"/>
      <c r="BKH46" s="22"/>
      <c r="BKI46" s="22"/>
      <c r="BKJ46" s="22"/>
      <c r="BKK46" s="22"/>
      <c r="BKL46" s="22"/>
      <c r="BKM46" s="22"/>
      <c r="BKN46" s="22"/>
      <c r="BKO46" s="22"/>
      <c r="BKP46" s="22"/>
      <c r="BKQ46" s="22"/>
      <c r="BKR46" s="22"/>
      <c r="BKS46" s="22"/>
      <c r="BKT46" s="22"/>
      <c r="BKU46" s="22"/>
      <c r="BKV46" s="22"/>
      <c r="BKW46" s="22"/>
      <c r="BKX46" s="22"/>
      <c r="BKY46" s="22"/>
      <c r="BKZ46" s="22"/>
      <c r="BLA46" s="22"/>
      <c r="BLB46" s="22"/>
      <c r="BLC46" s="22"/>
      <c r="BLD46" s="22"/>
      <c r="BLE46" s="22"/>
      <c r="BLF46" s="22"/>
      <c r="BLG46" s="22"/>
      <c r="BLH46" s="22"/>
      <c r="BLI46" s="22"/>
      <c r="BLJ46" s="22"/>
      <c r="BLK46" s="22"/>
      <c r="BLL46" s="22"/>
      <c r="BLM46" s="22"/>
      <c r="BLN46" s="22"/>
      <c r="BLO46" s="22"/>
      <c r="BLP46" s="22"/>
      <c r="BLQ46" s="22"/>
      <c r="BLR46" s="22"/>
      <c r="BLS46" s="22"/>
      <c r="BLT46" s="22"/>
      <c r="BLU46" s="22"/>
      <c r="BLV46" s="22"/>
      <c r="BLW46" s="22"/>
      <c r="BLX46" s="22"/>
      <c r="BLY46" s="22"/>
      <c r="BLZ46" s="22"/>
      <c r="BMA46" s="22"/>
      <c r="BMB46" s="22"/>
      <c r="BMC46" s="22"/>
      <c r="BMD46" s="22"/>
      <c r="BME46" s="22"/>
      <c r="BMF46" s="22"/>
      <c r="BMG46" s="22"/>
      <c r="BMH46" s="22"/>
      <c r="BMI46" s="22"/>
      <c r="BMJ46" s="22"/>
      <c r="BMK46" s="22"/>
      <c r="BML46" s="22"/>
      <c r="BMM46" s="22"/>
      <c r="BMN46" s="22"/>
      <c r="BMO46" s="22"/>
      <c r="BMP46" s="22"/>
      <c r="BMQ46" s="22"/>
      <c r="BMR46" s="22"/>
      <c r="BMS46" s="22"/>
      <c r="BMT46" s="22"/>
      <c r="BMU46" s="22"/>
      <c r="BMV46" s="22"/>
      <c r="BMW46" s="22"/>
      <c r="BMX46" s="22"/>
      <c r="BMY46" s="22"/>
      <c r="BMZ46" s="22"/>
      <c r="BNA46" s="22"/>
      <c r="BNB46" s="22"/>
      <c r="BNC46" s="22"/>
      <c r="BND46" s="22"/>
      <c r="BNE46" s="22"/>
      <c r="BNF46" s="22"/>
      <c r="BNG46" s="22"/>
      <c r="BNH46" s="22"/>
      <c r="BNI46" s="22"/>
      <c r="BNJ46" s="22"/>
      <c r="BNK46" s="22"/>
      <c r="BNL46" s="22"/>
      <c r="BNM46" s="22"/>
      <c r="BNN46" s="22"/>
      <c r="BNO46" s="22"/>
      <c r="BNP46" s="22"/>
      <c r="BNQ46" s="22"/>
      <c r="BNR46" s="22"/>
      <c r="BNS46" s="22"/>
      <c r="BNT46" s="22"/>
      <c r="BNU46" s="22"/>
      <c r="BNV46" s="22"/>
      <c r="BNW46" s="22"/>
      <c r="BNX46" s="22"/>
      <c r="BNY46" s="22"/>
      <c r="BNZ46" s="22"/>
      <c r="BOA46" s="22"/>
      <c r="BOB46" s="22"/>
      <c r="BOC46" s="22"/>
      <c r="BOD46" s="22"/>
      <c r="BOE46" s="22"/>
      <c r="BOF46" s="22"/>
      <c r="BOG46" s="22"/>
      <c r="BOH46" s="22"/>
      <c r="BOI46" s="22"/>
      <c r="BOJ46" s="22"/>
      <c r="BOK46" s="22"/>
      <c r="BOL46" s="22"/>
      <c r="BOM46" s="22"/>
      <c r="BON46" s="22"/>
      <c r="BOO46" s="22"/>
      <c r="BOP46" s="22"/>
      <c r="BOQ46" s="22"/>
      <c r="BOR46" s="22"/>
      <c r="BOS46" s="22"/>
      <c r="BOT46" s="22"/>
      <c r="BOU46" s="22"/>
      <c r="BOV46" s="22"/>
      <c r="BOW46" s="22"/>
      <c r="BOX46" s="22"/>
      <c r="BOY46" s="22"/>
      <c r="BOZ46" s="22"/>
      <c r="BPA46" s="22"/>
      <c r="BPB46" s="22"/>
      <c r="BPC46" s="22"/>
      <c r="BPD46" s="22"/>
      <c r="BPE46" s="22"/>
      <c r="BPF46" s="22"/>
      <c r="BPG46" s="22"/>
      <c r="BPH46" s="22"/>
      <c r="BPI46" s="22"/>
      <c r="BPJ46" s="22"/>
      <c r="BPK46" s="22"/>
      <c r="BPL46" s="22"/>
      <c r="BPM46" s="22"/>
      <c r="BPN46" s="22"/>
      <c r="BPO46" s="22"/>
      <c r="BPP46" s="22"/>
      <c r="BPQ46" s="22"/>
      <c r="BPR46" s="22"/>
      <c r="BPS46" s="22"/>
      <c r="BPT46" s="22"/>
      <c r="BPU46" s="22"/>
      <c r="BPV46" s="22"/>
      <c r="BPW46" s="22"/>
      <c r="BPX46" s="22"/>
      <c r="BPY46" s="22"/>
      <c r="BPZ46" s="22"/>
      <c r="BQA46" s="22"/>
      <c r="BQB46" s="22"/>
      <c r="BQC46" s="22"/>
      <c r="BQD46" s="22"/>
      <c r="BQE46" s="22"/>
      <c r="BQF46" s="22"/>
      <c r="BQG46" s="22"/>
      <c r="BQH46" s="22"/>
      <c r="BQI46" s="22"/>
      <c r="BQJ46" s="22"/>
      <c r="BQK46" s="22"/>
      <c r="BQL46" s="22"/>
      <c r="BQM46" s="22"/>
      <c r="BQN46" s="22"/>
      <c r="BQO46" s="22"/>
      <c r="BQP46" s="22"/>
      <c r="BQQ46" s="22"/>
      <c r="BQR46" s="22"/>
      <c r="BQS46" s="22"/>
      <c r="BQT46" s="22"/>
      <c r="BQU46" s="22"/>
      <c r="BQV46" s="22"/>
      <c r="BQW46" s="22"/>
      <c r="BQX46" s="22"/>
      <c r="BQY46" s="22"/>
      <c r="BQZ46" s="22"/>
      <c r="BRA46" s="22"/>
      <c r="BRB46" s="22"/>
      <c r="BRC46" s="22"/>
      <c r="BRD46" s="22"/>
      <c r="BRE46" s="22"/>
      <c r="BRF46" s="22"/>
      <c r="BRG46" s="22"/>
      <c r="BRH46" s="22"/>
      <c r="BRI46" s="22"/>
      <c r="BRJ46" s="22"/>
      <c r="BRK46" s="22"/>
      <c r="BRL46" s="22"/>
      <c r="BRM46" s="22"/>
      <c r="BRN46" s="22"/>
      <c r="BRO46" s="22"/>
      <c r="BRP46" s="22"/>
      <c r="BRQ46" s="22"/>
      <c r="BRR46" s="22"/>
      <c r="BRS46" s="22"/>
      <c r="BRT46" s="22"/>
      <c r="BRU46" s="22"/>
      <c r="BRV46" s="22"/>
      <c r="BRW46" s="22"/>
      <c r="BRX46" s="22"/>
      <c r="BRY46" s="22"/>
      <c r="BRZ46" s="22"/>
      <c r="BSA46" s="22"/>
      <c r="BSB46" s="22"/>
      <c r="BSC46" s="22"/>
      <c r="BSD46" s="22"/>
      <c r="BSE46" s="22"/>
      <c r="BSF46" s="22"/>
      <c r="BSG46" s="22"/>
      <c r="BSH46" s="22"/>
      <c r="BSI46" s="22"/>
      <c r="BSJ46" s="22"/>
      <c r="BSK46" s="22"/>
      <c r="BSL46" s="22"/>
      <c r="BSM46" s="22"/>
      <c r="BSN46" s="22"/>
      <c r="BSO46" s="22"/>
      <c r="BSP46" s="22"/>
      <c r="BSQ46" s="22"/>
      <c r="BSR46" s="22"/>
      <c r="BSS46" s="22"/>
      <c r="BST46" s="22"/>
      <c r="BSU46" s="22"/>
      <c r="BSV46" s="22"/>
      <c r="BSW46" s="22"/>
      <c r="BSX46" s="22"/>
      <c r="BSY46" s="22"/>
      <c r="BSZ46" s="22"/>
      <c r="BTA46" s="22"/>
      <c r="BTB46" s="22"/>
      <c r="BTC46" s="22"/>
      <c r="BTD46" s="22"/>
      <c r="BTE46" s="22"/>
      <c r="BTF46" s="22"/>
      <c r="BTG46" s="22"/>
      <c r="BTH46" s="22"/>
      <c r="BTI46" s="22"/>
      <c r="BTJ46" s="22"/>
      <c r="BTK46" s="22"/>
      <c r="BTL46" s="22"/>
      <c r="BTM46" s="22"/>
      <c r="BTN46" s="22"/>
      <c r="BTO46" s="22"/>
      <c r="BTP46" s="22"/>
      <c r="BTQ46" s="22"/>
      <c r="BTR46" s="22"/>
      <c r="BTS46" s="22"/>
      <c r="BTT46" s="22"/>
      <c r="BTU46" s="22"/>
      <c r="BTV46" s="22"/>
      <c r="BTW46" s="22"/>
      <c r="BTX46" s="22"/>
      <c r="BTY46" s="22"/>
      <c r="BTZ46" s="22"/>
      <c r="BUA46" s="22"/>
      <c r="BUB46" s="22"/>
      <c r="BUC46" s="22"/>
      <c r="BUD46" s="22"/>
      <c r="BUE46" s="22"/>
      <c r="BUF46" s="22"/>
      <c r="BUG46" s="22"/>
      <c r="BUH46" s="22"/>
      <c r="BUI46" s="22"/>
      <c r="BUJ46" s="22"/>
      <c r="BUK46" s="22"/>
      <c r="BUL46" s="22"/>
      <c r="BUM46" s="22"/>
      <c r="BUN46" s="22"/>
      <c r="BUO46" s="22"/>
      <c r="BUP46" s="22"/>
      <c r="BUQ46" s="22"/>
      <c r="BUR46" s="22"/>
      <c r="BUS46" s="22"/>
      <c r="BUT46" s="22"/>
      <c r="BUU46" s="22"/>
      <c r="BUV46" s="22"/>
      <c r="BUW46" s="22"/>
      <c r="BUX46" s="22"/>
      <c r="BUY46" s="22"/>
      <c r="BUZ46" s="22"/>
      <c r="BVA46" s="22"/>
      <c r="BVB46" s="22"/>
      <c r="BVC46" s="22"/>
      <c r="BVD46" s="22"/>
      <c r="BVE46" s="22"/>
      <c r="BVF46" s="22"/>
      <c r="BVG46" s="22"/>
      <c r="BVH46" s="22"/>
      <c r="BVI46" s="22"/>
      <c r="BVJ46" s="22"/>
      <c r="BVK46" s="22"/>
      <c r="BVL46" s="22"/>
      <c r="BVM46" s="22"/>
      <c r="BVN46" s="22"/>
      <c r="BVO46" s="22"/>
      <c r="BVP46" s="22"/>
      <c r="BVQ46" s="22"/>
      <c r="BVR46" s="22"/>
      <c r="BVS46" s="22"/>
      <c r="BVT46" s="22"/>
      <c r="BVU46" s="22"/>
      <c r="BVV46" s="22"/>
      <c r="BVW46" s="22"/>
      <c r="BVX46" s="22"/>
      <c r="BVY46" s="22"/>
      <c r="BVZ46" s="22"/>
      <c r="BWA46" s="22"/>
      <c r="BWB46" s="22"/>
      <c r="BWC46" s="22"/>
      <c r="BWD46" s="22"/>
      <c r="BWE46" s="22"/>
      <c r="BWF46" s="22"/>
      <c r="BWG46" s="22"/>
      <c r="BWH46" s="22"/>
      <c r="BWI46" s="22"/>
      <c r="BWJ46" s="22"/>
      <c r="BWK46" s="22"/>
      <c r="BWL46" s="22"/>
      <c r="BWM46" s="22"/>
      <c r="BWN46" s="22"/>
      <c r="BWO46" s="22"/>
      <c r="BWP46" s="22"/>
      <c r="BWQ46" s="22"/>
      <c r="BWR46" s="22"/>
      <c r="BWS46" s="22"/>
      <c r="BWT46" s="22"/>
      <c r="BWU46" s="22"/>
      <c r="BWV46" s="22"/>
      <c r="BWW46" s="22"/>
      <c r="BWX46" s="22"/>
      <c r="BWY46" s="22"/>
      <c r="BWZ46" s="22"/>
      <c r="BXA46" s="22"/>
      <c r="BXB46" s="22"/>
      <c r="BXC46" s="22"/>
      <c r="BXD46" s="22"/>
      <c r="BXE46" s="22"/>
      <c r="BXF46" s="22"/>
      <c r="BXG46" s="22"/>
      <c r="BXH46" s="22"/>
      <c r="BXI46" s="22"/>
      <c r="BXJ46" s="22"/>
      <c r="BXK46" s="22"/>
      <c r="BXL46" s="22"/>
      <c r="BXM46" s="22"/>
      <c r="BXN46" s="22"/>
      <c r="BXO46" s="22"/>
      <c r="BXP46" s="22"/>
      <c r="BXQ46" s="22"/>
      <c r="BXR46" s="22"/>
      <c r="BXS46" s="22"/>
      <c r="BXT46" s="22"/>
      <c r="BXU46" s="22"/>
      <c r="BXV46" s="22"/>
      <c r="BXW46" s="22"/>
      <c r="BXX46" s="22"/>
      <c r="BXY46" s="22"/>
      <c r="BXZ46" s="22"/>
      <c r="BYA46" s="22"/>
      <c r="BYB46" s="22"/>
      <c r="BYC46" s="22"/>
      <c r="BYD46" s="22"/>
      <c r="BYE46" s="22"/>
      <c r="BYF46" s="22"/>
      <c r="BYG46" s="22"/>
      <c r="BYH46" s="22"/>
      <c r="BYI46" s="22"/>
      <c r="BYJ46" s="22"/>
      <c r="BYK46" s="22"/>
      <c r="BYL46" s="22"/>
      <c r="BYM46" s="22"/>
      <c r="BYN46" s="22"/>
      <c r="BYO46" s="22"/>
      <c r="BYP46" s="22"/>
      <c r="BYQ46" s="22"/>
      <c r="BYR46" s="22"/>
      <c r="BYS46" s="22"/>
      <c r="BYT46" s="22"/>
      <c r="BYU46" s="22"/>
      <c r="BYV46" s="22"/>
      <c r="BYW46" s="22"/>
      <c r="BYX46" s="22"/>
      <c r="BYY46" s="22"/>
      <c r="BYZ46" s="22"/>
      <c r="BZA46" s="22"/>
      <c r="BZB46" s="22"/>
      <c r="BZC46" s="22"/>
      <c r="BZD46" s="22"/>
      <c r="BZE46" s="22"/>
      <c r="BZF46" s="22"/>
      <c r="BZG46" s="22"/>
      <c r="BZH46" s="22"/>
      <c r="BZI46" s="22"/>
      <c r="BZJ46" s="22"/>
      <c r="BZK46" s="22"/>
      <c r="BZL46" s="22"/>
      <c r="BZM46" s="22"/>
      <c r="BZN46" s="22"/>
      <c r="BZO46" s="22"/>
      <c r="BZP46" s="22"/>
      <c r="BZQ46" s="22"/>
      <c r="BZR46" s="22"/>
      <c r="BZS46" s="22"/>
      <c r="BZT46" s="22"/>
      <c r="BZU46" s="22"/>
      <c r="BZV46" s="22"/>
      <c r="BZW46" s="22"/>
      <c r="BZX46" s="22"/>
      <c r="BZY46" s="22"/>
      <c r="BZZ46" s="22"/>
      <c r="CAA46" s="22"/>
      <c r="CAB46" s="22"/>
      <c r="CAC46" s="22"/>
      <c r="CAD46" s="22"/>
      <c r="CAE46" s="22"/>
      <c r="CAF46" s="22"/>
      <c r="CAG46" s="22"/>
      <c r="CAH46" s="22"/>
      <c r="CAI46" s="22"/>
      <c r="CAJ46" s="22"/>
      <c r="CAK46" s="22"/>
      <c r="CAL46" s="22"/>
      <c r="CAM46" s="22"/>
      <c r="CAN46" s="22"/>
      <c r="CAO46" s="22"/>
      <c r="CAP46" s="22"/>
      <c r="CAQ46" s="22"/>
      <c r="CAR46" s="22"/>
      <c r="CAS46" s="22"/>
      <c r="CAT46" s="22"/>
      <c r="CAU46" s="22"/>
      <c r="CAV46" s="22"/>
      <c r="CAW46" s="22"/>
      <c r="CAX46" s="22"/>
      <c r="CAY46" s="22"/>
      <c r="CAZ46" s="22"/>
      <c r="CBA46" s="22"/>
      <c r="CBB46" s="22"/>
      <c r="CBC46" s="22"/>
      <c r="CBD46" s="22"/>
      <c r="CBE46" s="22"/>
      <c r="CBF46" s="22"/>
      <c r="CBG46" s="22"/>
      <c r="CBH46" s="22"/>
      <c r="CBI46" s="22"/>
      <c r="CBJ46" s="22"/>
      <c r="CBK46" s="22"/>
      <c r="CBL46" s="22"/>
      <c r="CBM46" s="22"/>
      <c r="CBN46" s="22"/>
      <c r="CBO46" s="22"/>
      <c r="CBP46" s="22"/>
      <c r="CBQ46" s="22"/>
      <c r="CBR46" s="22"/>
      <c r="CBS46" s="22"/>
      <c r="CBT46" s="22"/>
      <c r="CBU46" s="22"/>
      <c r="CBV46" s="22"/>
      <c r="CBW46" s="22"/>
      <c r="CBX46" s="22"/>
      <c r="CBY46" s="22"/>
      <c r="CBZ46" s="22"/>
      <c r="CCA46" s="22"/>
      <c r="CCB46" s="22"/>
      <c r="CCC46" s="22"/>
      <c r="CCD46" s="22"/>
      <c r="CCE46" s="22"/>
      <c r="CCF46" s="22"/>
      <c r="CCG46" s="22"/>
      <c r="CCH46" s="22"/>
      <c r="CCI46" s="22"/>
      <c r="CCJ46" s="22"/>
      <c r="CCK46" s="22"/>
      <c r="CCL46" s="22"/>
      <c r="CCM46" s="22"/>
      <c r="CCN46" s="22"/>
      <c r="CCO46" s="22"/>
      <c r="CCP46" s="22"/>
      <c r="CCQ46" s="22"/>
      <c r="CCR46" s="22"/>
      <c r="CCS46" s="22"/>
      <c r="CCT46" s="22"/>
      <c r="CCU46" s="22"/>
      <c r="CCV46" s="22"/>
      <c r="CCW46" s="22"/>
      <c r="CCX46" s="22"/>
      <c r="CCY46" s="22"/>
      <c r="CCZ46" s="22"/>
      <c r="CDA46" s="22"/>
      <c r="CDB46" s="22"/>
      <c r="CDC46" s="22"/>
      <c r="CDD46" s="22"/>
      <c r="CDE46" s="22"/>
      <c r="CDF46" s="22"/>
      <c r="CDG46" s="22"/>
      <c r="CDH46" s="22"/>
      <c r="CDI46" s="22"/>
      <c r="CDJ46" s="22"/>
      <c r="CDK46" s="22"/>
      <c r="CDL46" s="22"/>
      <c r="CDM46" s="22"/>
      <c r="CDN46" s="22"/>
      <c r="CDO46" s="22"/>
      <c r="CDP46" s="22"/>
      <c r="CDQ46" s="22"/>
      <c r="CDR46" s="22"/>
      <c r="CDS46" s="22"/>
      <c r="CDT46" s="22"/>
      <c r="CDU46" s="22"/>
      <c r="CDV46" s="22"/>
      <c r="CDW46" s="22"/>
      <c r="CDX46" s="22"/>
      <c r="CDY46" s="22"/>
      <c r="CDZ46" s="22"/>
      <c r="CEA46" s="22"/>
      <c r="CEB46" s="22"/>
      <c r="CEC46" s="22"/>
      <c r="CED46" s="22"/>
      <c r="CEE46" s="22"/>
      <c r="CEF46" s="22"/>
      <c r="CEG46" s="22"/>
      <c r="CEH46" s="22"/>
      <c r="CEI46" s="22"/>
      <c r="CEJ46" s="22"/>
      <c r="CEK46" s="22"/>
      <c r="CEL46" s="22"/>
      <c r="CEM46" s="22"/>
      <c r="CEN46" s="22"/>
      <c r="CEO46" s="22"/>
      <c r="CEP46" s="22"/>
      <c r="CEQ46" s="22"/>
      <c r="CER46" s="22"/>
      <c r="CES46" s="22"/>
      <c r="CET46" s="22"/>
      <c r="CEU46" s="22"/>
      <c r="CEV46" s="22"/>
      <c r="CEW46" s="22"/>
      <c r="CEX46" s="22"/>
      <c r="CEY46" s="22"/>
      <c r="CEZ46" s="22"/>
      <c r="CFA46" s="22"/>
      <c r="CFB46" s="22"/>
      <c r="CFC46" s="22"/>
      <c r="CFD46" s="22"/>
      <c r="CFE46" s="22"/>
      <c r="CFF46" s="22"/>
      <c r="CFG46" s="22"/>
      <c r="CFH46" s="22"/>
      <c r="CFI46" s="22"/>
      <c r="CFJ46" s="22"/>
      <c r="CFK46" s="22"/>
      <c r="CFL46" s="22"/>
      <c r="CFM46" s="22"/>
      <c r="CFN46" s="22"/>
      <c r="CFO46" s="22"/>
      <c r="CFP46" s="22"/>
      <c r="CFQ46" s="22"/>
      <c r="CFR46" s="22"/>
      <c r="CFS46" s="22"/>
      <c r="CFT46" s="22"/>
      <c r="CFU46" s="22"/>
      <c r="CFV46" s="22"/>
      <c r="CFW46" s="22"/>
      <c r="CFX46" s="22"/>
      <c r="CFY46" s="22"/>
      <c r="CFZ46" s="22"/>
      <c r="CGA46" s="22"/>
      <c r="CGB46" s="22"/>
      <c r="CGC46" s="22"/>
      <c r="CGD46" s="22"/>
      <c r="CGE46" s="22"/>
      <c r="CGF46" s="22"/>
      <c r="CGG46" s="22"/>
      <c r="CGH46" s="22"/>
      <c r="CGI46" s="22"/>
      <c r="CGJ46" s="22"/>
      <c r="CGK46" s="22"/>
      <c r="CGL46" s="22"/>
      <c r="CGM46" s="22"/>
      <c r="CGN46" s="22"/>
      <c r="CGO46" s="22"/>
      <c r="CGP46" s="22"/>
      <c r="CGQ46" s="22"/>
      <c r="CGR46" s="22"/>
      <c r="CGS46" s="22"/>
      <c r="CGT46" s="22"/>
      <c r="CGU46" s="22"/>
      <c r="CGV46" s="22"/>
      <c r="CGW46" s="22"/>
      <c r="CGX46" s="22"/>
      <c r="CGY46" s="22"/>
      <c r="CGZ46" s="22"/>
      <c r="CHA46" s="22"/>
      <c r="CHB46" s="22"/>
      <c r="CHC46" s="22"/>
      <c r="CHD46" s="22"/>
      <c r="CHE46" s="22"/>
      <c r="CHF46" s="22"/>
      <c r="CHG46" s="22"/>
      <c r="CHH46" s="22"/>
      <c r="CHI46" s="22"/>
      <c r="CHJ46" s="22"/>
      <c r="CHK46" s="22"/>
      <c r="CHL46" s="22"/>
      <c r="CHM46" s="22"/>
      <c r="CHN46" s="22"/>
      <c r="CHO46" s="22"/>
      <c r="CHP46" s="22"/>
      <c r="CHQ46" s="22"/>
      <c r="CHR46" s="22"/>
      <c r="CHS46" s="22"/>
      <c r="CHT46" s="22"/>
      <c r="CHU46" s="22"/>
      <c r="CHV46" s="22"/>
      <c r="CHW46" s="22"/>
      <c r="CHX46" s="22"/>
      <c r="CHY46" s="22"/>
      <c r="CHZ46" s="22"/>
      <c r="CIA46" s="22"/>
      <c r="CIB46" s="22"/>
      <c r="CIC46" s="22"/>
      <c r="CID46" s="22"/>
      <c r="CIE46" s="22"/>
      <c r="CIF46" s="22"/>
      <c r="CIG46" s="22"/>
      <c r="CIH46" s="22"/>
      <c r="CII46" s="22"/>
      <c r="CIJ46" s="22"/>
      <c r="CIK46" s="22"/>
      <c r="CIL46" s="22"/>
      <c r="CIM46" s="22"/>
      <c r="CIN46" s="22"/>
      <c r="CIO46" s="22"/>
      <c r="CIP46" s="22"/>
      <c r="CIQ46" s="22"/>
      <c r="CIR46" s="22"/>
      <c r="CIS46" s="22"/>
      <c r="CIT46" s="22"/>
      <c r="CIU46" s="22"/>
      <c r="CIV46" s="22"/>
      <c r="CIW46" s="22"/>
      <c r="CIX46" s="22"/>
      <c r="CIY46" s="22"/>
      <c r="CIZ46" s="22"/>
      <c r="CJA46" s="22"/>
      <c r="CJB46" s="22"/>
      <c r="CJC46" s="22"/>
      <c r="CJD46" s="22"/>
      <c r="CJE46" s="22"/>
      <c r="CJF46" s="22"/>
      <c r="CJG46" s="22"/>
      <c r="CJH46" s="22"/>
      <c r="CJI46" s="22"/>
      <c r="CJJ46" s="22"/>
      <c r="CJK46" s="22"/>
      <c r="CJL46" s="22"/>
      <c r="CJM46" s="22"/>
      <c r="CJN46" s="22"/>
      <c r="CJO46" s="22"/>
      <c r="CJP46" s="22"/>
      <c r="CJQ46" s="22"/>
      <c r="CJR46" s="22"/>
      <c r="CJS46" s="22"/>
      <c r="CJT46" s="22"/>
      <c r="CJU46" s="22"/>
      <c r="CJV46" s="22"/>
      <c r="CJW46" s="22"/>
      <c r="CJX46" s="22"/>
      <c r="CJY46" s="22"/>
      <c r="CJZ46" s="22"/>
      <c r="CKA46" s="22"/>
      <c r="CKB46" s="22"/>
      <c r="CKC46" s="22"/>
      <c r="CKD46" s="22"/>
      <c r="CKE46" s="22"/>
      <c r="CKF46" s="22"/>
      <c r="CKG46" s="22"/>
      <c r="CKH46" s="22"/>
      <c r="CKI46" s="22"/>
      <c r="CKJ46" s="22"/>
      <c r="CKK46" s="22"/>
      <c r="CKL46" s="22"/>
      <c r="CKM46" s="22"/>
      <c r="CKN46" s="22"/>
      <c r="CKO46" s="22"/>
      <c r="CKP46" s="22"/>
      <c r="CKQ46" s="22"/>
      <c r="CKR46" s="22"/>
      <c r="CKS46" s="22"/>
      <c r="CKT46" s="22"/>
      <c r="CKU46" s="22"/>
      <c r="CKV46" s="22"/>
      <c r="CKW46" s="22"/>
      <c r="CKX46" s="22"/>
      <c r="CKY46" s="22"/>
      <c r="CKZ46" s="22"/>
      <c r="CLA46" s="22"/>
      <c r="CLB46" s="22"/>
      <c r="CLC46" s="22"/>
      <c r="CLD46" s="22"/>
      <c r="CLE46" s="22"/>
      <c r="CLF46" s="22"/>
      <c r="CLG46" s="22"/>
      <c r="CLH46" s="22"/>
      <c r="CLI46" s="22"/>
      <c r="CLJ46" s="22"/>
      <c r="CLK46" s="22"/>
      <c r="CLL46" s="22"/>
      <c r="CLM46" s="22"/>
      <c r="CLN46" s="22"/>
      <c r="CLO46" s="22"/>
      <c r="CLP46" s="22"/>
      <c r="CLQ46" s="22"/>
      <c r="CLR46" s="22"/>
      <c r="CLS46" s="22"/>
      <c r="CLT46" s="22"/>
      <c r="CLU46" s="22"/>
      <c r="CLV46" s="22"/>
      <c r="CLW46" s="22"/>
      <c r="CLX46" s="22"/>
      <c r="CLY46" s="22"/>
      <c r="CLZ46" s="22"/>
      <c r="CMA46" s="22"/>
      <c r="CMB46" s="22"/>
      <c r="CMC46" s="22"/>
      <c r="CMD46" s="22"/>
      <c r="CME46" s="22"/>
      <c r="CMF46" s="22"/>
      <c r="CMG46" s="22"/>
      <c r="CMH46" s="22"/>
      <c r="CMI46" s="22"/>
      <c r="CMJ46" s="22"/>
      <c r="CMK46" s="22"/>
      <c r="CML46" s="22"/>
      <c r="CMM46" s="22"/>
      <c r="CMN46" s="22"/>
      <c r="CMO46" s="22"/>
      <c r="CMP46" s="22"/>
      <c r="CMQ46" s="22"/>
      <c r="CMR46" s="22"/>
      <c r="CMS46" s="22"/>
      <c r="CMT46" s="22"/>
      <c r="CMU46" s="22"/>
      <c r="CMV46" s="22"/>
      <c r="CMW46" s="22"/>
      <c r="CMX46" s="22"/>
      <c r="CMY46" s="22"/>
      <c r="CMZ46" s="22"/>
      <c r="CNA46" s="22"/>
      <c r="CNB46" s="22"/>
      <c r="CNC46" s="22"/>
      <c r="CND46" s="22"/>
      <c r="CNE46" s="22"/>
      <c r="CNF46" s="22"/>
      <c r="CNG46" s="22"/>
      <c r="CNH46" s="22"/>
      <c r="CNI46" s="22"/>
      <c r="CNJ46" s="22"/>
      <c r="CNK46" s="22"/>
      <c r="CNL46" s="22"/>
      <c r="CNM46" s="22"/>
      <c r="CNN46" s="22"/>
      <c r="CNO46" s="22"/>
      <c r="CNP46" s="22"/>
      <c r="CNQ46" s="22"/>
      <c r="CNR46" s="22"/>
      <c r="CNS46" s="22"/>
      <c r="CNT46" s="22"/>
      <c r="CNU46" s="22"/>
      <c r="CNV46" s="22"/>
      <c r="CNW46" s="22"/>
      <c r="CNX46" s="22"/>
      <c r="CNY46" s="22"/>
      <c r="CNZ46" s="22"/>
      <c r="COA46" s="22"/>
      <c r="COB46" s="22"/>
      <c r="COC46" s="22"/>
      <c r="COD46" s="22"/>
      <c r="COE46" s="22"/>
      <c r="COF46" s="22"/>
      <c r="COG46" s="22"/>
      <c r="COH46" s="22"/>
      <c r="COI46" s="22"/>
      <c r="COJ46" s="22"/>
      <c r="COK46" s="22"/>
      <c r="COL46" s="22"/>
      <c r="COM46" s="22"/>
      <c r="CON46" s="22"/>
      <c r="COO46" s="22"/>
      <c r="COP46" s="22"/>
      <c r="COQ46" s="22"/>
      <c r="COR46" s="22"/>
      <c r="COS46" s="22"/>
      <c r="COT46" s="22"/>
      <c r="COU46" s="22"/>
      <c r="COV46" s="22"/>
      <c r="COW46" s="22"/>
      <c r="COX46" s="22"/>
      <c r="COY46" s="22"/>
      <c r="COZ46" s="22"/>
      <c r="CPA46" s="22"/>
      <c r="CPB46" s="22"/>
      <c r="CPC46" s="22"/>
      <c r="CPD46" s="22"/>
      <c r="CPE46" s="22"/>
      <c r="CPF46" s="22"/>
      <c r="CPG46" s="22"/>
      <c r="CPH46" s="22"/>
      <c r="CPI46" s="22"/>
      <c r="CPJ46" s="22"/>
      <c r="CPK46" s="22"/>
      <c r="CPL46" s="22"/>
      <c r="CPM46" s="22"/>
      <c r="CPN46" s="22"/>
      <c r="CPO46" s="22"/>
      <c r="CPP46" s="22"/>
      <c r="CPQ46" s="22"/>
      <c r="CPR46" s="22"/>
      <c r="CPS46" s="22"/>
      <c r="CPT46" s="22"/>
      <c r="CPU46" s="22"/>
      <c r="CPV46" s="22"/>
      <c r="CPW46" s="22"/>
      <c r="CPX46" s="22"/>
      <c r="CPY46" s="22"/>
      <c r="CPZ46" s="22"/>
      <c r="CQA46" s="22"/>
      <c r="CQB46" s="22"/>
      <c r="CQC46" s="22"/>
      <c r="CQD46" s="22"/>
      <c r="CQE46" s="22"/>
      <c r="CQF46" s="22"/>
      <c r="CQG46" s="22"/>
      <c r="CQH46" s="22"/>
      <c r="CQI46" s="22"/>
      <c r="CQJ46" s="22"/>
      <c r="CQK46" s="22"/>
      <c r="CQL46" s="22"/>
      <c r="CQM46" s="22"/>
      <c r="CQN46" s="22"/>
      <c r="CQO46" s="22"/>
      <c r="CQP46" s="22"/>
      <c r="CQQ46" s="22"/>
      <c r="CQR46" s="22"/>
      <c r="CQS46" s="22"/>
      <c r="CQT46" s="22"/>
      <c r="CQU46" s="22"/>
      <c r="CQV46" s="22"/>
      <c r="CQW46" s="22"/>
      <c r="CQX46" s="22"/>
      <c r="CQY46" s="22"/>
      <c r="CQZ46" s="22"/>
      <c r="CRA46" s="22"/>
      <c r="CRB46" s="22"/>
      <c r="CRC46" s="22"/>
      <c r="CRD46" s="22"/>
      <c r="CRE46" s="22"/>
      <c r="CRF46" s="22"/>
      <c r="CRG46" s="22"/>
      <c r="CRH46" s="22"/>
      <c r="CRI46" s="22"/>
      <c r="CRJ46" s="22"/>
      <c r="CRK46" s="22"/>
      <c r="CRL46" s="22"/>
      <c r="CRM46" s="22"/>
      <c r="CRN46" s="22"/>
      <c r="CRO46" s="22"/>
      <c r="CRP46" s="22"/>
      <c r="CRQ46" s="22"/>
      <c r="CRR46" s="22"/>
      <c r="CRS46" s="22"/>
      <c r="CRT46" s="22"/>
      <c r="CRU46" s="22"/>
      <c r="CRV46" s="22"/>
      <c r="CRW46" s="22"/>
      <c r="CRX46" s="22"/>
      <c r="CRY46" s="22"/>
      <c r="CRZ46" s="22"/>
      <c r="CSA46" s="22"/>
      <c r="CSB46" s="22"/>
      <c r="CSC46" s="22"/>
      <c r="CSD46" s="22"/>
      <c r="CSE46" s="22"/>
      <c r="CSF46" s="22"/>
      <c r="CSG46" s="22"/>
      <c r="CSH46" s="22"/>
      <c r="CSI46" s="22"/>
      <c r="CSJ46" s="22"/>
      <c r="CSK46" s="22"/>
      <c r="CSL46" s="22"/>
      <c r="CSM46" s="22"/>
      <c r="CSN46" s="22"/>
      <c r="CSO46" s="22"/>
      <c r="CSP46" s="22"/>
      <c r="CSQ46" s="22"/>
      <c r="CSR46" s="22"/>
      <c r="CSS46" s="22"/>
      <c r="CST46" s="22"/>
      <c r="CSU46" s="22"/>
      <c r="CSV46" s="22"/>
      <c r="CSW46" s="22"/>
      <c r="CSX46" s="22"/>
      <c r="CSY46" s="22"/>
      <c r="CSZ46" s="22"/>
      <c r="CTA46" s="22"/>
      <c r="CTB46" s="22"/>
      <c r="CTC46" s="22"/>
      <c r="CTD46" s="22"/>
      <c r="CTE46" s="22"/>
      <c r="CTF46" s="22"/>
      <c r="CTG46" s="22"/>
      <c r="CTH46" s="22"/>
      <c r="CTI46" s="22"/>
      <c r="CTJ46" s="22"/>
      <c r="CTK46" s="22"/>
      <c r="CTL46" s="22"/>
      <c r="CTM46" s="22"/>
      <c r="CTN46" s="22"/>
      <c r="CTO46" s="22"/>
      <c r="CTP46" s="22"/>
      <c r="CTQ46" s="22"/>
      <c r="CTR46" s="22"/>
      <c r="CTS46" s="22"/>
      <c r="CTT46" s="22"/>
      <c r="CTU46" s="22"/>
      <c r="CTV46" s="22"/>
      <c r="CTW46" s="22"/>
      <c r="CTX46" s="22"/>
      <c r="CTY46" s="22"/>
      <c r="CTZ46" s="22"/>
      <c r="CUA46" s="22"/>
      <c r="CUB46" s="22"/>
      <c r="CUC46" s="22"/>
      <c r="CUD46" s="22"/>
      <c r="CUE46" s="22"/>
      <c r="CUF46" s="22"/>
      <c r="CUG46" s="22"/>
      <c r="CUH46" s="22"/>
      <c r="CUI46" s="22"/>
      <c r="CUJ46" s="22"/>
      <c r="CUK46" s="22"/>
      <c r="CUL46" s="22"/>
      <c r="CUM46" s="22"/>
      <c r="CUN46" s="22"/>
      <c r="CUO46" s="22"/>
      <c r="CUP46" s="22"/>
      <c r="CUQ46" s="22"/>
      <c r="CUR46" s="22"/>
      <c r="CUS46" s="22"/>
      <c r="CUT46" s="22"/>
      <c r="CUU46" s="22"/>
      <c r="CUV46" s="22"/>
      <c r="CUW46" s="22"/>
      <c r="CUX46" s="22"/>
      <c r="CUY46" s="22"/>
      <c r="CUZ46" s="22"/>
      <c r="CVA46" s="22"/>
      <c r="CVB46" s="22"/>
      <c r="CVC46" s="22"/>
      <c r="CVD46" s="22"/>
      <c r="CVE46" s="22"/>
      <c r="CVF46" s="22"/>
      <c r="CVG46" s="22"/>
      <c r="CVH46" s="22"/>
      <c r="CVI46" s="22"/>
      <c r="CVJ46" s="22"/>
      <c r="CVK46" s="22"/>
      <c r="CVL46" s="22"/>
      <c r="CVM46" s="22"/>
      <c r="CVN46" s="22"/>
      <c r="CVO46" s="22"/>
      <c r="CVP46" s="22"/>
      <c r="CVQ46" s="22"/>
      <c r="CVR46" s="22"/>
      <c r="CVS46" s="22"/>
      <c r="CVT46" s="22"/>
      <c r="CVU46" s="22"/>
      <c r="CVV46" s="22"/>
      <c r="CVW46" s="22"/>
      <c r="CVX46" s="22"/>
      <c r="CVY46" s="22"/>
      <c r="CVZ46" s="22"/>
      <c r="CWA46" s="22"/>
      <c r="CWB46" s="22"/>
      <c r="CWC46" s="22"/>
      <c r="CWD46" s="22"/>
      <c r="CWE46" s="22"/>
      <c r="CWF46" s="22"/>
      <c r="CWG46" s="22"/>
      <c r="CWH46" s="22"/>
      <c r="CWI46" s="22"/>
      <c r="CWJ46" s="22"/>
      <c r="CWK46" s="22"/>
      <c r="CWL46" s="22"/>
      <c r="CWM46" s="22"/>
      <c r="CWN46" s="22"/>
      <c r="CWO46" s="22"/>
      <c r="CWP46" s="22"/>
      <c r="CWQ46" s="22"/>
      <c r="CWR46" s="22"/>
      <c r="CWS46" s="22"/>
      <c r="CWT46" s="22"/>
      <c r="CWU46" s="22"/>
      <c r="CWV46" s="22"/>
      <c r="CWW46" s="22"/>
      <c r="CWX46" s="22"/>
      <c r="CWY46" s="22"/>
      <c r="CWZ46" s="22"/>
      <c r="CXA46" s="22"/>
      <c r="CXB46" s="22"/>
      <c r="CXC46" s="22"/>
      <c r="CXD46" s="22"/>
      <c r="CXE46" s="22"/>
      <c r="CXF46" s="22"/>
      <c r="CXG46" s="22"/>
      <c r="CXH46" s="22"/>
      <c r="CXI46" s="22"/>
      <c r="CXJ46" s="22"/>
      <c r="CXK46" s="22"/>
      <c r="CXL46" s="22"/>
      <c r="CXM46" s="22"/>
      <c r="CXN46" s="22"/>
      <c r="CXO46" s="22"/>
      <c r="CXP46" s="22"/>
      <c r="CXQ46" s="22"/>
      <c r="CXR46" s="22"/>
      <c r="CXS46" s="22"/>
      <c r="CXT46" s="22"/>
      <c r="CXU46" s="22"/>
      <c r="CXV46" s="22"/>
      <c r="CXW46" s="22"/>
      <c r="CXX46" s="22"/>
      <c r="CXY46" s="22"/>
      <c r="CXZ46" s="22"/>
      <c r="CYA46" s="22"/>
      <c r="CYB46" s="22"/>
      <c r="CYC46" s="22"/>
      <c r="CYD46" s="22"/>
      <c r="CYE46" s="22"/>
      <c r="CYF46" s="22"/>
      <c r="CYG46" s="22"/>
      <c r="CYH46" s="22"/>
      <c r="CYI46" s="22"/>
      <c r="CYJ46" s="22"/>
      <c r="CYK46" s="22"/>
      <c r="CYL46" s="22"/>
      <c r="CYM46" s="22"/>
      <c r="CYN46" s="22"/>
      <c r="CYO46" s="22"/>
      <c r="CYP46" s="22"/>
      <c r="CYQ46" s="22"/>
      <c r="CYR46" s="22"/>
      <c r="CYS46" s="22"/>
      <c r="CYT46" s="22"/>
      <c r="CYU46" s="22"/>
      <c r="CYV46" s="22"/>
      <c r="CYW46" s="22"/>
      <c r="CYX46" s="22"/>
      <c r="CYY46" s="22"/>
      <c r="CYZ46" s="22"/>
      <c r="CZA46" s="22"/>
      <c r="CZB46" s="22"/>
      <c r="CZC46" s="22"/>
      <c r="CZD46" s="22"/>
      <c r="CZE46" s="22"/>
      <c r="CZF46" s="22"/>
      <c r="CZG46" s="22"/>
      <c r="CZH46" s="22"/>
      <c r="CZI46" s="22"/>
      <c r="CZJ46" s="22"/>
      <c r="CZK46" s="22"/>
      <c r="CZL46" s="22"/>
      <c r="CZM46" s="22"/>
      <c r="CZN46" s="22"/>
      <c r="CZO46" s="22"/>
      <c r="CZP46" s="22"/>
      <c r="CZQ46" s="22"/>
      <c r="CZR46" s="22"/>
      <c r="CZS46" s="22"/>
      <c r="CZT46" s="22"/>
      <c r="CZU46" s="22"/>
      <c r="CZV46" s="22"/>
      <c r="CZW46" s="22"/>
      <c r="CZX46" s="22"/>
      <c r="CZY46" s="22"/>
      <c r="CZZ46" s="22"/>
      <c r="DAA46" s="22"/>
      <c r="DAB46" s="22"/>
      <c r="DAC46" s="22"/>
      <c r="DAD46" s="22"/>
      <c r="DAE46" s="22"/>
      <c r="DAF46" s="22"/>
      <c r="DAG46" s="22"/>
      <c r="DAH46" s="22"/>
      <c r="DAI46" s="22"/>
      <c r="DAJ46" s="22"/>
      <c r="DAK46" s="22"/>
      <c r="DAL46" s="22"/>
      <c r="DAM46" s="22"/>
      <c r="DAN46" s="22"/>
      <c r="DAO46" s="22"/>
      <c r="DAP46" s="22"/>
      <c r="DAQ46" s="22"/>
      <c r="DAR46" s="22"/>
      <c r="DAS46" s="22"/>
      <c r="DAT46" s="22"/>
      <c r="DAU46" s="22"/>
      <c r="DAV46" s="22"/>
      <c r="DAW46" s="22"/>
      <c r="DAX46" s="22"/>
      <c r="DAY46" s="22"/>
      <c r="DAZ46" s="22"/>
      <c r="DBA46" s="22"/>
      <c r="DBB46" s="22"/>
      <c r="DBC46" s="22"/>
      <c r="DBD46" s="22"/>
      <c r="DBE46" s="22"/>
      <c r="DBF46" s="22"/>
      <c r="DBG46" s="22"/>
      <c r="DBH46" s="22"/>
      <c r="DBI46" s="22"/>
      <c r="DBJ46" s="22"/>
      <c r="DBK46" s="22"/>
      <c r="DBL46" s="22"/>
      <c r="DBM46" s="22"/>
      <c r="DBN46" s="22"/>
      <c r="DBO46" s="22"/>
      <c r="DBP46" s="22"/>
      <c r="DBQ46" s="22"/>
      <c r="DBR46" s="22"/>
      <c r="DBS46" s="22"/>
      <c r="DBT46" s="22"/>
      <c r="DBU46" s="22"/>
      <c r="DBV46" s="22"/>
      <c r="DBW46" s="22"/>
      <c r="DBX46" s="22"/>
      <c r="DBY46" s="22"/>
      <c r="DBZ46" s="22"/>
      <c r="DCA46" s="22"/>
      <c r="DCB46" s="22"/>
      <c r="DCC46" s="22"/>
      <c r="DCD46" s="22"/>
      <c r="DCE46" s="22"/>
      <c r="DCF46" s="22"/>
      <c r="DCG46" s="22"/>
      <c r="DCH46" s="22"/>
      <c r="DCI46" s="22"/>
      <c r="DCJ46" s="22"/>
      <c r="DCK46" s="22"/>
      <c r="DCL46" s="22"/>
      <c r="DCM46" s="22"/>
      <c r="DCN46" s="22"/>
      <c r="DCO46" s="22"/>
      <c r="DCP46" s="22"/>
      <c r="DCQ46" s="22"/>
      <c r="DCR46" s="22"/>
      <c r="DCS46" s="22"/>
      <c r="DCT46" s="22"/>
      <c r="DCU46" s="22"/>
      <c r="DCV46" s="22"/>
      <c r="DCW46" s="22"/>
      <c r="DCX46" s="22"/>
      <c r="DCY46" s="22"/>
      <c r="DCZ46" s="22"/>
      <c r="DDA46" s="22"/>
      <c r="DDB46" s="22"/>
      <c r="DDC46" s="22"/>
      <c r="DDD46" s="22"/>
      <c r="DDE46" s="22"/>
      <c r="DDF46" s="22"/>
      <c r="DDG46" s="22"/>
      <c r="DDH46" s="22"/>
      <c r="DDI46" s="22"/>
      <c r="DDJ46" s="22"/>
      <c r="DDK46" s="22"/>
      <c r="DDL46" s="22"/>
      <c r="DDM46" s="22"/>
      <c r="DDN46" s="22"/>
      <c r="DDO46" s="22"/>
      <c r="DDP46" s="22"/>
      <c r="DDQ46" s="22"/>
      <c r="DDR46" s="22"/>
      <c r="DDS46" s="22"/>
      <c r="DDT46" s="22"/>
      <c r="DDU46" s="22"/>
      <c r="DDV46" s="22"/>
      <c r="DDW46" s="22"/>
      <c r="DDX46" s="22"/>
      <c r="DDY46" s="22"/>
      <c r="DDZ46" s="22"/>
      <c r="DEA46" s="22"/>
      <c r="DEB46" s="22"/>
      <c r="DEC46" s="22"/>
      <c r="DED46" s="22"/>
      <c r="DEE46" s="22"/>
      <c r="DEF46" s="22"/>
      <c r="DEG46" s="22"/>
      <c r="DEH46" s="22"/>
      <c r="DEI46" s="22"/>
      <c r="DEJ46" s="22"/>
      <c r="DEK46" s="22"/>
      <c r="DEL46" s="22"/>
      <c r="DEM46" s="22"/>
      <c r="DEN46" s="22"/>
      <c r="DEO46" s="22"/>
      <c r="DEP46" s="22"/>
      <c r="DEQ46" s="22"/>
      <c r="DER46" s="22"/>
      <c r="DES46" s="22"/>
      <c r="DET46" s="22"/>
      <c r="DEU46" s="22"/>
      <c r="DEV46" s="22"/>
      <c r="DEW46" s="22"/>
      <c r="DEX46" s="22"/>
      <c r="DEY46" s="22"/>
      <c r="DEZ46" s="22"/>
      <c r="DFA46" s="22"/>
      <c r="DFB46" s="22"/>
      <c r="DFC46" s="22"/>
      <c r="DFD46" s="22"/>
      <c r="DFE46" s="22"/>
      <c r="DFF46" s="22"/>
      <c r="DFG46" s="22"/>
      <c r="DFH46" s="22"/>
      <c r="DFI46" s="22"/>
      <c r="DFJ46" s="22"/>
      <c r="DFK46" s="22"/>
      <c r="DFL46" s="22"/>
      <c r="DFM46" s="22"/>
      <c r="DFN46" s="22"/>
      <c r="DFO46" s="22"/>
      <c r="DFP46" s="22"/>
      <c r="DFQ46" s="22"/>
      <c r="DFR46" s="22"/>
      <c r="DFS46" s="22"/>
      <c r="DFT46" s="22"/>
      <c r="DFU46" s="22"/>
      <c r="DFV46" s="22"/>
      <c r="DFW46" s="22"/>
      <c r="DFX46" s="22"/>
      <c r="DFY46" s="22"/>
      <c r="DFZ46" s="22"/>
      <c r="DGA46" s="22"/>
      <c r="DGB46" s="22"/>
      <c r="DGC46" s="22"/>
      <c r="DGD46" s="22"/>
      <c r="DGE46" s="22"/>
      <c r="DGF46" s="22"/>
      <c r="DGG46" s="22"/>
      <c r="DGH46" s="22"/>
      <c r="DGI46" s="22"/>
      <c r="DGJ46" s="22"/>
      <c r="DGK46" s="22"/>
      <c r="DGL46" s="22"/>
      <c r="DGM46" s="22"/>
      <c r="DGN46" s="22"/>
      <c r="DGO46" s="22"/>
      <c r="DGP46" s="22"/>
      <c r="DGQ46" s="22"/>
      <c r="DGR46" s="22"/>
      <c r="DGS46" s="22"/>
      <c r="DGT46" s="22"/>
      <c r="DGU46" s="22"/>
      <c r="DGV46" s="22"/>
      <c r="DGW46" s="22"/>
      <c r="DGX46" s="22"/>
      <c r="DGY46" s="22"/>
      <c r="DGZ46" s="22"/>
      <c r="DHA46" s="22"/>
      <c r="DHB46" s="22"/>
      <c r="DHC46" s="22"/>
      <c r="DHD46" s="22"/>
      <c r="DHE46" s="22"/>
      <c r="DHF46" s="22"/>
      <c r="DHG46" s="22"/>
      <c r="DHH46" s="22"/>
      <c r="DHI46" s="22"/>
      <c r="DHJ46" s="22"/>
      <c r="DHK46" s="22"/>
      <c r="DHL46" s="22"/>
      <c r="DHM46" s="22"/>
      <c r="DHN46" s="22"/>
      <c r="DHO46" s="22"/>
      <c r="DHP46" s="22"/>
      <c r="DHQ46" s="22"/>
      <c r="DHR46" s="22"/>
      <c r="DHS46" s="22"/>
      <c r="DHT46" s="22"/>
      <c r="DHU46" s="22"/>
      <c r="DHV46" s="22"/>
      <c r="DHW46" s="22"/>
      <c r="DHX46" s="22"/>
      <c r="DHY46" s="22"/>
      <c r="DHZ46" s="22"/>
      <c r="DIA46" s="22"/>
      <c r="DIB46" s="22"/>
      <c r="DIC46" s="22"/>
      <c r="DID46" s="22"/>
      <c r="DIE46" s="22"/>
      <c r="DIF46" s="22"/>
      <c r="DIG46" s="22"/>
      <c r="DIH46" s="22"/>
      <c r="DII46" s="22"/>
      <c r="DIJ46" s="22"/>
      <c r="DIK46" s="22"/>
      <c r="DIL46" s="22"/>
      <c r="DIM46" s="22"/>
      <c r="DIN46" s="22"/>
      <c r="DIO46" s="22"/>
      <c r="DIP46" s="22"/>
      <c r="DIQ46" s="22"/>
      <c r="DIR46" s="22"/>
      <c r="DIS46" s="22"/>
      <c r="DIT46" s="22"/>
      <c r="DIU46" s="22"/>
      <c r="DIV46" s="22"/>
      <c r="DIW46" s="22"/>
      <c r="DIX46" s="22"/>
      <c r="DIY46" s="22"/>
      <c r="DIZ46" s="22"/>
      <c r="DJA46" s="22"/>
      <c r="DJB46" s="22"/>
      <c r="DJC46" s="22"/>
      <c r="DJD46" s="22"/>
      <c r="DJE46" s="22"/>
      <c r="DJF46" s="22"/>
      <c r="DJG46" s="22"/>
      <c r="DJH46" s="22"/>
      <c r="DJI46" s="22"/>
      <c r="DJJ46" s="22"/>
      <c r="DJK46" s="22"/>
      <c r="DJL46" s="22"/>
      <c r="DJM46" s="22"/>
      <c r="DJN46" s="22"/>
      <c r="DJO46" s="22"/>
      <c r="DJP46" s="22"/>
      <c r="DJQ46" s="22"/>
      <c r="DJR46" s="22"/>
      <c r="DJS46" s="22"/>
      <c r="DJT46" s="22"/>
      <c r="DJU46" s="22"/>
      <c r="DJV46" s="22"/>
      <c r="DJW46" s="22"/>
      <c r="DJX46" s="22"/>
      <c r="DJY46" s="22"/>
      <c r="DJZ46" s="22"/>
      <c r="DKA46" s="22"/>
      <c r="DKB46" s="22"/>
      <c r="DKC46" s="22"/>
      <c r="DKD46" s="22"/>
      <c r="DKE46" s="22"/>
      <c r="DKF46" s="22"/>
      <c r="DKG46" s="22"/>
      <c r="DKH46" s="22"/>
      <c r="DKI46" s="22"/>
      <c r="DKJ46" s="22"/>
      <c r="DKK46" s="22"/>
      <c r="DKL46" s="22"/>
      <c r="DKM46" s="22"/>
      <c r="DKN46" s="22"/>
      <c r="DKO46" s="22"/>
      <c r="DKP46" s="22"/>
      <c r="DKQ46" s="22"/>
      <c r="DKR46" s="22"/>
      <c r="DKS46" s="22"/>
      <c r="DKT46" s="22"/>
      <c r="DKU46" s="22"/>
      <c r="DKV46" s="22"/>
      <c r="DKW46" s="22"/>
      <c r="DKX46" s="22"/>
      <c r="DKY46" s="22"/>
      <c r="DKZ46" s="22"/>
      <c r="DLA46" s="22"/>
      <c r="DLB46" s="22"/>
      <c r="DLC46" s="22"/>
      <c r="DLD46" s="22"/>
      <c r="DLE46" s="22"/>
      <c r="DLF46" s="22"/>
      <c r="DLG46" s="22"/>
      <c r="DLH46" s="22"/>
      <c r="DLI46" s="22"/>
      <c r="DLJ46" s="22"/>
      <c r="DLK46" s="22"/>
      <c r="DLL46" s="22"/>
      <c r="DLM46" s="22"/>
      <c r="DLN46" s="22"/>
      <c r="DLO46" s="22"/>
      <c r="DLP46" s="22"/>
      <c r="DLQ46" s="22"/>
      <c r="DLR46" s="22"/>
      <c r="DLS46" s="22"/>
      <c r="DLT46" s="22"/>
      <c r="DLU46" s="22"/>
      <c r="DLV46" s="22"/>
      <c r="DLW46" s="22"/>
      <c r="DLX46" s="22"/>
      <c r="DLY46" s="22"/>
      <c r="DLZ46" s="22"/>
      <c r="DMA46" s="22"/>
      <c r="DMB46" s="22"/>
      <c r="DMC46" s="22"/>
      <c r="DMD46" s="22"/>
      <c r="DME46" s="22"/>
      <c r="DMF46" s="22"/>
      <c r="DMG46" s="22"/>
      <c r="DMH46" s="22"/>
      <c r="DMI46" s="22"/>
      <c r="DMJ46" s="22"/>
      <c r="DMK46" s="22"/>
      <c r="DML46" s="22"/>
      <c r="DMM46" s="22"/>
      <c r="DMN46" s="22"/>
      <c r="DMO46" s="22"/>
      <c r="DMP46" s="22"/>
      <c r="DMQ46" s="22"/>
      <c r="DMR46" s="22"/>
      <c r="DMS46" s="22"/>
      <c r="DMT46" s="22"/>
      <c r="DMU46" s="22"/>
      <c r="DMV46" s="22"/>
      <c r="DMW46" s="22"/>
      <c r="DMX46" s="22"/>
      <c r="DMY46" s="22"/>
      <c r="DMZ46" s="22"/>
      <c r="DNA46" s="22"/>
      <c r="DNB46" s="22"/>
      <c r="DNC46" s="22"/>
      <c r="DND46" s="22"/>
      <c r="DNE46" s="22"/>
      <c r="DNF46" s="22"/>
      <c r="DNG46" s="22"/>
      <c r="DNH46" s="22"/>
      <c r="DNI46" s="22"/>
      <c r="DNJ46" s="22"/>
      <c r="DNK46" s="22"/>
      <c r="DNL46" s="22"/>
      <c r="DNM46" s="22"/>
      <c r="DNN46" s="22"/>
      <c r="DNO46" s="22"/>
      <c r="DNP46" s="22"/>
      <c r="DNQ46" s="22"/>
      <c r="DNR46" s="22"/>
      <c r="DNS46" s="22"/>
      <c r="DNT46" s="22"/>
      <c r="DNU46" s="22"/>
      <c r="DNV46" s="22"/>
      <c r="DNW46" s="22"/>
      <c r="DNX46" s="22"/>
      <c r="DNY46" s="22"/>
      <c r="DNZ46" s="22"/>
      <c r="DOA46" s="22"/>
      <c r="DOB46" s="22"/>
      <c r="DOC46" s="22"/>
      <c r="DOD46" s="22"/>
      <c r="DOE46" s="22"/>
      <c r="DOF46" s="22"/>
      <c r="DOG46" s="22"/>
      <c r="DOH46" s="22"/>
      <c r="DOI46" s="22"/>
      <c r="DOJ46" s="22"/>
      <c r="DOK46" s="22"/>
      <c r="DOL46" s="22"/>
      <c r="DOM46" s="22"/>
      <c r="DON46" s="22"/>
      <c r="DOO46" s="22"/>
      <c r="DOP46" s="22"/>
      <c r="DOQ46" s="22"/>
      <c r="DOR46" s="22"/>
      <c r="DOS46" s="22"/>
      <c r="DOT46" s="22"/>
      <c r="DOU46" s="22"/>
      <c r="DOV46" s="22"/>
      <c r="DOW46" s="22"/>
      <c r="DOX46" s="22"/>
      <c r="DOY46" s="22"/>
      <c r="DOZ46" s="22"/>
      <c r="DPA46" s="22"/>
      <c r="DPB46" s="22"/>
      <c r="DPC46" s="22"/>
      <c r="DPD46" s="22"/>
      <c r="DPE46" s="22"/>
      <c r="DPF46" s="22"/>
      <c r="DPG46" s="22"/>
      <c r="DPH46" s="22"/>
      <c r="DPI46" s="22"/>
      <c r="DPJ46" s="22"/>
      <c r="DPK46" s="22"/>
      <c r="DPL46" s="22"/>
      <c r="DPM46" s="22"/>
      <c r="DPN46" s="22"/>
      <c r="DPO46" s="22"/>
      <c r="DPP46" s="22"/>
      <c r="DPQ46" s="22"/>
      <c r="DPR46" s="22"/>
      <c r="DPS46" s="22"/>
      <c r="DPT46" s="22"/>
      <c r="DPU46" s="22"/>
      <c r="DPV46" s="22"/>
      <c r="DPW46" s="22"/>
      <c r="DPX46" s="22"/>
      <c r="DPY46" s="22"/>
      <c r="DPZ46" s="22"/>
      <c r="DQA46" s="22"/>
      <c r="DQB46" s="22"/>
      <c r="DQC46" s="22"/>
      <c r="DQD46" s="22"/>
      <c r="DQE46" s="22"/>
      <c r="DQF46" s="22"/>
      <c r="DQG46" s="22"/>
      <c r="DQH46" s="22"/>
      <c r="DQI46" s="22"/>
      <c r="DQJ46" s="22"/>
      <c r="DQK46" s="22"/>
      <c r="DQL46" s="22"/>
      <c r="DQM46" s="22"/>
      <c r="DQN46" s="22"/>
      <c r="DQO46" s="22"/>
      <c r="DQP46" s="22"/>
      <c r="DQQ46" s="22"/>
      <c r="DQR46" s="22"/>
      <c r="DQS46" s="22"/>
      <c r="DQT46" s="22"/>
      <c r="DQU46" s="22"/>
      <c r="DQV46" s="22"/>
      <c r="DQW46" s="22"/>
      <c r="DQX46" s="22"/>
      <c r="DQY46" s="22"/>
      <c r="DQZ46" s="22"/>
      <c r="DRA46" s="22"/>
      <c r="DRB46" s="22"/>
      <c r="DRC46" s="22"/>
      <c r="DRD46" s="22"/>
      <c r="DRE46" s="22"/>
      <c r="DRF46" s="22"/>
      <c r="DRG46" s="22"/>
      <c r="DRH46" s="22"/>
      <c r="DRI46" s="22"/>
      <c r="DRJ46" s="22"/>
      <c r="DRK46" s="22"/>
      <c r="DRL46" s="22"/>
      <c r="DRM46" s="22"/>
      <c r="DRN46" s="22"/>
      <c r="DRO46" s="22"/>
      <c r="DRP46" s="22"/>
      <c r="DRQ46" s="22"/>
      <c r="DRR46" s="22"/>
      <c r="DRS46" s="22"/>
      <c r="DRT46" s="22"/>
      <c r="DRU46" s="22"/>
      <c r="DRV46" s="22"/>
      <c r="DRW46" s="22"/>
      <c r="DRX46" s="22"/>
      <c r="DRY46" s="22"/>
      <c r="DRZ46" s="22"/>
      <c r="DSA46" s="22"/>
      <c r="DSB46" s="22"/>
      <c r="DSC46" s="22"/>
      <c r="DSD46" s="22"/>
      <c r="DSE46" s="22"/>
      <c r="DSF46" s="22"/>
      <c r="DSG46" s="22"/>
      <c r="DSH46" s="22"/>
      <c r="DSI46" s="22"/>
      <c r="DSJ46" s="22"/>
      <c r="DSK46" s="22"/>
      <c r="DSL46" s="22"/>
      <c r="DSM46" s="22"/>
      <c r="DSN46" s="22"/>
      <c r="DSO46" s="22"/>
      <c r="DSP46" s="22"/>
      <c r="DSQ46" s="22"/>
      <c r="DSR46" s="22"/>
      <c r="DSS46" s="22"/>
      <c r="DST46" s="22"/>
      <c r="DSU46" s="22"/>
      <c r="DSV46" s="22"/>
      <c r="DSW46" s="22"/>
      <c r="DSX46" s="22"/>
      <c r="DSY46" s="22"/>
      <c r="DSZ46" s="22"/>
      <c r="DTA46" s="22"/>
      <c r="DTB46" s="22"/>
      <c r="DTC46" s="22"/>
      <c r="DTD46" s="22"/>
      <c r="DTE46" s="22"/>
      <c r="DTF46" s="22"/>
      <c r="DTG46" s="22"/>
      <c r="DTH46" s="22"/>
      <c r="DTI46" s="22"/>
      <c r="DTJ46" s="22"/>
      <c r="DTK46" s="22"/>
      <c r="DTL46" s="22"/>
      <c r="DTM46" s="22"/>
      <c r="DTN46" s="22"/>
      <c r="DTO46" s="22"/>
      <c r="DTP46" s="22"/>
      <c r="DTQ46" s="22"/>
      <c r="DTR46" s="22"/>
      <c r="DTS46" s="22"/>
      <c r="DTT46" s="22"/>
      <c r="DTU46" s="22"/>
      <c r="DTV46" s="22"/>
      <c r="DTW46" s="22"/>
      <c r="DTX46" s="22"/>
      <c r="DTY46" s="22"/>
      <c r="DTZ46" s="22"/>
      <c r="DUA46" s="22"/>
      <c r="DUB46" s="22"/>
      <c r="DUC46" s="22"/>
      <c r="DUD46" s="22"/>
      <c r="DUE46" s="22"/>
      <c r="DUF46" s="22"/>
      <c r="DUG46" s="22"/>
      <c r="DUH46" s="22"/>
      <c r="DUI46" s="22"/>
      <c r="DUJ46" s="22"/>
      <c r="DUK46" s="22"/>
      <c r="DUL46" s="22"/>
      <c r="DUM46" s="22"/>
      <c r="DUN46" s="22"/>
      <c r="DUO46" s="22"/>
      <c r="DUP46" s="22"/>
      <c r="DUQ46" s="22"/>
      <c r="DUR46" s="22"/>
      <c r="DUS46" s="22"/>
      <c r="DUT46" s="22"/>
      <c r="DUU46" s="22"/>
      <c r="DUV46" s="22"/>
      <c r="DUW46" s="22"/>
      <c r="DUX46" s="22"/>
      <c r="DUY46" s="22"/>
      <c r="DUZ46" s="22"/>
      <c r="DVA46" s="22"/>
      <c r="DVB46" s="22"/>
      <c r="DVC46" s="22"/>
      <c r="DVD46" s="22"/>
      <c r="DVE46" s="22"/>
      <c r="DVF46" s="22"/>
      <c r="DVG46" s="22"/>
      <c r="DVH46" s="22"/>
      <c r="DVI46" s="22"/>
      <c r="DVJ46" s="22"/>
      <c r="DVK46" s="22"/>
      <c r="DVL46" s="22"/>
      <c r="DVM46" s="22"/>
      <c r="DVN46" s="22"/>
      <c r="DVO46" s="22"/>
      <c r="DVP46" s="22"/>
      <c r="DVQ46" s="22"/>
      <c r="DVR46" s="22"/>
      <c r="DVS46" s="22"/>
      <c r="DVT46" s="22"/>
      <c r="DVU46" s="22"/>
      <c r="DVV46" s="22"/>
      <c r="DVW46" s="22"/>
      <c r="DVX46" s="22"/>
      <c r="DVY46" s="22"/>
      <c r="DVZ46" s="22"/>
      <c r="DWA46" s="22"/>
      <c r="DWB46" s="22"/>
      <c r="DWC46" s="22"/>
      <c r="DWD46" s="22"/>
      <c r="DWE46" s="22"/>
      <c r="DWF46" s="22"/>
      <c r="DWG46" s="22"/>
      <c r="DWH46" s="22"/>
      <c r="DWI46" s="22"/>
      <c r="DWJ46" s="22"/>
      <c r="DWK46" s="22"/>
      <c r="DWL46" s="22"/>
      <c r="DWM46" s="22"/>
      <c r="DWN46" s="22"/>
      <c r="DWO46" s="22"/>
      <c r="DWP46" s="22"/>
      <c r="DWQ46" s="22"/>
      <c r="DWR46" s="22"/>
      <c r="DWS46" s="22"/>
      <c r="DWT46" s="22"/>
      <c r="DWU46" s="22"/>
      <c r="DWV46" s="22"/>
      <c r="DWW46" s="22"/>
      <c r="DWX46" s="22"/>
      <c r="DWY46" s="22"/>
      <c r="DWZ46" s="22"/>
      <c r="DXA46" s="22"/>
      <c r="DXB46" s="22"/>
      <c r="DXC46" s="22"/>
      <c r="DXD46" s="22"/>
      <c r="DXE46" s="22"/>
      <c r="DXF46" s="22"/>
      <c r="DXG46" s="22"/>
      <c r="DXH46" s="22"/>
      <c r="DXI46" s="22"/>
      <c r="DXJ46" s="22"/>
      <c r="DXK46" s="22"/>
      <c r="DXL46" s="22"/>
      <c r="DXM46" s="22"/>
      <c r="DXN46" s="22"/>
      <c r="DXO46" s="22"/>
      <c r="DXP46" s="22"/>
      <c r="DXQ46" s="22"/>
      <c r="DXR46" s="22"/>
      <c r="DXS46" s="22"/>
      <c r="DXT46" s="22"/>
      <c r="DXU46" s="22"/>
      <c r="DXV46" s="22"/>
      <c r="DXW46" s="22"/>
      <c r="DXX46" s="22"/>
      <c r="DXY46" s="22"/>
      <c r="DXZ46" s="22"/>
      <c r="DYA46" s="22"/>
      <c r="DYB46" s="22"/>
      <c r="DYC46" s="22"/>
      <c r="DYD46" s="22"/>
      <c r="DYE46" s="22"/>
      <c r="DYF46" s="22"/>
      <c r="DYG46" s="22"/>
      <c r="DYH46" s="22"/>
      <c r="DYI46" s="22"/>
      <c r="DYJ46" s="22"/>
      <c r="DYK46" s="22"/>
      <c r="DYL46" s="22"/>
      <c r="DYM46" s="22"/>
      <c r="DYN46" s="22"/>
      <c r="DYO46" s="22"/>
      <c r="DYP46" s="22"/>
      <c r="DYQ46" s="22"/>
      <c r="DYR46" s="22"/>
      <c r="DYS46" s="22"/>
      <c r="DYT46" s="22"/>
      <c r="DYU46" s="22"/>
      <c r="DYV46" s="22"/>
      <c r="DYW46" s="22"/>
      <c r="DYX46" s="22"/>
      <c r="DYY46" s="22"/>
      <c r="DYZ46" s="22"/>
      <c r="DZA46" s="22"/>
      <c r="DZB46" s="22"/>
      <c r="DZC46" s="22"/>
      <c r="DZD46" s="22"/>
      <c r="DZE46" s="22"/>
      <c r="DZF46" s="22"/>
      <c r="DZG46" s="22"/>
      <c r="DZH46" s="22"/>
      <c r="DZI46" s="22"/>
      <c r="DZJ46" s="22"/>
      <c r="DZK46" s="22"/>
      <c r="DZL46" s="22"/>
      <c r="DZM46" s="22"/>
      <c r="DZN46" s="22"/>
      <c r="DZO46" s="22"/>
      <c r="DZP46" s="22"/>
      <c r="DZQ46" s="22"/>
      <c r="DZR46" s="22"/>
      <c r="DZS46" s="22"/>
      <c r="DZT46" s="22"/>
      <c r="DZU46" s="22"/>
      <c r="DZV46" s="22"/>
      <c r="DZW46" s="22"/>
      <c r="DZX46" s="22"/>
      <c r="DZY46" s="22"/>
      <c r="DZZ46" s="22"/>
      <c r="EAA46" s="22"/>
      <c r="EAB46" s="22"/>
      <c r="EAC46" s="22"/>
      <c r="EAD46" s="22"/>
      <c r="EAE46" s="22"/>
      <c r="EAF46" s="22"/>
      <c r="EAG46" s="22"/>
      <c r="EAH46" s="22"/>
      <c r="EAI46" s="22"/>
      <c r="EAJ46" s="22"/>
      <c r="EAK46" s="22"/>
      <c r="EAL46" s="22"/>
      <c r="EAM46" s="22"/>
      <c r="EAN46" s="22"/>
      <c r="EAO46" s="22"/>
      <c r="EAP46" s="22"/>
      <c r="EAQ46" s="22"/>
      <c r="EAR46" s="22"/>
      <c r="EAS46" s="22"/>
      <c r="EAT46" s="22"/>
      <c r="EAU46" s="22"/>
      <c r="EAV46" s="22"/>
      <c r="EAW46" s="22"/>
      <c r="EAX46" s="22"/>
      <c r="EAY46" s="22"/>
      <c r="EAZ46" s="22"/>
      <c r="EBA46" s="22"/>
      <c r="EBB46" s="22"/>
      <c r="EBC46" s="22"/>
      <c r="EBD46" s="22"/>
      <c r="EBE46" s="22"/>
      <c r="EBF46" s="22"/>
      <c r="EBG46" s="22"/>
      <c r="EBH46" s="22"/>
      <c r="EBI46" s="22"/>
      <c r="EBJ46" s="22"/>
      <c r="EBK46" s="22"/>
      <c r="EBL46" s="22"/>
      <c r="EBM46" s="22"/>
      <c r="EBN46" s="22"/>
      <c r="EBO46" s="22"/>
      <c r="EBP46" s="22"/>
      <c r="EBQ46" s="22"/>
      <c r="EBR46" s="22"/>
      <c r="EBS46" s="22"/>
      <c r="EBT46" s="22"/>
      <c r="EBU46" s="22"/>
      <c r="EBV46" s="22"/>
      <c r="EBW46" s="22"/>
      <c r="EBX46" s="22"/>
      <c r="EBY46" s="22"/>
      <c r="EBZ46" s="22"/>
      <c r="ECA46" s="22"/>
      <c r="ECB46" s="22"/>
      <c r="ECC46" s="22"/>
      <c r="ECD46" s="22"/>
      <c r="ECE46" s="22"/>
      <c r="ECF46" s="22"/>
      <c r="ECG46" s="22"/>
      <c r="ECH46" s="22"/>
      <c r="ECI46" s="22"/>
      <c r="ECJ46" s="22"/>
      <c r="ECK46" s="22"/>
      <c r="ECL46" s="22"/>
      <c r="ECM46" s="22"/>
      <c r="ECN46" s="22"/>
      <c r="ECO46" s="22"/>
      <c r="ECP46" s="22"/>
      <c r="ECQ46" s="22"/>
      <c r="ECR46" s="22"/>
      <c r="ECS46" s="22"/>
      <c r="ECT46" s="22"/>
      <c r="ECU46" s="22"/>
      <c r="ECV46" s="22"/>
      <c r="ECW46" s="22"/>
      <c r="ECX46" s="22"/>
      <c r="ECY46" s="22"/>
      <c r="ECZ46" s="22"/>
      <c r="EDA46" s="22"/>
      <c r="EDB46" s="22"/>
      <c r="EDC46" s="22"/>
      <c r="EDD46" s="22"/>
      <c r="EDE46" s="22"/>
      <c r="EDF46" s="22"/>
      <c r="EDG46" s="22"/>
      <c r="EDH46" s="22"/>
      <c r="EDI46" s="22"/>
      <c r="EDJ46" s="22"/>
      <c r="EDK46" s="22"/>
      <c r="EDL46" s="22"/>
      <c r="EDM46" s="22"/>
      <c r="EDN46" s="22"/>
      <c r="EDO46" s="22"/>
      <c r="EDP46" s="22"/>
      <c r="EDQ46" s="22"/>
      <c r="EDR46" s="22"/>
      <c r="EDS46" s="22"/>
      <c r="EDT46" s="22"/>
      <c r="EDU46" s="22"/>
      <c r="EDV46" s="22"/>
      <c r="EDW46" s="22"/>
      <c r="EDX46" s="22"/>
      <c r="EDY46" s="22"/>
      <c r="EDZ46" s="22"/>
      <c r="EEA46" s="22"/>
      <c r="EEB46" s="22"/>
      <c r="EEC46" s="22"/>
      <c r="EED46" s="22"/>
      <c r="EEE46" s="22"/>
      <c r="EEF46" s="22"/>
      <c r="EEG46" s="22"/>
      <c r="EEH46" s="22"/>
      <c r="EEI46" s="22"/>
      <c r="EEJ46" s="22"/>
      <c r="EEK46" s="22"/>
      <c r="EEL46" s="22"/>
      <c r="EEM46" s="22"/>
      <c r="EEN46" s="22"/>
      <c r="EEO46" s="22"/>
      <c r="EEP46" s="22"/>
      <c r="EEQ46" s="22"/>
      <c r="EER46" s="22"/>
      <c r="EES46" s="22"/>
      <c r="EET46" s="22"/>
      <c r="EEU46" s="22"/>
      <c r="EEV46" s="22"/>
      <c r="EEW46" s="22"/>
      <c r="EEX46" s="22"/>
      <c r="EEY46" s="22"/>
      <c r="EEZ46" s="22"/>
      <c r="EFA46" s="22"/>
      <c r="EFB46" s="22"/>
      <c r="EFC46" s="22"/>
      <c r="EFD46" s="22"/>
      <c r="EFE46" s="22"/>
      <c r="EFF46" s="22"/>
      <c r="EFG46" s="22"/>
      <c r="EFH46" s="22"/>
      <c r="EFI46" s="22"/>
      <c r="EFJ46" s="22"/>
      <c r="EFK46" s="22"/>
      <c r="EFL46" s="22"/>
      <c r="EFM46" s="22"/>
      <c r="EFN46" s="22"/>
      <c r="EFO46" s="22"/>
      <c r="EFP46" s="22"/>
      <c r="EFQ46" s="22"/>
      <c r="EFR46" s="22"/>
      <c r="EFS46" s="22"/>
      <c r="EFT46" s="22"/>
      <c r="EFU46" s="22"/>
      <c r="EFV46" s="22"/>
      <c r="EFW46" s="22"/>
      <c r="EFX46" s="22"/>
      <c r="EFY46" s="22"/>
      <c r="EFZ46" s="22"/>
      <c r="EGA46" s="22"/>
      <c r="EGB46" s="22"/>
      <c r="EGC46" s="22"/>
      <c r="EGD46" s="22"/>
      <c r="EGE46" s="22"/>
      <c r="EGF46" s="22"/>
      <c r="EGG46" s="22"/>
      <c r="EGH46" s="22"/>
      <c r="EGI46" s="22"/>
      <c r="EGJ46" s="22"/>
      <c r="EGK46" s="22"/>
      <c r="EGL46" s="22"/>
      <c r="EGM46" s="22"/>
      <c r="EGN46" s="22"/>
      <c r="EGO46" s="22"/>
      <c r="EGP46" s="22"/>
      <c r="EGQ46" s="22"/>
      <c r="EGR46" s="22"/>
      <c r="EGS46" s="22"/>
      <c r="EGT46" s="22"/>
      <c r="EGU46" s="22"/>
      <c r="EGV46" s="22"/>
      <c r="EGW46" s="22"/>
      <c r="EGX46" s="22"/>
      <c r="EGY46" s="22"/>
      <c r="EGZ46" s="22"/>
      <c r="EHA46" s="22"/>
      <c r="EHB46" s="22"/>
      <c r="EHC46" s="22"/>
      <c r="EHD46" s="22"/>
      <c r="EHE46" s="22"/>
      <c r="EHF46" s="22"/>
      <c r="EHG46" s="22"/>
      <c r="EHH46" s="22"/>
      <c r="EHI46" s="22"/>
      <c r="EHJ46" s="22"/>
      <c r="EHK46" s="22"/>
      <c r="EHL46" s="22"/>
      <c r="EHM46" s="22"/>
      <c r="EHN46" s="22"/>
      <c r="EHO46" s="22"/>
      <c r="EHP46" s="22"/>
      <c r="EHQ46" s="22"/>
      <c r="EHR46" s="22"/>
      <c r="EHS46" s="22"/>
      <c r="EHT46" s="22"/>
      <c r="EHU46" s="22"/>
      <c r="EHV46" s="22"/>
      <c r="EHW46" s="22"/>
      <c r="EHX46" s="22"/>
      <c r="EHY46" s="22"/>
      <c r="EHZ46" s="22"/>
      <c r="EIA46" s="22"/>
      <c r="EIB46" s="22"/>
      <c r="EIC46" s="22"/>
      <c r="EID46" s="22"/>
      <c r="EIE46" s="22"/>
      <c r="EIF46" s="22"/>
      <c r="EIG46" s="22"/>
      <c r="EIH46" s="22"/>
      <c r="EII46" s="22"/>
      <c r="EIJ46" s="22"/>
      <c r="EIK46" s="22"/>
      <c r="EIL46" s="22"/>
      <c r="EIM46" s="22"/>
      <c r="EIN46" s="22"/>
      <c r="EIO46" s="22"/>
      <c r="EIP46" s="22"/>
      <c r="EIQ46" s="22"/>
      <c r="EIR46" s="22"/>
      <c r="EIS46" s="22"/>
      <c r="EIT46" s="22"/>
      <c r="EIU46" s="22"/>
      <c r="EIV46" s="22"/>
      <c r="EIW46" s="22"/>
      <c r="EIX46" s="22"/>
      <c r="EIY46" s="22"/>
      <c r="EIZ46" s="22"/>
      <c r="EJA46" s="22"/>
      <c r="EJB46" s="22"/>
      <c r="EJC46" s="22"/>
      <c r="EJD46" s="22"/>
      <c r="EJE46" s="22"/>
      <c r="EJF46" s="22"/>
      <c r="EJG46" s="22"/>
      <c r="EJH46" s="22"/>
      <c r="EJI46" s="22"/>
      <c r="EJJ46" s="22"/>
      <c r="EJK46" s="22"/>
      <c r="EJL46" s="22"/>
      <c r="EJM46" s="22"/>
      <c r="EJN46" s="22"/>
      <c r="EJO46" s="22"/>
      <c r="EJP46" s="22"/>
      <c r="EJQ46" s="22"/>
      <c r="EJR46" s="22"/>
      <c r="EJS46" s="22"/>
      <c r="EJT46" s="22"/>
      <c r="EJU46" s="22"/>
      <c r="EJV46" s="22"/>
      <c r="EJW46" s="22"/>
      <c r="EJX46" s="22"/>
      <c r="EJY46" s="22"/>
      <c r="EJZ46" s="22"/>
      <c r="EKA46" s="22"/>
      <c r="EKB46" s="22"/>
      <c r="EKC46" s="22"/>
      <c r="EKD46" s="22"/>
      <c r="EKE46" s="22"/>
      <c r="EKF46" s="22"/>
      <c r="EKG46" s="22"/>
      <c r="EKH46" s="22"/>
      <c r="EKI46" s="22"/>
      <c r="EKJ46" s="22"/>
      <c r="EKK46" s="22"/>
      <c r="EKL46" s="22"/>
      <c r="EKM46" s="22"/>
      <c r="EKN46" s="22"/>
      <c r="EKO46" s="22"/>
      <c r="EKP46" s="22"/>
      <c r="EKQ46" s="22"/>
      <c r="EKR46" s="22"/>
      <c r="EKS46" s="22"/>
      <c r="EKT46" s="22"/>
      <c r="EKU46" s="22"/>
      <c r="EKV46" s="22"/>
      <c r="EKW46" s="22"/>
      <c r="EKX46" s="22"/>
      <c r="EKY46" s="22"/>
      <c r="EKZ46" s="22"/>
      <c r="ELA46" s="22"/>
      <c r="ELB46" s="22"/>
      <c r="ELC46" s="22"/>
      <c r="ELD46" s="22"/>
      <c r="ELE46" s="22"/>
      <c r="ELF46" s="22"/>
      <c r="ELG46" s="22"/>
      <c r="ELH46" s="22"/>
      <c r="ELI46" s="22"/>
      <c r="ELJ46" s="22"/>
      <c r="ELK46" s="22"/>
      <c r="ELL46" s="22"/>
      <c r="ELM46" s="22"/>
      <c r="ELN46" s="22"/>
      <c r="ELO46" s="22"/>
      <c r="ELP46" s="22"/>
      <c r="ELQ46" s="22"/>
      <c r="ELR46" s="22"/>
      <c r="ELS46" s="22"/>
      <c r="ELT46" s="22"/>
      <c r="ELU46" s="22"/>
      <c r="ELV46" s="22"/>
      <c r="ELW46" s="22"/>
      <c r="ELX46" s="22"/>
      <c r="ELY46" s="22"/>
      <c r="ELZ46" s="22"/>
      <c r="EMA46" s="22"/>
      <c r="EMB46" s="22"/>
      <c r="EMC46" s="22"/>
      <c r="EMD46" s="22"/>
      <c r="EME46" s="22"/>
      <c r="EMF46" s="22"/>
      <c r="EMG46" s="22"/>
      <c r="EMH46" s="22"/>
      <c r="EMI46" s="22"/>
      <c r="EMJ46" s="22"/>
      <c r="EMK46" s="22"/>
      <c r="EML46" s="22"/>
      <c r="EMM46" s="22"/>
      <c r="EMN46" s="22"/>
      <c r="EMO46" s="22"/>
      <c r="EMP46" s="22"/>
      <c r="EMQ46" s="22"/>
      <c r="EMR46" s="22"/>
      <c r="EMS46" s="22"/>
      <c r="EMT46" s="22"/>
      <c r="EMU46" s="22"/>
      <c r="EMV46" s="22"/>
      <c r="EMW46" s="22"/>
      <c r="EMX46" s="22"/>
      <c r="EMY46" s="22"/>
      <c r="EMZ46" s="22"/>
      <c r="ENA46" s="22"/>
      <c r="ENB46" s="22"/>
      <c r="ENC46" s="22"/>
      <c r="END46" s="22"/>
      <c r="ENE46" s="22"/>
      <c r="ENF46" s="22"/>
      <c r="ENG46" s="22"/>
      <c r="ENH46" s="22"/>
      <c r="ENI46" s="22"/>
      <c r="ENJ46" s="22"/>
      <c r="ENK46" s="22"/>
      <c r="ENL46" s="22"/>
      <c r="ENM46" s="22"/>
      <c r="ENN46" s="22"/>
      <c r="ENO46" s="22"/>
      <c r="ENP46" s="22"/>
      <c r="ENQ46" s="22"/>
      <c r="ENR46" s="22"/>
      <c r="ENS46" s="22"/>
      <c r="ENT46" s="22"/>
      <c r="ENU46" s="22"/>
      <c r="ENV46" s="22"/>
      <c r="ENW46" s="22"/>
      <c r="ENX46" s="22"/>
      <c r="ENY46" s="22"/>
      <c r="ENZ46" s="22"/>
      <c r="EOA46" s="22"/>
      <c r="EOB46" s="22"/>
      <c r="EOC46" s="22"/>
      <c r="EOD46" s="22"/>
      <c r="EOE46" s="22"/>
      <c r="EOF46" s="22"/>
      <c r="EOG46" s="22"/>
      <c r="EOH46" s="22"/>
      <c r="EOI46" s="22"/>
      <c r="EOJ46" s="22"/>
      <c r="EOK46" s="22"/>
      <c r="EOL46" s="22"/>
      <c r="EOM46" s="22"/>
      <c r="EON46" s="22"/>
      <c r="EOO46" s="22"/>
      <c r="EOP46" s="22"/>
      <c r="EOQ46" s="22"/>
      <c r="EOR46" s="22"/>
      <c r="EOS46" s="22"/>
      <c r="EOT46" s="22"/>
      <c r="EOU46" s="22"/>
      <c r="EOV46" s="22"/>
      <c r="EOW46" s="22"/>
      <c r="EOX46" s="22"/>
      <c r="EOY46" s="22"/>
      <c r="EOZ46" s="22"/>
      <c r="EPA46" s="22"/>
      <c r="EPB46" s="22"/>
      <c r="EPC46" s="22"/>
      <c r="EPD46" s="22"/>
      <c r="EPE46" s="22"/>
      <c r="EPF46" s="22"/>
      <c r="EPG46" s="22"/>
      <c r="EPH46" s="22"/>
      <c r="EPI46" s="22"/>
      <c r="EPJ46" s="22"/>
      <c r="EPK46" s="22"/>
      <c r="EPL46" s="22"/>
      <c r="EPM46" s="22"/>
      <c r="EPN46" s="22"/>
      <c r="EPO46" s="22"/>
      <c r="EPP46" s="22"/>
      <c r="EPQ46" s="22"/>
      <c r="EPR46" s="22"/>
      <c r="EPS46" s="22"/>
      <c r="EPT46" s="22"/>
      <c r="EPU46" s="22"/>
      <c r="EPV46" s="22"/>
      <c r="EPW46" s="22"/>
      <c r="EPX46" s="22"/>
      <c r="EPY46" s="22"/>
      <c r="EPZ46" s="22"/>
      <c r="EQA46" s="22"/>
      <c r="EQB46" s="22"/>
      <c r="EQC46" s="22"/>
      <c r="EQD46" s="22"/>
      <c r="EQE46" s="22"/>
      <c r="EQF46" s="22"/>
      <c r="EQG46" s="22"/>
      <c r="EQH46" s="22"/>
      <c r="EQI46" s="22"/>
      <c r="EQJ46" s="22"/>
      <c r="EQK46" s="22"/>
      <c r="EQL46" s="22"/>
      <c r="EQM46" s="22"/>
      <c r="EQN46" s="22"/>
      <c r="EQO46" s="22"/>
      <c r="EQP46" s="22"/>
      <c r="EQQ46" s="22"/>
      <c r="EQR46" s="22"/>
      <c r="EQS46" s="22"/>
      <c r="EQT46" s="22"/>
      <c r="EQU46" s="22"/>
      <c r="EQV46" s="22"/>
      <c r="EQW46" s="22"/>
      <c r="EQX46" s="22"/>
      <c r="EQY46" s="22"/>
      <c r="EQZ46" s="22"/>
      <c r="ERA46" s="22"/>
      <c r="ERB46" s="22"/>
      <c r="ERC46" s="22"/>
      <c r="ERD46" s="22"/>
      <c r="ERE46" s="22"/>
      <c r="ERF46" s="22"/>
      <c r="ERG46" s="22"/>
      <c r="ERH46" s="22"/>
      <c r="ERI46" s="22"/>
      <c r="ERJ46" s="22"/>
      <c r="ERK46" s="22"/>
      <c r="ERL46" s="22"/>
      <c r="ERM46" s="22"/>
      <c r="ERN46" s="22"/>
      <c r="ERO46" s="22"/>
      <c r="ERP46" s="22"/>
      <c r="ERQ46" s="22"/>
      <c r="ERR46" s="22"/>
      <c r="ERS46" s="22"/>
      <c r="ERT46" s="22"/>
      <c r="ERU46" s="22"/>
      <c r="ERV46" s="22"/>
      <c r="ERW46" s="22"/>
      <c r="ERX46" s="22"/>
      <c r="ERY46" s="22"/>
      <c r="ERZ46" s="22"/>
      <c r="ESA46" s="22"/>
      <c r="ESB46" s="22"/>
      <c r="ESC46" s="22"/>
      <c r="ESD46" s="22"/>
      <c r="ESE46" s="22"/>
      <c r="ESF46" s="22"/>
      <c r="ESG46" s="22"/>
      <c r="ESH46" s="22"/>
      <c r="ESI46" s="22"/>
      <c r="ESJ46" s="22"/>
      <c r="ESK46" s="22"/>
      <c r="ESL46" s="22"/>
      <c r="ESM46" s="22"/>
      <c r="ESN46" s="22"/>
      <c r="ESO46" s="22"/>
      <c r="ESP46" s="22"/>
      <c r="ESQ46" s="22"/>
      <c r="ESR46" s="22"/>
      <c r="ESS46" s="22"/>
      <c r="EST46" s="22"/>
      <c r="ESU46" s="22"/>
      <c r="ESV46" s="22"/>
      <c r="ESW46" s="22"/>
      <c r="ESX46" s="22"/>
      <c r="ESY46" s="22"/>
      <c r="ESZ46" s="22"/>
      <c r="ETA46" s="22"/>
      <c r="ETB46" s="22"/>
      <c r="ETC46" s="22"/>
      <c r="ETD46" s="22"/>
      <c r="ETE46" s="22"/>
      <c r="ETF46" s="22"/>
      <c r="ETG46" s="22"/>
      <c r="ETH46" s="22"/>
      <c r="ETI46" s="22"/>
      <c r="ETJ46" s="22"/>
      <c r="ETK46" s="22"/>
      <c r="ETL46" s="22"/>
      <c r="ETM46" s="22"/>
      <c r="ETN46" s="22"/>
      <c r="ETO46" s="22"/>
      <c r="ETP46" s="22"/>
      <c r="ETQ46" s="22"/>
      <c r="ETR46" s="22"/>
      <c r="ETS46" s="22"/>
      <c r="ETT46" s="22"/>
      <c r="ETU46" s="22"/>
      <c r="ETV46" s="22"/>
      <c r="ETW46" s="22"/>
      <c r="ETX46" s="22"/>
      <c r="ETY46" s="22"/>
      <c r="ETZ46" s="22"/>
      <c r="EUA46" s="22"/>
      <c r="EUB46" s="22"/>
      <c r="EUC46" s="22"/>
      <c r="EUD46" s="22"/>
      <c r="EUE46" s="22"/>
      <c r="EUF46" s="22"/>
      <c r="EUG46" s="22"/>
      <c r="EUH46" s="22"/>
      <c r="EUI46" s="22"/>
      <c r="EUJ46" s="22"/>
      <c r="EUK46" s="22"/>
      <c r="EUL46" s="22"/>
      <c r="EUM46" s="22"/>
      <c r="EUN46" s="22"/>
      <c r="EUO46" s="22"/>
      <c r="EUP46" s="22"/>
      <c r="EUQ46" s="22"/>
      <c r="EUR46" s="22"/>
      <c r="EUS46" s="22"/>
      <c r="EUT46" s="22"/>
      <c r="EUU46" s="22"/>
      <c r="EUV46" s="22"/>
      <c r="EUW46" s="22"/>
      <c r="EUX46" s="22"/>
      <c r="EUY46" s="22"/>
      <c r="EUZ46" s="22"/>
      <c r="EVA46" s="22"/>
      <c r="EVB46" s="22"/>
      <c r="EVC46" s="22"/>
      <c r="EVD46" s="22"/>
      <c r="EVE46" s="22"/>
      <c r="EVF46" s="22"/>
      <c r="EVG46" s="22"/>
      <c r="EVH46" s="22"/>
      <c r="EVI46" s="22"/>
      <c r="EVJ46" s="22"/>
      <c r="EVK46" s="22"/>
      <c r="EVL46" s="22"/>
      <c r="EVM46" s="22"/>
      <c r="EVN46" s="22"/>
      <c r="EVO46" s="22"/>
      <c r="EVP46" s="22"/>
      <c r="EVQ46" s="22"/>
      <c r="EVR46" s="22"/>
      <c r="EVS46" s="22"/>
      <c r="EVT46" s="22"/>
      <c r="EVU46" s="22"/>
      <c r="EVV46" s="22"/>
      <c r="EVW46" s="22"/>
      <c r="EVX46" s="22"/>
      <c r="EVY46" s="22"/>
      <c r="EVZ46" s="22"/>
      <c r="EWA46" s="22"/>
      <c r="EWB46" s="22"/>
      <c r="EWC46" s="22"/>
      <c r="EWD46" s="22"/>
      <c r="EWE46" s="22"/>
      <c r="EWF46" s="22"/>
      <c r="EWG46" s="22"/>
      <c r="EWH46" s="22"/>
      <c r="EWI46" s="22"/>
      <c r="EWJ46" s="22"/>
      <c r="EWK46" s="22"/>
      <c r="EWL46" s="22"/>
      <c r="EWM46" s="22"/>
      <c r="EWN46" s="22"/>
      <c r="EWO46" s="22"/>
      <c r="EWP46" s="22"/>
      <c r="EWQ46" s="22"/>
      <c r="EWR46" s="22"/>
      <c r="EWS46" s="22"/>
      <c r="EWT46" s="22"/>
      <c r="EWU46" s="22"/>
      <c r="EWV46" s="22"/>
      <c r="EWW46" s="22"/>
      <c r="EWX46" s="22"/>
      <c r="EWY46" s="22"/>
      <c r="EWZ46" s="22"/>
      <c r="EXA46" s="22"/>
      <c r="EXB46" s="22"/>
      <c r="EXC46" s="22"/>
      <c r="EXD46" s="22"/>
      <c r="EXE46" s="22"/>
      <c r="EXF46" s="22"/>
      <c r="EXG46" s="22"/>
      <c r="EXH46" s="22"/>
      <c r="EXI46" s="22"/>
      <c r="EXJ46" s="22"/>
      <c r="EXK46" s="22"/>
      <c r="EXL46" s="22"/>
      <c r="EXM46" s="22"/>
      <c r="EXN46" s="22"/>
      <c r="EXO46" s="22"/>
      <c r="EXP46" s="22"/>
      <c r="EXQ46" s="22"/>
      <c r="EXR46" s="22"/>
      <c r="EXS46" s="22"/>
      <c r="EXT46" s="22"/>
      <c r="EXU46" s="22"/>
      <c r="EXV46" s="22"/>
      <c r="EXW46" s="22"/>
      <c r="EXX46" s="22"/>
      <c r="EXY46" s="22"/>
      <c r="EXZ46" s="22"/>
      <c r="EYA46" s="22"/>
      <c r="EYB46" s="22"/>
      <c r="EYC46" s="22"/>
      <c r="EYD46" s="22"/>
      <c r="EYE46" s="22"/>
      <c r="EYF46" s="22"/>
      <c r="EYG46" s="22"/>
      <c r="EYH46" s="22"/>
      <c r="EYI46" s="22"/>
      <c r="EYJ46" s="22"/>
      <c r="EYK46" s="22"/>
      <c r="EYL46" s="22"/>
      <c r="EYM46" s="22"/>
      <c r="EYN46" s="22"/>
      <c r="EYO46" s="22"/>
      <c r="EYP46" s="22"/>
      <c r="EYQ46" s="22"/>
      <c r="EYR46" s="22"/>
      <c r="EYS46" s="22"/>
      <c r="EYT46" s="22"/>
      <c r="EYU46" s="22"/>
      <c r="EYV46" s="22"/>
      <c r="EYW46" s="22"/>
      <c r="EYX46" s="22"/>
      <c r="EYY46" s="22"/>
      <c r="EYZ46" s="22"/>
      <c r="EZA46" s="22"/>
      <c r="EZB46" s="22"/>
      <c r="EZC46" s="22"/>
      <c r="EZD46" s="22"/>
      <c r="EZE46" s="22"/>
      <c r="EZF46" s="22"/>
      <c r="EZG46" s="22"/>
      <c r="EZH46" s="22"/>
      <c r="EZI46" s="22"/>
      <c r="EZJ46" s="22"/>
      <c r="EZK46" s="22"/>
      <c r="EZL46" s="22"/>
      <c r="EZM46" s="22"/>
      <c r="EZN46" s="22"/>
      <c r="EZO46" s="22"/>
      <c r="EZP46" s="22"/>
      <c r="EZQ46" s="22"/>
      <c r="EZR46" s="22"/>
      <c r="EZS46" s="22"/>
      <c r="EZT46" s="22"/>
      <c r="EZU46" s="22"/>
      <c r="EZV46" s="22"/>
      <c r="EZW46" s="22"/>
      <c r="EZX46" s="22"/>
      <c r="EZY46" s="22"/>
      <c r="EZZ46" s="22"/>
      <c r="FAA46" s="22"/>
      <c r="FAB46" s="22"/>
      <c r="FAC46" s="22"/>
      <c r="FAD46" s="22"/>
      <c r="FAE46" s="22"/>
      <c r="FAF46" s="22"/>
      <c r="FAG46" s="22"/>
      <c r="FAH46" s="22"/>
      <c r="FAI46" s="22"/>
      <c r="FAJ46" s="22"/>
      <c r="FAK46" s="22"/>
      <c r="FAL46" s="22"/>
      <c r="FAM46" s="22"/>
      <c r="FAN46" s="22"/>
      <c r="FAO46" s="22"/>
      <c r="FAP46" s="22"/>
      <c r="FAQ46" s="22"/>
      <c r="FAR46" s="22"/>
      <c r="FAS46" s="22"/>
      <c r="FAT46" s="22"/>
      <c r="FAU46" s="22"/>
      <c r="FAV46" s="22"/>
      <c r="FAW46" s="22"/>
      <c r="FAX46" s="22"/>
      <c r="FAY46" s="22"/>
      <c r="FAZ46" s="22"/>
      <c r="FBA46" s="22"/>
      <c r="FBB46" s="22"/>
      <c r="FBC46" s="22"/>
      <c r="FBD46" s="22"/>
      <c r="FBE46" s="22"/>
      <c r="FBF46" s="22"/>
      <c r="FBG46" s="22"/>
      <c r="FBH46" s="22"/>
      <c r="FBI46" s="22"/>
      <c r="FBJ46" s="22"/>
      <c r="FBK46" s="22"/>
      <c r="FBL46" s="22"/>
      <c r="FBM46" s="22"/>
      <c r="FBN46" s="22"/>
      <c r="FBO46" s="22"/>
      <c r="FBP46" s="22"/>
      <c r="FBQ46" s="22"/>
      <c r="FBR46" s="22"/>
      <c r="FBS46" s="22"/>
      <c r="FBT46" s="22"/>
      <c r="FBU46" s="22"/>
      <c r="FBV46" s="22"/>
      <c r="FBW46" s="22"/>
      <c r="FBX46" s="22"/>
      <c r="FBY46" s="22"/>
      <c r="FBZ46" s="22"/>
      <c r="FCA46" s="22"/>
      <c r="FCB46" s="22"/>
      <c r="FCC46" s="22"/>
      <c r="FCD46" s="22"/>
      <c r="FCE46" s="22"/>
      <c r="FCF46" s="22"/>
      <c r="FCG46" s="22"/>
      <c r="FCH46" s="22"/>
      <c r="FCI46" s="22"/>
      <c r="FCJ46" s="22"/>
      <c r="FCK46" s="22"/>
      <c r="FCL46" s="22"/>
      <c r="FCM46" s="22"/>
      <c r="FCN46" s="22"/>
      <c r="FCO46" s="22"/>
      <c r="FCP46" s="22"/>
      <c r="FCQ46" s="22"/>
      <c r="FCR46" s="22"/>
      <c r="FCS46" s="22"/>
      <c r="FCT46" s="22"/>
      <c r="FCU46" s="22"/>
      <c r="FCV46" s="22"/>
      <c r="FCW46" s="22"/>
      <c r="FCX46" s="22"/>
      <c r="FCY46" s="22"/>
      <c r="FCZ46" s="22"/>
      <c r="FDA46" s="22"/>
      <c r="FDB46" s="22"/>
      <c r="FDC46" s="22"/>
      <c r="FDD46" s="22"/>
      <c r="FDE46" s="22"/>
      <c r="FDF46" s="22"/>
      <c r="FDG46" s="22"/>
      <c r="FDH46" s="22"/>
      <c r="FDI46" s="22"/>
      <c r="FDJ46" s="22"/>
      <c r="FDK46" s="22"/>
      <c r="FDL46" s="22"/>
      <c r="FDM46" s="22"/>
      <c r="FDN46" s="22"/>
      <c r="FDO46" s="22"/>
      <c r="FDP46" s="22"/>
      <c r="FDQ46" s="22"/>
      <c r="FDR46" s="22"/>
      <c r="FDS46" s="22"/>
      <c r="FDT46" s="22"/>
      <c r="FDU46" s="22"/>
      <c r="FDV46" s="22"/>
      <c r="FDW46" s="22"/>
      <c r="FDX46" s="22"/>
      <c r="FDY46" s="22"/>
      <c r="FDZ46" s="22"/>
      <c r="FEA46" s="22"/>
      <c r="FEB46" s="22"/>
      <c r="FEC46" s="22"/>
      <c r="FED46" s="22"/>
      <c r="FEE46" s="22"/>
      <c r="FEF46" s="22"/>
      <c r="FEG46" s="22"/>
      <c r="FEH46" s="22"/>
      <c r="FEI46" s="22"/>
      <c r="FEJ46" s="22"/>
      <c r="FEK46" s="22"/>
      <c r="FEL46" s="22"/>
      <c r="FEM46" s="22"/>
      <c r="FEN46" s="22"/>
      <c r="FEO46" s="22"/>
      <c r="FEP46" s="22"/>
      <c r="FEQ46" s="22"/>
      <c r="FER46" s="22"/>
      <c r="FES46" s="22"/>
      <c r="FET46" s="22"/>
      <c r="FEU46" s="22"/>
      <c r="FEV46" s="22"/>
      <c r="FEW46" s="22"/>
      <c r="FEX46" s="22"/>
      <c r="FEY46" s="22"/>
      <c r="FEZ46" s="22"/>
      <c r="FFA46" s="22"/>
      <c r="FFB46" s="22"/>
      <c r="FFC46" s="22"/>
      <c r="FFD46" s="22"/>
      <c r="FFE46" s="22"/>
      <c r="FFF46" s="22"/>
      <c r="FFG46" s="22"/>
      <c r="FFH46" s="22"/>
      <c r="FFI46" s="22"/>
      <c r="FFJ46" s="22"/>
      <c r="FFK46" s="22"/>
      <c r="FFL46" s="22"/>
      <c r="FFM46" s="22"/>
      <c r="FFN46" s="22"/>
      <c r="FFO46" s="22"/>
      <c r="FFP46" s="22"/>
      <c r="FFQ46" s="22"/>
      <c r="FFR46" s="22"/>
      <c r="FFS46" s="22"/>
      <c r="FFT46" s="22"/>
      <c r="FFU46" s="22"/>
      <c r="FFV46" s="22"/>
      <c r="FFW46" s="22"/>
      <c r="FFX46" s="22"/>
      <c r="FFY46" s="22"/>
      <c r="FFZ46" s="22"/>
      <c r="FGA46" s="22"/>
      <c r="FGB46" s="22"/>
      <c r="FGC46" s="22"/>
      <c r="FGD46" s="22"/>
      <c r="FGE46" s="22"/>
      <c r="FGF46" s="22"/>
      <c r="FGG46" s="22"/>
      <c r="FGH46" s="22"/>
      <c r="FGI46" s="22"/>
      <c r="FGJ46" s="22"/>
      <c r="FGK46" s="22"/>
      <c r="FGL46" s="22"/>
      <c r="FGM46" s="22"/>
      <c r="FGN46" s="22"/>
      <c r="FGO46" s="22"/>
      <c r="FGP46" s="22"/>
      <c r="FGQ46" s="22"/>
      <c r="FGR46" s="22"/>
      <c r="FGS46" s="22"/>
      <c r="FGT46" s="22"/>
      <c r="FGU46" s="22"/>
      <c r="FGV46" s="22"/>
      <c r="FGW46" s="22"/>
      <c r="FGX46" s="22"/>
      <c r="FGY46" s="22"/>
      <c r="FGZ46" s="22"/>
      <c r="FHA46" s="22"/>
      <c r="FHB46" s="22"/>
      <c r="FHC46" s="22"/>
      <c r="FHD46" s="22"/>
      <c r="FHE46" s="22"/>
      <c r="FHF46" s="22"/>
      <c r="FHG46" s="22"/>
      <c r="FHH46" s="22"/>
      <c r="FHI46" s="22"/>
      <c r="FHJ46" s="22"/>
      <c r="FHK46" s="22"/>
      <c r="FHL46" s="22"/>
      <c r="FHM46" s="22"/>
      <c r="FHN46" s="22"/>
      <c r="FHO46" s="22"/>
      <c r="FHP46" s="22"/>
      <c r="FHQ46" s="22"/>
      <c r="FHR46" s="22"/>
      <c r="FHS46" s="22"/>
      <c r="FHT46" s="22"/>
      <c r="FHU46" s="22"/>
      <c r="FHV46" s="22"/>
      <c r="FHW46" s="22"/>
      <c r="FHX46" s="22"/>
      <c r="FHY46" s="22"/>
      <c r="FHZ46" s="22"/>
      <c r="FIA46" s="22"/>
      <c r="FIB46" s="22"/>
      <c r="FIC46" s="22"/>
      <c r="FID46" s="22"/>
      <c r="FIE46" s="22"/>
      <c r="FIF46" s="22"/>
      <c r="FIG46" s="22"/>
      <c r="FIH46" s="22"/>
      <c r="FII46" s="22"/>
      <c r="FIJ46" s="22"/>
      <c r="FIK46" s="22"/>
      <c r="FIL46" s="22"/>
      <c r="FIM46" s="22"/>
      <c r="FIN46" s="22"/>
      <c r="FIO46" s="22"/>
      <c r="FIP46" s="22"/>
      <c r="FIQ46" s="22"/>
      <c r="FIR46" s="22"/>
      <c r="FIS46" s="22"/>
      <c r="FIT46" s="22"/>
      <c r="FIU46" s="22"/>
      <c r="FIV46" s="22"/>
      <c r="FIW46" s="22"/>
      <c r="FIX46" s="22"/>
      <c r="FIY46" s="22"/>
      <c r="FIZ46" s="22"/>
      <c r="FJA46" s="22"/>
      <c r="FJB46" s="22"/>
      <c r="FJC46" s="22"/>
      <c r="FJD46" s="22"/>
      <c r="FJE46" s="22"/>
      <c r="FJF46" s="22"/>
      <c r="FJG46" s="22"/>
      <c r="FJH46" s="22"/>
      <c r="FJI46" s="22"/>
      <c r="FJJ46" s="22"/>
      <c r="FJK46" s="22"/>
      <c r="FJL46" s="22"/>
      <c r="FJM46" s="22"/>
      <c r="FJN46" s="22"/>
      <c r="FJO46" s="22"/>
      <c r="FJP46" s="22"/>
      <c r="FJQ46" s="22"/>
      <c r="FJR46" s="22"/>
      <c r="FJS46" s="22"/>
      <c r="FJT46" s="22"/>
      <c r="FJU46" s="22"/>
      <c r="FJV46" s="22"/>
      <c r="FJW46" s="22"/>
      <c r="FJX46" s="22"/>
      <c r="FJY46" s="22"/>
      <c r="FJZ46" s="22"/>
      <c r="FKA46" s="22"/>
      <c r="FKB46" s="22"/>
      <c r="FKC46" s="22"/>
      <c r="FKD46" s="22"/>
      <c r="FKE46" s="22"/>
      <c r="FKF46" s="22"/>
      <c r="FKG46" s="22"/>
      <c r="FKH46" s="22"/>
      <c r="FKI46" s="22"/>
      <c r="FKJ46" s="22"/>
      <c r="FKK46" s="22"/>
      <c r="FKL46" s="22"/>
      <c r="FKM46" s="22"/>
      <c r="FKN46" s="22"/>
      <c r="FKO46" s="22"/>
      <c r="FKP46" s="22"/>
      <c r="FKQ46" s="22"/>
      <c r="FKR46" s="22"/>
      <c r="FKS46" s="22"/>
      <c r="FKT46" s="22"/>
      <c r="FKU46" s="22"/>
      <c r="FKV46" s="22"/>
      <c r="FKW46" s="22"/>
      <c r="FKX46" s="22"/>
      <c r="FKY46" s="22"/>
      <c r="FKZ46" s="22"/>
      <c r="FLA46" s="22"/>
      <c r="FLB46" s="22"/>
      <c r="FLC46" s="22"/>
      <c r="FLD46" s="22"/>
      <c r="FLE46" s="22"/>
      <c r="FLF46" s="22"/>
      <c r="FLG46" s="22"/>
      <c r="FLH46" s="22"/>
      <c r="FLI46" s="22"/>
      <c r="FLJ46" s="22"/>
      <c r="FLK46" s="22"/>
      <c r="FLL46" s="22"/>
      <c r="FLM46" s="22"/>
      <c r="FLN46" s="22"/>
      <c r="FLO46" s="22"/>
      <c r="FLP46" s="22"/>
      <c r="FLQ46" s="22"/>
      <c r="FLR46" s="22"/>
      <c r="FLS46" s="22"/>
      <c r="FLT46" s="22"/>
      <c r="FLU46" s="22"/>
      <c r="FLV46" s="22"/>
      <c r="FLW46" s="22"/>
      <c r="FLX46" s="22"/>
      <c r="FLY46" s="22"/>
      <c r="FLZ46" s="22"/>
      <c r="FMA46" s="22"/>
      <c r="FMB46" s="22"/>
      <c r="FMC46" s="22"/>
      <c r="FMD46" s="22"/>
      <c r="FME46" s="22"/>
      <c r="FMF46" s="22"/>
      <c r="FMG46" s="22"/>
      <c r="FMH46" s="22"/>
      <c r="FMI46" s="22"/>
      <c r="FMJ46" s="22"/>
      <c r="FMK46" s="22"/>
      <c r="FML46" s="22"/>
      <c r="FMM46" s="22"/>
      <c r="FMN46" s="22"/>
      <c r="FMO46" s="22"/>
      <c r="FMP46" s="22"/>
      <c r="FMQ46" s="22"/>
      <c r="FMR46" s="22"/>
      <c r="FMS46" s="22"/>
      <c r="FMT46" s="22"/>
      <c r="FMU46" s="22"/>
      <c r="FMV46" s="22"/>
      <c r="FMW46" s="22"/>
      <c r="FMX46" s="22"/>
      <c r="FMY46" s="22"/>
      <c r="FMZ46" s="22"/>
      <c r="FNA46" s="22"/>
      <c r="FNB46" s="22"/>
      <c r="FNC46" s="22"/>
      <c r="FND46" s="22"/>
      <c r="FNE46" s="22"/>
      <c r="FNF46" s="22"/>
      <c r="FNG46" s="22"/>
      <c r="FNH46" s="22"/>
      <c r="FNI46" s="22"/>
      <c r="FNJ46" s="22"/>
      <c r="FNK46" s="22"/>
      <c r="FNL46" s="22"/>
      <c r="FNM46" s="22"/>
      <c r="FNN46" s="22"/>
      <c r="FNO46" s="22"/>
      <c r="FNP46" s="22"/>
      <c r="FNQ46" s="22"/>
      <c r="FNR46" s="22"/>
      <c r="FNS46" s="22"/>
      <c r="FNT46" s="22"/>
      <c r="FNU46" s="22"/>
      <c r="FNV46" s="22"/>
      <c r="FNW46" s="22"/>
      <c r="FNX46" s="22"/>
      <c r="FNY46" s="22"/>
      <c r="FNZ46" s="22"/>
      <c r="FOA46" s="22"/>
      <c r="FOB46" s="22"/>
      <c r="FOC46" s="22"/>
      <c r="FOD46" s="22"/>
      <c r="FOE46" s="22"/>
      <c r="FOF46" s="22"/>
      <c r="FOG46" s="22"/>
      <c r="FOH46" s="22"/>
      <c r="FOI46" s="22"/>
      <c r="FOJ46" s="22"/>
      <c r="FOK46" s="22"/>
      <c r="FOL46" s="22"/>
      <c r="FOM46" s="22"/>
      <c r="FON46" s="22"/>
      <c r="FOO46" s="22"/>
      <c r="FOP46" s="22"/>
      <c r="FOQ46" s="22"/>
      <c r="FOR46" s="22"/>
      <c r="FOS46" s="22"/>
      <c r="FOT46" s="22"/>
      <c r="FOU46" s="22"/>
      <c r="FOV46" s="22"/>
      <c r="FOW46" s="22"/>
      <c r="FOX46" s="22"/>
      <c r="FOY46" s="22"/>
      <c r="FOZ46" s="22"/>
      <c r="FPA46" s="22"/>
      <c r="FPB46" s="22"/>
      <c r="FPC46" s="22"/>
      <c r="FPD46" s="22"/>
      <c r="FPE46" s="22"/>
      <c r="FPF46" s="22"/>
      <c r="FPG46" s="22"/>
      <c r="FPH46" s="22"/>
      <c r="FPI46" s="22"/>
      <c r="FPJ46" s="22"/>
      <c r="FPK46" s="22"/>
      <c r="FPL46" s="22"/>
      <c r="FPM46" s="22"/>
      <c r="FPN46" s="22"/>
      <c r="FPO46" s="22"/>
      <c r="FPP46" s="22"/>
      <c r="FPQ46" s="22"/>
      <c r="FPR46" s="22"/>
      <c r="FPS46" s="22"/>
      <c r="FPT46" s="22"/>
      <c r="FPU46" s="22"/>
      <c r="FPV46" s="22"/>
      <c r="FPW46" s="22"/>
      <c r="FPX46" s="22"/>
      <c r="FPY46" s="22"/>
      <c r="FPZ46" s="22"/>
      <c r="FQA46" s="22"/>
      <c r="FQB46" s="22"/>
      <c r="FQC46" s="22"/>
      <c r="FQD46" s="22"/>
      <c r="FQE46" s="22"/>
      <c r="FQF46" s="22"/>
      <c r="FQG46" s="22"/>
      <c r="FQH46" s="22"/>
      <c r="FQI46" s="22"/>
      <c r="FQJ46" s="22"/>
      <c r="FQK46" s="22"/>
      <c r="FQL46" s="22"/>
      <c r="FQM46" s="22"/>
      <c r="FQN46" s="22"/>
      <c r="FQO46" s="22"/>
      <c r="FQP46" s="22"/>
      <c r="FQQ46" s="22"/>
      <c r="FQR46" s="22"/>
      <c r="FQS46" s="22"/>
      <c r="FQT46" s="22"/>
      <c r="FQU46" s="22"/>
      <c r="FQV46" s="22"/>
      <c r="FQW46" s="22"/>
      <c r="FQX46" s="22"/>
      <c r="FQY46" s="22"/>
      <c r="FQZ46" s="22"/>
      <c r="FRA46" s="22"/>
      <c r="FRB46" s="22"/>
      <c r="FRC46" s="22"/>
      <c r="FRD46" s="22"/>
      <c r="FRE46" s="22"/>
      <c r="FRF46" s="22"/>
      <c r="FRG46" s="22"/>
      <c r="FRH46" s="22"/>
      <c r="FRI46" s="22"/>
      <c r="FRJ46" s="22"/>
      <c r="FRK46" s="22"/>
      <c r="FRL46" s="22"/>
      <c r="FRM46" s="22"/>
      <c r="FRN46" s="22"/>
      <c r="FRO46" s="22"/>
      <c r="FRP46" s="22"/>
      <c r="FRQ46" s="22"/>
      <c r="FRR46" s="22"/>
      <c r="FRS46" s="22"/>
      <c r="FRT46" s="22"/>
      <c r="FRU46" s="22"/>
      <c r="FRV46" s="22"/>
      <c r="FRW46" s="22"/>
      <c r="FRX46" s="22"/>
      <c r="FRY46" s="22"/>
      <c r="FRZ46" s="22"/>
      <c r="FSA46" s="22"/>
      <c r="FSB46" s="22"/>
      <c r="FSC46" s="22"/>
      <c r="FSD46" s="22"/>
      <c r="FSE46" s="22"/>
      <c r="FSF46" s="22"/>
      <c r="FSG46" s="22"/>
      <c r="FSH46" s="22"/>
      <c r="FSI46" s="22"/>
      <c r="FSJ46" s="22"/>
      <c r="FSK46" s="22"/>
      <c r="FSL46" s="22"/>
      <c r="FSM46" s="22"/>
      <c r="FSN46" s="22"/>
      <c r="FSO46" s="22"/>
      <c r="FSP46" s="22"/>
      <c r="FSQ46" s="22"/>
      <c r="FSR46" s="22"/>
      <c r="FSS46" s="22"/>
      <c r="FST46" s="22"/>
      <c r="FSU46" s="22"/>
      <c r="FSV46" s="22"/>
      <c r="FSW46" s="22"/>
      <c r="FSX46" s="22"/>
      <c r="FSY46" s="22"/>
      <c r="FSZ46" s="22"/>
      <c r="FTA46" s="22"/>
      <c r="FTB46" s="22"/>
      <c r="FTC46" s="22"/>
      <c r="FTD46" s="22"/>
      <c r="FTE46" s="22"/>
      <c r="FTF46" s="22"/>
      <c r="FTG46" s="22"/>
      <c r="FTH46" s="22"/>
      <c r="FTI46" s="22"/>
      <c r="FTJ46" s="22"/>
      <c r="FTK46" s="22"/>
      <c r="FTL46" s="22"/>
      <c r="FTM46" s="22"/>
      <c r="FTN46" s="22"/>
      <c r="FTO46" s="22"/>
      <c r="FTP46" s="22"/>
      <c r="FTQ46" s="22"/>
      <c r="FTR46" s="22"/>
      <c r="FTS46" s="22"/>
      <c r="FTT46" s="22"/>
      <c r="FTU46" s="22"/>
      <c r="FTV46" s="22"/>
      <c r="FTW46" s="22"/>
      <c r="FTX46" s="22"/>
      <c r="FTY46" s="22"/>
      <c r="FTZ46" s="22"/>
      <c r="FUA46" s="22"/>
      <c r="FUB46" s="22"/>
      <c r="FUC46" s="22"/>
      <c r="FUD46" s="22"/>
      <c r="FUE46" s="22"/>
      <c r="FUF46" s="22"/>
      <c r="FUG46" s="22"/>
      <c r="FUH46" s="22"/>
      <c r="FUI46" s="22"/>
      <c r="FUJ46" s="22"/>
      <c r="FUK46" s="22"/>
      <c r="FUL46" s="22"/>
      <c r="FUM46" s="22"/>
      <c r="FUN46" s="22"/>
      <c r="FUO46" s="22"/>
      <c r="FUP46" s="22"/>
      <c r="FUQ46" s="22"/>
      <c r="FUR46" s="22"/>
      <c r="FUS46" s="22"/>
      <c r="FUT46" s="22"/>
      <c r="FUU46" s="22"/>
      <c r="FUV46" s="22"/>
      <c r="FUW46" s="22"/>
      <c r="FUX46" s="22"/>
      <c r="FUY46" s="22"/>
      <c r="FUZ46" s="22"/>
      <c r="FVA46" s="22"/>
      <c r="FVB46" s="22"/>
      <c r="FVC46" s="22"/>
      <c r="FVD46" s="22"/>
      <c r="FVE46" s="22"/>
      <c r="FVF46" s="22"/>
      <c r="FVG46" s="22"/>
      <c r="FVH46" s="22"/>
      <c r="FVI46" s="22"/>
      <c r="FVJ46" s="22"/>
      <c r="FVK46" s="22"/>
      <c r="FVL46" s="22"/>
      <c r="FVM46" s="22"/>
      <c r="FVN46" s="22"/>
      <c r="FVO46" s="22"/>
      <c r="FVP46" s="22"/>
      <c r="FVQ46" s="22"/>
      <c r="FVR46" s="22"/>
      <c r="FVS46" s="22"/>
      <c r="FVT46" s="22"/>
      <c r="FVU46" s="22"/>
      <c r="FVV46" s="22"/>
      <c r="FVW46" s="22"/>
      <c r="FVX46" s="22"/>
      <c r="FVY46" s="22"/>
      <c r="FVZ46" s="22"/>
      <c r="FWA46" s="22"/>
      <c r="FWB46" s="22"/>
      <c r="FWC46" s="22"/>
      <c r="FWD46" s="22"/>
      <c r="FWE46" s="22"/>
      <c r="FWF46" s="22"/>
      <c r="FWG46" s="22"/>
      <c r="FWH46" s="22"/>
      <c r="FWI46" s="22"/>
      <c r="FWJ46" s="22"/>
      <c r="FWK46" s="22"/>
      <c r="FWL46" s="22"/>
      <c r="FWM46" s="22"/>
      <c r="FWN46" s="22"/>
      <c r="FWO46" s="22"/>
      <c r="FWP46" s="22"/>
      <c r="FWQ46" s="22"/>
      <c r="FWR46" s="22"/>
      <c r="FWS46" s="22"/>
      <c r="FWT46" s="22"/>
      <c r="FWU46" s="22"/>
      <c r="FWV46" s="22"/>
      <c r="FWW46" s="22"/>
      <c r="FWX46" s="22"/>
      <c r="FWY46" s="22"/>
      <c r="FWZ46" s="22"/>
      <c r="FXA46" s="22"/>
      <c r="FXB46" s="22"/>
      <c r="FXC46" s="22"/>
      <c r="FXD46" s="22"/>
      <c r="FXE46" s="22"/>
      <c r="FXF46" s="22"/>
      <c r="FXG46" s="22"/>
      <c r="FXH46" s="22"/>
      <c r="FXI46" s="22"/>
      <c r="FXJ46" s="22"/>
      <c r="FXK46" s="22"/>
      <c r="FXL46" s="22"/>
      <c r="FXM46" s="22"/>
      <c r="FXN46" s="22"/>
      <c r="FXO46" s="22"/>
      <c r="FXP46" s="22"/>
      <c r="FXQ46" s="22"/>
      <c r="FXR46" s="22"/>
      <c r="FXS46" s="22"/>
      <c r="FXT46" s="22"/>
      <c r="FXU46" s="22"/>
      <c r="FXV46" s="22"/>
      <c r="FXW46" s="22"/>
      <c r="FXX46" s="22"/>
      <c r="FXY46" s="22"/>
      <c r="FXZ46" s="22"/>
      <c r="FYA46" s="22"/>
      <c r="FYB46" s="22"/>
      <c r="FYC46" s="22"/>
      <c r="FYD46" s="22"/>
      <c r="FYE46" s="22"/>
      <c r="FYF46" s="22"/>
      <c r="FYG46" s="22"/>
      <c r="FYH46" s="22"/>
      <c r="FYI46" s="22"/>
      <c r="FYJ46" s="22"/>
      <c r="FYK46" s="22"/>
      <c r="FYL46" s="22"/>
      <c r="FYM46" s="22"/>
      <c r="FYN46" s="22"/>
      <c r="FYO46" s="22"/>
      <c r="FYP46" s="22"/>
      <c r="FYQ46" s="22"/>
      <c r="FYR46" s="22"/>
      <c r="FYS46" s="22"/>
      <c r="FYT46" s="22"/>
      <c r="FYU46" s="22"/>
      <c r="FYV46" s="22"/>
      <c r="FYW46" s="22"/>
      <c r="FYX46" s="22"/>
      <c r="FYY46" s="22"/>
      <c r="FYZ46" s="22"/>
      <c r="FZA46" s="22"/>
      <c r="FZB46" s="22"/>
      <c r="FZC46" s="22"/>
      <c r="FZD46" s="22"/>
      <c r="FZE46" s="22"/>
      <c r="FZF46" s="22"/>
      <c r="FZG46" s="22"/>
      <c r="FZH46" s="22"/>
      <c r="FZI46" s="22"/>
      <c r="FZJ46" s="22"/>
      <c r="FZK46" s="22"/>
      <c r="FZL46" s="22"/>
      <c r="FZM46" s="22"/>
      <c r="FZN46" s="22"/>
      <c r="FZO46" s="22"/>
      <c r="FZP46" s="22"/>
      <c r="FZQ46" s="22"/>
      <c r="FZR46" s="22"/>
      <c r="FZS46" s="22"/>
      <c r="FZT46" s="22"/>
      <c r="FZU46" s="22"/>
      <c r="FZV46" s="22"/>
      <c r="FZW46" s="22"/>
      <c r="FZX46" s="22"/>
      <c r="FZY46" s="22"/>
      <c r="FZZ46" s="22"/>
      <c r="GAA46" s="22"/>
      <c r="GAB46" s="22"/>
      <c r="GAC46" s="22"/>
      <c r="GAD46" s="22"/>
      <c r="GAE46" s="22"/>
      <c r="GAF46" s="22"/>
      <c r="GAG46" s="22"/>
      <c r="GAH46" s="22"/>
      <c r="GAI46" s="22"/>
      <c r="GAJ46" s="22"/>
      <c r="GAK46" s="22"/>
      <c r="GAL46" s="22"/>
      <c r="GAM46" s="22"/>
      <c r="GAN46" s="22"/>
      <c r="GAO46" s="22"/>
      <c r="GAP46" s="22"/>
      <c r="GAQ46" s="22"/>
      <c r="GAR46" s="22"/>
      <c r="GAS46" s="22"/>
      <c r="GAT46" s="22"/>
      <c r="GAU46" s="22"/>
      <c r="GAV46" s="22"/>
      <c r="GAW46" s="22"/>
      <c r="GAX46" s="22"/>
      <c r="GAY46" s="22"/>
      <c r="GAZ46" s="22"/>
      <c r="GBA46" s="22"/>
      <c r="GBB46" s="22"/>
      <c r="GBC46" s="22"/>
      <c r="GBD46" s="22"/>
      <c r="GBE46" s="22"/>
      <c r="GBF46" s="22"/>
      <c r="GBG46" s="22"/>
      <c r="GBH46" s="22"/>
      <c r="GBI46" s="22"/>
      <c r="GBJ46" s="22"/>
      <c r="GBK46" s="22"/>
      <c r="GBL46" s="22"/>
      <c r="GBM46" s="22"/>
      <c r="GBN46" s="22"/>
      <c r="GBO46" s="22"/>
      <c r="GBP46" s="22"/>
      <c r="GBQ46" s="22"/>
      <c r="GBR46" s="22"/>
      <c r="GBS46" s="22"/>
      <c r="GBT46" s="22"/>
      <c r="GBU46" s="22"/>
      <c r="GBV46" s="22"/>
      <c r="GBW46" s="22"/>
      <c r="GBX46" s="22"/>
      <c r="GBY46" s="22"/>
      <c r="GBZ46" s="22"/>
      <c r="GCA46" s="22"/>
      <c r="GCB46" s="22"/>
      <c r="GCC46" s="22"/>
      <c r="GCD46" s="22"/>
      <c r="GCE46" s="22"/>
      <c r="GCF46" s="22"/>
      <c r="GCG46" s="22"/>
      <c r="GCH46" s="22"/>
      <c r="GCI46" s="22"/>
      <c r="GCJ46" s="22"/>
      <c r="GCK46" s="22"/>
      <c r="GCL46" s="22"/>
      <c r="GCM46" s="22"/>
      <c r="GCN46" s="22"/>
      <c r="GCO46" s="22"/>
      <c r="GCP46" s="22"/>
      <c r="GCQ46" s="22"/>
      <c r="GCR46" s="22"/>
      <c r="GCS46" s="22"/>
      <c r="GCT46" s="22"/>
      <c r="GCU46" s="22"/>
      <c r="GCV46" s="22"/>
      <c r="GCW46" s="22"/>
      <c r="GCX46" s="22"/>
      <c r="GCY46" s="22"/>
      <c r="GCZ46" s="22"/>
      <c r="GDA46" s="22"/>
      <c r="GDB46" s="22"/>
      <c r="GDC46" s="22"/>
      <c r="GDD46" s="22"/>
      <c r="GDE46" s="22"/>
      <c r="GDF46" s="22"/>
      <c r="GDG46" s="22"/>
      <c r="GDH46" s="22"/>
      <c r="GDI46" s="22"/>
      <c r="GDJ46" s="22"/>
      <c r="GDK46" s="22"/>
      <c r="GDL46" s="22"/>
      <c r="GDM46" s="22"/>
      <c r="GDN46" s="22"/>
      <c r="GDO46" s="22"/>
      <c r="GDP46" s="22"/>
      <c r="GDQ46" s="22"/>
      <c r="GDR46" s="22"/>
      <c r="GDS46" s="22"/>
      <c r="GDT46" s="22"/>
      <c r="GDU46" s="22"/>
      <c r="GDV46" s="22"/>
      <c r="GDW46" s="22"/>
      <c r="GDX46" s="22"/>
      <c r="GDY46" s="22"/>
      <c r="GDZ46" s="22"/>
      <c r="GEA46" s="22"/>
      <c r="GEB46" s="22"/>
      <c r="GEC46" s="22"/>
      <c r="GED46" s="22"/>
      <c r="GEE46" s="22"/>
      <c r="GEF46" s="22"/>
      <c r="GEG46" s="22"/>
      <c r="GEH46" s="22"/>
      <c r="GEI46" s="22"/>
      <c r="GEJ46" s="22"/>
      <c r="GEK46" s="22"/>
      <c r="GEL46" s="22"/>
      <c r="GEM46" s="22"/>
      <c r="GEN46" s="22"/>
      <c r="GEO46" s="22"/>
      <c r="GEP46" s="22"/>
      <c r="GEQ46" s="22"/>
      <c r="GER46" s="22"/>
      <c r="GES46" s="22"/>
      <c r="GET46" s="22"/>
      <c r="GEU46" s="22"/>
      <c r="GEV46" s="22"/>
      <c r="GEW46" s="22"/>
      <c r="GEX46" s="22"/>
      <c r="GEY46" s="22"/>
      <c r="GEZ46" s="22"/>
      <c r="GFA46" s="22"/>
      <c r="GFB46" s="22"/>
      <c r="GFC46" s="22"/>
      <c r="GFD46" s="22"/>
      <c r="GFE46" s="22"/>
      <c r="GFF46" s="22"/>
      <c r="GFG46" s="22"/>
      <c r="GFH46" s="22"/>
      <c r="GFI46" s="22"/>
      <c r="GFJ46" s="22"/>
      <c r="GFK46" s="22"/>
      <c r="GFL46" s="22"/>
      <c r="GFM46" s="22"/>
      <c r="GFN46" s="22"/>
      <c r="GFO46" s="22"/>
      <c r="GFP46" s="22"/>
      <c r="GFQ46" s="22"/>
      <c r="GFR46" s="22"/>
      <c r="GFS46" s="22"/>
      <c r="GFT46" s="22"/>
      <c r="GFU46" s="22"/>
      <c r="GFV46" s="22"/>
      <c r="GFW46" s="22"/>
      <c r="GFX46" s="22"/>
      <c r="GFY46" s="22"/>
      <c r="GFZ46" s="22"/>
      <c r="GGA46" s="22"/>
      <c r="GGB46" s="22"/>
      <c r="GGC46" s="22"/>
      <c r="GGD46" s="22"/>
      <c r="GGE46" s="22"/>
      <c r="GGF46" s="22"/>
      <c r="GGG46" s="22"/>
      <c r="GGH46" s="22"/>
      <c r="GGI46" s="22"/>
      <c r="GGJ46" s="22"/>
      <c r="GGK46" s="22"/>
      <c r="GGL46" s="22"/>
      <c r="GGM46" s="22"/>
      <c r="GGN46" s="22"/>
      <c r="GGO46" s="22"/>
      <c r="GGP46" s="22"/>
      <c r="GGQ46" s="22"/>
      <c r="GGR46" s="22"/>
      <c r="GGS46" s="22"/>
      <c r="GGT46" s="22"/>
      <c r="GGU46" s="22"/>
      <c r="GGV46" s="22"/>
      <c r="GGW46" s="22"/>
      <c r="GGX46" s="22"/>
      <c r="GGY46" s="22"/>
      <c r="GGZ46" s="22"/>
      <c r="GHA46" s="22"/>
      <c r="GHB46" s="22"/>
      <c r="GHC46" s="22"/>
      <c r="GHD46" s="22"/>
      <c r="GHE46" s="22"/>
      <c r="GHF46" s="22"/>
      <c r="GHG46" s="22"/>
      <c r="GHH46" s="22"/>
      <c r="GHI46" s="22"/>
      <c r="GHJ46" s="22"/>
      <c r="GHK46" s="22"/>
      <c r="GHL46" s="22"/>
      <c r="GHM46" s="22"/>
      <c r="GHN46" s="22"/>
      <c r="GHO46" s="22"/>
      <c r="GHP46" s="22"/>
      <c r="GHQ46" s="22"/>
      <c r="GHR46" s="22"/>
      <c r="GHS46" s="22"/>
      <c r="GHT46" s="22"/>
      <c r="GHU46" s="22"/>
      <c r="GHV46" s="22"/>
      <c r="GHW46" s="22"/>
      <c r="GHX46" s="22"/>
      <c r="GHY46" s="22"/>
      <c r="GHZ46" s="22"/>
      <c r="GIA46" s="22"/>
      <c r="GIB46" s="22"/>
      <c r="GIC46" s="22"/>
      <c r="GID46" s="22"/>
      <c r="GIE46" s="22"/>
      <c r="GIF46" s="22"/>
      <c r="GIG46" s="22"/>
      <c r="GIH46" s="22"/>
      <c r="GII46" s="22"/>
      <c r="GIJ46" s="22"/>
      <c r="GIK46" s="22"/>
      <c r="GIL46" s="22"/>
      <c r="GIM46" s="22"/>
      <c r="GIN46" s="22"/>
      <c r="GIO46" s="22"/>
      <c r="GIP46" s="22"/>
      <c r="GIQ46" s="22"/>
      <c r="GIR46" s="22"/>
      <c r="GIS46" s="22"/>
      <c r="GIT46" s="22"/>
      <c r="GIU46" s="22"/>
      <c r="GIV46" s="22"/>
      <c r="GIW46" s="22"/>
      <c r="GIX46" s="22"/>
      <c r="GIY46" s="22"/>
      <c r="GIZ46" s="22"/>
      <c r="GJA46" s="22"/>
      <c r="GJB46" s="22"/>
      <c r="GJC46" s="22"/>
      <c r="GJD46" s="22"/>
      <c r="GJE46" s="22"/>
      <c r="GJF46" s="22"/>
      <c r="GJG46" s="22"/>
      <c r="GJH46" s="22"/>
      <c r="GJI46" s="22"/>
      <c r="GJJ46" s="22"/>
      <c r="GJK46" s="22"/>
      <c r="GJL46" s="22"/>
      <c r="GJM46" s="22"/>
      <c r="GJN46" s="22"/>
      <c r="GJO46" s="22"/>
      <c r="GJP46" s="22"/>
      <c r="GJQ46" s="22"/>
      <c r="GJR46" s="22"/>
      <c r="GJS46" s="22"/>
      <c r="GJT46" s="22"/>
      <c r="GJU46" s="22"/>
      <c r="GJV46" s="22"/>
      <c r="GJW46" s="22"/>
      <c r="GJX46" s="22"/>
      <c r="GJY46" s="22"/>
      <c r="GJZ46" s="22"/>
      <c r="GKA46" s="22"/>
      <c r="GKB46" s="22"/>
      <c r="GKC46" s="22"/>
      <c r="GKD46" s="22"/>
      <c r="GKE46" s="22"/>
      <c r="GKF46" s="22"/>
      <c r="GKG46" s="22"/>
      <c r="GKH46" s="22"/>
      <c r="GKI46" s="22"/>
      <c r="GKJ46" s="22"/>
      <c r="GKK46" s="22"/>
      <c r="GKL46" s="22"/>
      <c r="GKM46" s="22"/>
      <c r="GKN46" s="22"/>
      <c r="GKO46" s="22"/>
      <c r="GKP46" s="22"/>
      <c r="GKQ46" s="22"/>
      <c r="GKR46" s="22"/>
      <c r="GKS46" s="22"/>
      <c r="GKT46" s="22"/>
      <c r="GKU46" s="22"/>
      <c r="GKV46" s="22"/>
      <c r="GKW46" s="22"/>
      <c r="GKX46" s="22"/>
      <c r="GKY46" s="22"/>
      <c r="GKZ46" s="22"/>
      <c r="GLA46" s="22"/>
      <c r="GLB46" s="22"/>
      <c r="GLC46" s="22"/>
      <c r="GLD46" s="22"/>
      <c r="GLE46" s="22"/>
      <c r="GLF46" s="22"/>
      <c r="GLG46" s="22"/>
      <c r="GLH46" s="22"/>
      <c r="GLI46" s="22"/>
      <c r="GLJ46" s="22"/>
      <c r="GLK46" s="22"/>
      <c r="GLL46" s="22"/>
      <c r="GLM46" s="22"/>
      <c r="GLN46" s="22"/>
      <c r="GLO46" s="22"/>
      <c r="GLP46" s="22"/>
      <c r="GLQ46" s="22"/>
      <c r="GLR46" s="22"/>
      <c r="GLS46" s="22"/>
      <c r="GLT46" s="22"/>
      <c r="GLU46" s="22"/>
      <c r="GLV46" s="22"/>
      <c r="GLW46" s="22"/>
      <c r="GLX46" s="22"/>
      <c r="GLY46" s="22"/>
      <c r="GLZ46" s="22"/>
      <c r="GMA46" s="22"/>
      <c r="GMB46" s="22"/>
      <c r="GMC46" s="22"/>
      <c r="GMD46" s="22"/>
      <c r="GME46" s="22"/>
      <c r="GMF46" s="22"/>
      <c r="GMG46" s="22"/>
      <c r="GMH46" s="22"/>
      <c r="GMI46" s="22"/>
      <c r="GMJ46" s="22"/>
      <c r="GMK46" s="22"/>
      <c r="GML46" s="22"/>
      <c r="GMM46" s="22"/>
      <c r="GMN46" s="22"/>
      <c r="GMO46" s="22"/>
      <c r="GMP46" s="22"/>
      <c r="GMQ46" s="22"/>
      <c r="GMR46" s="22"/>
      <c r="GMS46" s="22"/>
      <c r="GMT46" s="22"/>
      <c r="GMU46" s="22"/>
      <c r="GMV46" s="22"/>
      <c r="GMW46" s="22"/>
      <c r="GMX46" s="22"/>
      <c r="GMY46" s="22"/>
      <c r="GMZ46" s="22"/>
      <c r="GNA46" s="22"/>
      <c r="GNB46" s="22"/>
      <c r="GNC46" s="22"/>
      <c r="GND46" s="22"/>
      <c r="GNE46" s="22"/>
      <c r="GNF46" s="22"/>
      <c r="GNG46" s="22"/>
      <c r="GNH46" s="22"/>
      <c r="GNI46" s="22"/>
      <c r="GNJ46" s="22"/>
      <c r="GNK46" s="22"/>
      <c r="GNL46" s="22"/>
      <c r="GNM46" s="22"/>
      <c r="GNN46" s="22"/>
      <c r="GNO46" s="22"/>
      <c r="GNP46" s="22"/>
      <c r="GNQ46" s="22"/>
      <c r="GNR46" s="22"/>
      <c r="GNS46" s="22"/>
      <c r="GNT46" s="22"/>
      <c r="GNU46" s="22"/>
      <c r="GNV46" s="22"/>
      <c r="GNW46" s="22"/>
      <c r="GNX46" s="22"/>
      <c r="GNY46" s="22"/>
      <c r="GNZ46" s="22"/>
      <c r="GOA46" s="22"/>
      <c r="GOB46" s="22"/>
      <c r="GOC46" s="22"/>
      <c r="GOD46" s="22"/>
      <c r="GOE46" s="22"/>
      <c r="GOF46" s="22"/>
      <c r="GOG46" s="22"/>
      <c r="GOH46" s="22"/>
      <c r="GOI46" s="22"/>
      <c r="GOJ46" s="22"/>
      <c r="GOK46" s="22"/>
      <c r="GOL46" s="22"/>
      <c r="GOM46" s="22"/>
      <c r="GON46" s="22"/>
      <c r="GOO46" s="22"/>
      <c r="GOP46" s="22"/>
      <c r="GOQ46" s="22"/>
      <c r="GOR46" s="22"/>
      <c r="GOS46" s="22"/>
      <c r="GOT46" s="22"/>
      <c r="GOU46" s="22"/>
      <c r="GOV46" s="22"/>
      <c r="GOW46" s="22"/>
      <c r="GOX46" s="22"/>
      <c r="GOY46" s="22"/>
      <c r="GOZ46" s="22"/>
      <c r="GPA46" s="22"/>
      <c r="GPB46" s="22"/>
      <c r="GPC46" s="22"/>
      <c r="GPD46" s="22"/>
      <c r="GPE46" s="22"/>
      <c r="GPF46" s="22"/>
      <c r="GPG46" s="22"/>
      <c r="GPH46" s="22"/>
      <c r="GPI46" s="22"/>
      <c r="GPJ46" s="22"/>
      <c r="GPK46" s="22"/>
      <c r="GPL46" s="22"/>
      <c r="GPM46" s="22"/>
      <c r="GPN46" s="22"/>
      <c r="GPO46" s="22"/>
      <c r="GPP46" s="22"/>
      <c r="GPQ46" s="22"/>
      <c r="GPR46" s="22"/>
      <c r="GPS46" s="22"/>
      <c r="GPT46" s="22"/>
      <c r="GPU46" s="22"/>
      <c r="GPV46" s="22"/>
      <c r="GPW46" s="22"/>
      <c r="GPX46" s="22"/>
      <c r="GPY46" s="22"/>
      <c r="GPZ46" s="22"/>
      <c r="GQA46" s="22"/>
      <c r="GQB46" s="22"/>
      <c r="GQC46" s="22"/>
      <c r="GQD46" s="22"/>
      <c r="GQE46" s="22"/>
      <c r="GQF46" s="22"/>
      <c r="GQG46" s="22"/>
      <c r="GQH46" s="22"/>
      <c r="GQI46" s="22"/>
      <c r="GQJ46" s="22"/>
      <c r="GQK46" s="22"/>
      <c r="GQL46" s="22"/>
      <c r="GQM46" s="22"/>
      <c r="GQN46" s="22"/>
      <c r="GQO46" s="22"/>
      <c r="GQP46" s="22"/>
      <c r="GQQ46" s="22"/>
      <c r="GQR46" s="22"/>
      <c r="GQS46" s="22"/>
      <c r="GQT46" s="22"/>
      <c r="GQU46" s="22"/>
      <c r="GQV46" s="22"/>
      <c r="GQW46" s="22"/>
      <c r="GQX46" s="22"/>
      <c r="GQY46" s="22"/>
      <c r="GQZ46" s="22"/>
      <c r="GRA46" s="22"/>
      <c r="GRB46" s="22"/>
      <c r="GRC46" s="22"/>
      <c r="GRD46" s="22"/>
      <c r="GRE46" s="22"/>
      <c r="GRF46" s="22"/>
      <c r="GRG46" s="22"/>
      <c r="GRH46" s="22"/>
      <c r="GRI46" s="22"/>
      <c r="GRJ46" s="22"/>
      <c r="GRK46" s="22"/>
      <c r="GRL46" s="22"/>
      <c r="GRM46" s="22"/>
      <c r="GRN46" s="22"/>
      <c r="GRO46" s="22"/>
      <c r="GRP46" s="22"/>
      <c r="GRQ46" s="22"/>
      <c r="GRR46" s="22"/>
      <c r="GRS46" s="22"/>
      <c r="GRT46" s="22"/>
      <c r="GRU46" s="22"/>
      <c r="GRV46" s="22"/>
      <c r="GRW46" s="22"/>
      <c r="GRX46" s="22"/>
      <c r="GRY46" s="22"/>
      <c r="GRZ46" s="22"/>
      <c r="GSA46" s="22"/>
      <c r="GSB46" s="22"/>
      <c r="GSC46" s="22"/>
      <c r="GSD46" s="22"/>
      <c r="GSE46" s="22"/>
      <c r="GSF46" s="22"/>
      <c r="GSG46" s="22"/>
      <c r="GSH46" s="22"/>
      <c r="GSI46" s="22"/>
      <c r="GSJ46" s="22"/>
      <c r="GSK46" s="22"/>
      <c r="GSL46" s="22"/>
      <c r="GSM46" s="22"/>
      <c r="GSN46" s="22"/>
      <c r="GSO46" s="22"/>
      <c r="GSP46" s="22"/>
      <c r="GSQ46" s="22"/>
      <c r="GSR46" s="22"/>
      <c r="GSS46" s="22"/>
      <c r="GST46" s="22"/>
      <c r="GSU46" s="22"/>
      <c r="GSV46" s="22"/>
      <c r="GSW46" s="22"/>
      <c r="GSX46" s="22"/>
      <c r="GSY46" s="22"/>
      <c r="GSZ46" s="22"/>
      <c r="GTA46" s="22"/>
      <c r="GTB46" s="22"/>
      <c r="GTC46" s="22"/>
      <c r="GTD46" s="22"/>
      <c r="GTE46" s="22"/>
      <c r="GTF46" s="22"/>
      <c r="GTG46" s="22"/>
      <c r="GTH46" s="22"/>
      <c r="GTI46" s="22"/>
      <c r="GTJ46" s="22"/>
      <c r="GTK46" s="22"/>
      <c r="GTL46" s="22"/>
      <c r="GTM46" s="22"/>
      <c r="GTN46" s="22"/>
      <c r="GTO46" s="22"/>
      <c r="GTP46" s="22"/>
      <c r="GTQ46" s="22"/>
      <c r="GTR46" s="22"/>
      <c r="GTS46" s="22"/>
      <c r="GTT46" s="22"/>
      <c r="GTU46" s="22"/>
      <c r="GTV46" s="22"/>
      <c r="GTW46" s="22"/>
      <c r="GTX46" s="22"/>
      <c r="GTY46" s="22"/>
      <c r="GTZ46" s="22"/>
      <c r="GUA46" s="22"/>
      <c r="GUB46" s="22"/>
      <c r="GUC46" s="22"/>
      <c r="GUD46" s="22"/>
      <c r="GUE46" s="22"/>
      <c r="GUF46" s="22"/>
      <c r="GUG46" s="22"/>
      <c r="GUH46" s="22"/>
      <c r="GUI46" s="22"/>
      <c r="GUJ46" s="22"/>
      <c r="GUK46" s="22"/>
      <c r="GUL46" s="22"/>
      <c r="GUM46" s="22"/>
      <c r="GUN46" s="22"/>
      <c r="GUO46" s="22"/>
      <c r="GUP46" s="22"/>
      <c r="GUQ46" s="22"/>
      <c r="GUR46" s="22"/>
      <c r="GUS46" s="22"/>
      <c r="GUT46" s="22"/>
      <c r="GUU46" s="22"/>
      <c r="GUV46" s="22"/>
      <c r="GUW46" s="22"/>
      <c r="GUX46" s="22"/>
      <c r="GUY46" s="22"/>
      <c r="GUZ46" s="22"/>
      <c r="GVA46" s="22"/>
      <c r="GVB46" s="22"/>
      <c r="GVC46" s="22"/>
      <c r="GVD46" s="22"/>
      <c r="GVE46" s="22"/>
      <c r="GVF46" s="22"/>
      <c r="GVG46" s="22"/>
      <c r="GVH46" s="22"/>
      <c r="GVI46" s="22"/>
      <c r="GVJ46" s="22"/>
      <c r="GVK46" s="22"/>
      <c r="GVL46" s="22"/>
      <c r="GVM46" s="22"/>
      <c r="GVN46" s="22"/>
      <c r="GVO46" s="22"/>
      <c r="GVP46" s="22"/>
      <c r="GVQ46" s="22"/>
      <c r="GVR46" s="22"/>
      <c r="GVS46" s="22"/>
      <c r="GVT46" s="22"/>
      <c r="GVU46" s="22"/>
      <c r="GVV46" s="22"/>
      <c r="GVW46" s="22"/>
      <c r="GVX46" s="22"/>
      <c r="GVY46" s="22"/>
      <c r="GVZ46" s="22"/>
      <c r="GWA46" s="22"/>
      <c r="GWB46" s="22"/>
      <c r="GWC46" s="22"/>
      <c r="GWD46" s="22"/>
      <c r="GWE46" s="22"/>
      <c r="GWF46" s="22"/>
      <c r="GWG46" s="22"/>
      <c r="GWH46" s="22"/>
      <c r="GWI46" s="22"/>
      <c r="GWJ46" s="22"/>
      <c r="GWK46" s="22"/>
      <c r="GWL46" s="22"/>
      <c r="GWM46" s="22"/>
      <c r="GWN46" s="22"/>
      <c r="GWO46" s="22"/>
      <c r="GWP46" s="22"/>
      <c r="GWQ46" s="22"/>
      <c r="GWR46" s="22"/>
      <c r="GWS46" s="22"/>
      <c r="GWT46" s="22"/>
      <c r="GWU46" s="22"/>
      <c r="GWV46" s="22"/>
      <c r="GWW46" s="22"/>
      <c r="GWX46" s="22"/>
      <c r="GWY46" s="22"/>
      <c r="GWZ46" s="22"/>
      <c r="GXA46" s="22"/>
      <c r="GXB46" s="22"/>
      <c r="GXC46" s="22"/>
      <c r="GXD46" s="22"/>
      <c r="GXE46" s="22"/>
      <c r="GXF46" s="22"/>
      <c r="GXG46" s="22"/>
      <c r="GXH46" s="22"/>
      <c r="GXI46" s="22"/>
      <c r="GXJ46" s="22"/>
      <c r="GXK46" s="22"/>
      <c r="GXL46" s="22"/>
      <c r="GXM46" s="22"/>
      <c r="GXN46" s="22"/>
      <c r="GXO46" s="22"/>
      <c r="GXP46" s="22"/>
      <c r="GXQ46" s="22"/>
      <c r="GXR46" s="22"/>
      <c r="GXS46" s="22"/>
      <c r="GXT46" s="22"/>
      <c r="GXU46" s="22"/>
      <c r="GXV46" s="22"/>
      <c r="GXW46" s="22"/>
      <c r="GXX46" s="22"/>
      <c r="GXY46" s="22"/>
      <c r="GXZ46" s="22"/>
      <c r="GYA46" s="22"/>
      <c r="GYB46" s="22"/>
      <c r="GYC46" s="22"/>
      <c r="GYD46" s="22"/>
      <c r="GYE46" s="22"/>
      <c r="GYF46" s="22"/>
      <c r="GYG46" s="22"/>
      <c r="GYH46" s="22"/>
      <c r="GYI46" s="22"/>
      <c r="GYJ46" s="22"/>
      <c r="GYK46" s="22"/>
      <c r="GYL46" s="22"/>
      <c r="GYM46" s="22"/>
      <c r="GYN46" s="22"/>
      <c r="GYO46" s="22"/>
      <c r="GYP46" s="22"/>
      <c r="GYQ46" s="22"/>
      <c r="GYR46" s="22"/>
      <c r="GYS46" s="22"/>
      <c r="GYT46" s="22"/>
      <c r="GYU46" s="22"/>
      <c r="GYV46" s="22"/>
      <c r="GYW46" s="22"/>
      <c r="GYX46" s="22"/>
      <c r="GYY46" s="22"/>
      <c r="GYZ46" s="22"/>
      <c r="GZA46" s="22"/>
      <c r="GZB46" s="22"/>
      <c r="GZC46" s="22"/>
      <c r="GZD46" s="22"/>
      <c r="GZE46" s="22"/>
      <c r="GZF46" s="22"/>
      <c r="GZG46" s="22"/>
      <c r="GZH46" s="22"/>
      <c r="GZI46" s="22"/>
      <c r="GZJ46" s="22"/>
      <c r="GZK46" s="22"/>
      <c r="GZL46" s="22"/>
      <c r="GZM46" s="22"/>
      <c r="GZN46" s="22"/>
      <c r="GZO46" s="22"/>
      <c r="GZP46" s="22"/>
      <c r="GZQ46" s="22"/>
      <c r="GZR46" s="22"/>
      <c r="GZS46" s="22"/>
      <c r="GZT46" s="22"/>
      <c r="GZU46" s="22"/>
      <c r="GZV46" s="22"/>
      <c r="GZW46" s="22"/>
      <c r="GZX46" s="22"/>
      <c r="GZY46" s="22"/>
      <c r="GZZ46" s="22"/>
      <c r="HAA46" s="22"/>
      <c r="HAB46" s="22"/>
      <c r="HAC46" s="22"/>
      <c r="HAD46" s="22"/>
      <c r="HAE46" s="22"/>
      <c r="HAF46" s="22"/>
      <c r="HAG46" s="22"/>
      <c r="HAH46" s="22"/>
      <c r="HAI46" s="22"/>
      <c r="HAJ46" s="22"/>
      <c r="HAK46" s="22"/>
      <c r="HAL46" s="22"/>
      <c r="HAM46" s="22"/>
      <c r="HAN46" s="22"/>
      <c r="HAO46" s="22"/>
      <c r="HAP46" s="22"/>
      <c r="HAQ46" s="22"/>
      <c r="HAR46" s="22"/>
      <c r="HAS46" s="22"/>
      <c r="HAT46" s="22"/>
      <c r="HAU46" s="22"/>
      <c r="HAV46" s="22"/>
      <c r="HAW46" s="22"/>
      <c r="HAX46" s="22"/>
      <c r="HAY46" s="22"/>
      <c r="HAZ46" s="22"/>
      <c r="HBA46" s="22"/>
      <c r="HBB46" s="22"/>
      <c r="HBC46" s="22"/>
      <c r="HBD46" s="22"/>
      <c r="HBE46" s="22"/>
      <c r="HBF46" s="22"/>
      <c r="HBG46" s="22"/>
      <c r="HBH46" s="22"/>
      <c r="HBI46" s="22"/>
      <c r="HBJ46" s="22"/>
      <c r="HBK46" s="22"/>
      <c r="HBL46" s="22"/>
      <c r="HBM46" s="22"/>
      <c r="HBN46" s="22"/>
      <c r="HBO46" s="22"/>
      <c r="HBP46" s="22"/>
      <c r="HBQ46" s="22"/>
      <c r="HBR46" s="22"/>
      <c r="HBS46" s="22"/>
      <c r="HBT46" s="22"/>
      <c r="HBU46" s="22"/>
      <c r="HBV46" s="22"/>
      <c r="HBW46" s="22"/>
      <c r="HBX46" s="22"/>
      <c r="HBY46" s="22"/>
      <c r="HBZ46" s="22"/>
      <c r="HCA46" s="22"/>
      <c r="HCB46" s="22"/>
      <c r="HCC46" s="22"/>
      <c r="HCD46" s="22"/>
      <c r="HCE46" s="22"/>
      <c r="HCF46" s="22"/>
      <c r="HCG46" s="22"/>
      <c r="HCH46" s="22"/>
      <c r="HCI46" s="22"/>
      <c r="HCJ46" s="22"/>
      <c r="HCK46" s="22"/>
      <c r="HCL46" s="22"/>
      <c r="HCM46" s="22"/>
      <c r="HCN46" s="22"/>
      <c r="HCO46" s="22"/>
      <c r="HCP46" s="22"/>
      <c r="HCQ46" s="22"/>
      <c r="HCR46" s="22"/>
      <c r="HCS46" s="22"/>
      <c r="HCT46" s="22"/>
      <c r="HCU46" s="22"/>
      <c r="HCV46" s="22"/>
      <c r="HCW46" s="22"/>
      <c r="HCX46" s="22"/>
      <c r="HCY46" s="22"/>
      <c r="HCZ46" s="22"/>
      <c r="HDA46" s="22"/>
      <c r="HDB46" s="22"/>
      <c r="HDC46" s="22"/>
      <c r="HDD46" s="22"/>
      <c r="HDE46" s="22"/>
      <c r="HDF46" s="22"/>
      <c r="HDG46" s="22"/>
      <c r="HDH46" s="22"/>
      <c r="HDI46" s="22"/>
      <c r="HDJ46" s="22"/>
      <c r="HDK46" s="22"/>
      <c r="HDL46" s="22"/>
      <c r="HDM46" s="22"/>
      <c r="HDN46" s="22"/>
      <c r="HDO46" s="22"/>
      <c r="HDP46" s="22"/>
      <c r="HDQ46" s="22"/>
      <c r="HDR46" s="22"/>
      <c r="HDS46" s="22"/>
      <c r="HDT46" s="22"/>
      <c r="HDU46" s="22"/>
      <c r="HDV46" s="22"/>
      <c r="HDW46" s="22"/>
      <c r="HDX46" s="22"/>
      <c r="HDY46" s="22"/>
      <c r="HDZ46" s="22"/>
      <c r="HEA46" s="22"/>
      <c r="HEB46" s="22"/>
      <c r="HEC46" s="22"/>
      <c r="HED46" s="22"/>
      <c r="HEE46" s="22"/>
      <c r="HEF46" s="22"/>
      <c r="HEG46" s="22"/>
      <c r="HEH46" s="22"/>
      <c r="HEI46" s="22"/>
      <c r="HEJ46" s="22"/>
      <c r="HEK46" s="22"/>
      <c r="HEL46" s="22"/>
      <c r="HEM46" s="22"/>
      <c r="HEN46" s="22"/>
      <c r="HEO46" s="22"/>
      <c r="HEP46" s="22"/>
      <c r="HEQ46" s="22"/>
      <c r="HER46" s="22"/>
      <c r="HES46" s="22"/>
      <c r="HET46" s="22"/>
      <c r="HEU46" s="22"/>
      <c r="HEV46" s="22"/>
      <c r="HEW46" s="22"/>
      <c r="HEX46" s="22"/>
      <c r="HEY46" s="22"/>
      <c r="HEZ46" s="22"/>
      <c r="HFA46" s="22"/>
      <c r="HFB46" s="22"/>
      <c r="HFC46" s="22"/>
      <c r="HFD46" s="22"/>
      <c r="HFE46" s="22"/>
      <c r="HFF46" s="22"/>
      <c r="HFG46" s="22"/>
      <c r="HFH46" s="22"/>
      <c r="HFI46" s="22"/>
      <c r="HFJ46" s="22"/>
      <c r="HFK46" s="22"/>
      <c r="HFL46" s="22"/>
      <c r="HFM46" s="22"/>
      <c r="HFN46" s="22"/>
      <c r="HFO46" s="22"/>
      <c r="HFP46" s="22"/>
      <c r="HFQ46" s="22"/>
      <c r="HFR46" s="22"/>
      <c r="HFS46" s="22"/>
      <c r="HFT46" s="22"/>
      <c r="HFU46" s="22"/>
      <c r="HFV46" s="22"/>
      <c r="HFW46" s="22"/>
      <c r="HFX46" s="22"/>
      <c r="HFY46" s="22"/>
      <c r="HFZ46" s="22"/>
      <c r="HGA46" s="22"/>
      <c r="HGB46" s="22"/>
      <c r="HGC46" s="22"/>
      <c r="HGD46" s="22"/>
      <c r="HGE46" s="22"/>
      <c r="HGF46" s="22"/>
      <c r="HGG46" s="22"/>
      <c r="HGH46" s="22"/>
      <c r="HGI46" s="22"/>
      <c r="HGJ46" s="22"/>
      <c r="HGK46" s="22"/>
      <c r="HGL46" s="22"/>
      <c r="HGM46" s="22"/>
      <c r="HGN46" s="22"/>
      <c r="HGO46" s="22"/>
      <c r="HGP46" s="22"/>
      <c r="HGQ46" s="22"/>
      <c r="HGR46" s="22"/>
      <c r="HGS46" s="22"/>
      <c r="HGT46" s="22"/>
      <c r="HGU46" s="22"/>
      <c r="HGV46" s="22"/>
      <c r="HGW46" s="22"/>
      <c r="HGX46" s="22"/>
      <c r="HGY46" s="22"/>
      <c r="HGZ46" s="22"/>
      <c r="HHA46" s="22"/>
      <c r="HHB46" s="22"/>
      <c r="HHC46" s="22"/>
      <c r="HHD46" s="22"/>
      <c r="HHE46" s="22"/>
      <c r="HHF46" s="22"/>
      <c r="HHG46" s="22"/>
      <c r="HHH46" s="22"/>
      <c r="HHI46" s="22"/>
      <c r="HHJ46" s="22"/>
      <c r="HHK46" s="22"/>
      <c r="HHL46" s="22"/>
      <c r="HHM46" s="22"/>
      <c r="HHN46" s="22"/>
      <c r="HHO46" s="22"/>
      <c r="HHP46" s="22"/>
      <c r="HHQ46" s="22"/>
      <c r="HHR46" s="22"/>
      <c r="HHS46" s="22"/>
      <c r="HHT46" s="22"/>
      <c r="HHU46" s="22"/>
      <c r="HHV46" s="22"/>
      <c r="HHW46" s="22"/>
      <c r="HHX46" s="22"/>
      <c r="HHY46" s="22"/>
      <c r="HHZ46" s="22"/>
      <c r="HIA46" s="22"/>
      <c r="HIB46" s="22"/>
      <c r="HIC46" s="22"/>
      <c r="HID46" s="22"/>
      <c r="HIE46" s="22"/>
      <c r="HIF46" s="22"/>
      <c r="HIG46" s="22"/>
      <c r="HIH46" s="22"/>
      <c r="HII46" s="22"/>
      <c r="HIJ46" s="22"/>
      <c r="HIK46" s="22"/>
      <c r="HIL46" s="22"/>
      <c r="HIM46" s="22"/>
      <c r="HIN46" s="22"/>
      <c r="HIO46" s="22"/>
      <c r="HIP46" s="22"/>
      <c r="HIQ46" s="22"/>
      <c r="HIR46" s="22"/>
      <c r="HIS46" s="22"/>
      <c r="HIT46" s="22"/>
      <c r="HIU46" s="22"/>
      <c r="HIV46" s="22"/>
      <c r="HIW46" s="22"/>
      <c r="HIX46" s="22"/>
      <c r="HIY46" s="22"/>
      <c r="HIZ46" s="22"/>
      <c r="HJA46" s="22"/>
      <c r="HJB46" s="22"/>
      <c r="HJC46" s="22"/>
      <c r="HJD46" s="22"/>
      <c r="HJE46" s="22"/>
      <c r="HJF46" s="22"/>
      <c r="HJG46" s="22"/>
      <c r="HJH46" s="22"/>
      <c r="HJI46" s="22"/>
      <c r="HJJ46" s="22"/>
      <c r="HJK46" s="22"/>
      <c r="HJL46" s="22"/>
      <c r="HJM46" s="22"/>
      <c r="HJN46" s="22"/>
      <c r="HJO46" s="22"/>
      <c r="HJP46" s="22"/>
      <c r="HJQ46" s="22"/>
      <c r="HJR46" s="22"/>
      <c r="HJS46" s="22"/>
      <c r="HJT46" s="22"/>
      <c r="HJU46" s="22"/>
      <c r="HJV46" s="22"/>
      <c r="HJW46" s="22"/>
      <c r="HJX46" s="22"/>
      <c r="HJY46" s="22"/>
      <c r="HJZ46" s="22"/>
      <c r="HKA46" s="22"/>
      <c r="HKB46" s="22"/>
      <c r="HKC46" s="22"/>
      <c r="HKD46" s="22"/>
      <c r="HKE46" s="22"/>
      <c r="HKF46" s="22"/>
      <c r="HKG46" s="22"/>
      <c r="HKH46" s="22"/>
      <c r="HKI46" s="22"/>
      <c r="HKJ46" s="22"/>
      <c r="HKK46" s="22"/>
      <c r="HKL46" s="22"/>
      <c r="HKM46" s="22"/>
      <c r="HKN46" s="22"/>
      <c r="HKO46" s="22"/>
      <c r="HKP46" s="22"/>
      <c r="HKQ46" s="22"/>
      <c r="HKR46" s="22"/>
      <c r="HKS46" s="22"/>
      <c r="HKT46" s="22"/>
      <c r="HKU46" s="22"/>
      <c r="HKV46" s="22"/>
      <c r="HKW46" s="22"/>
      <c r="HKX46" s="22"/>
      <c r="HKY46" s="22"/>
      <c r="HKZ46" s="22"/>
      <c r="HLA46" s="22"/>
      <c r="HLB46" s="22"/>
      <c r="HLC46" s="22"/>
      <c r="HLD46" s="22"/>
      <c r="HLE46" s="22"/>
      <c r="HLF46" s="22"/>
      <c r="HLG46" s="22"/>
      <c r="HLH46" s="22"/>
      <c r="HLI46" s="22"/>
      <c r="HLJ46" s="22"/>
      <c r="HLK46" s="22"/>
      <c r="HLL46" s="22"/>
      <c r="HLM46" s="22"/>
      <c r="HLN46" s="22"/>
      <c r="HLO46" s="22"/>
      <c r="HLP46" s="22"/>
      <c r="HLQ46" s="22"/>
      <c r="HLR46" s="22"/>
      <c r="HLS46" s="22"/>
      <c r="HLT46" s="22"/>
      <c r="HLU46" s="22"/>
      <c r="HLV46" s="22"/>
      <c r="HLW46" s="22"/>
      <c r="HLX46" s="22"/>
      <c r="HLY46" s="22"/>
      <c r="HLZ46" s="22"/>
      <c r="HMA46" s="22"/>
      <c r="HMB46" s="22"/>
      <c r="HMC46" s="22"/>
      <c r="HMD46" s="22"/>
      <c r="HME46" s="22"/>
      <c r="HMF46" s="22"/>
      <c r="HMG46" s="22"/>
      <c r="HMH46" s="22"/>
      <c r="HMI46" s="22"/>
      <c r="HMJ46" s="22"/>
      <c r="HMK46" s="22"/>
      <c r="HML46" s="22"/>
      <c r="HMM46" s="22"/>
      <c r="HMN46" s="22"/>
      <c r="HMO46" s="22"/>
      <c r="HMP46" s="22"/>
      <c r="HMQ46" s="22"/>
      <c r="HMR46" s="22"/>
      <c r="HMS46" s="22"/>
      <c r="HMT46" s="22"/>
      <c r="HMU46" s="22"/>
      <c r="HMV46" s="22"/>
      <c r="HMW46" s="22"/>
      <c r="HMX46" s="22"/>
      <c r="HMY46" s="22"/>
      <c r="HMZ46" s="22"/>
      <c r="HNA46" s="22"/>
      <c r="HNB46" s="22"/>
      <c r="HNC46" s="22"/>
      <c r="HND46" s="22"/>
      <c r="HNE46" s="22"/>
      <c r="HNF46" s="22"/>
      <c r="HNG46" s="22"/>
      <c r="HNH46" s="22"/>
      <c r="HNI46" s="22"/>
      <c r="HNJ46" s="22"/>
      <c r="HNK46" s="22"/>
      <c r="HNL46" s="22"/>
      <c r="HNM46" s="22"/>
      <c r="HNN46" s="22"/>
      <c r="HNO46" s="22"/>
      <c r="HNP46" s="22"/>
      <c r="HNQ46" s="22"/>
      <c r="HNR46" s="22"/>
      <c r="HNS46" s="22"/>
      <c r="HNT46" s="22"/>
      <c r="HNU46" s="22"/>
      <c r="HNV46" s="22"/>
      <c r="HNW46" s="22"/>
      <c r="HNX46" s="22"/>
      <c r="HNY46" s="22"/>
      <c r="HNZ46" s="22"/>
      <c r="HOA46" s="22"/>
      <c r="HOB46" s="22"/>
      <c r="HOC46" s="22"/>
      <c r="HOD46" s="22"/>
      <c r="HOE46" s="22"/>
      <c r="HOF46" s="22"/>
      <c r="HOG46" s="22"/>
      <c r="HOH46" s="22"/>
      <c r="HOI46" s="22"/>
      <c r="HOJ46" s="22"/>
      <c r="HOK46" s="22"/>
      <c r="HOL46" s="22"/>
      <c r="HOM46" s="22"/>
      <c r="HON46" s="22"/>
      <c r="HOO46" s="22"/>
      <c r="HOP46" s="22"/>
      <c r="HOQ46" s="22"/>
      <c r="HOR46" s="22"/>
      <c r="HOS46" s="22"/>
      <c r="HOT46" s="22"/>
      <c r="HOU46" s="22"/>
      <c r="HOV46" s="22"/>
      <c r="HOW46" s="22"/>
      <c r="HOX46" s="22"/>
      <c r="HOY46" s="22"/>
      <c r="HOZ46" s="22"/>
      <c r="HPA46" s="22"/>
      <c r="HPB46" s="22"/>
      <c r="HPC46" s="22"/>
      <c r="HPD46" s="22"/>
      <c r="HPE46" s="22"/>
      <c r="HPF46" s="22"/>
      <c r="HPG46" s="22"/>
      <c r="HPH46" s="22"/>
      <c r="HPI46" s="22"/>
      <c r="HPJ46" s="22"/>
      <c r="HPK46" s="22"/>
      <c r="HPL46" s="22"/>
      <c r="HPM46" s="22"/>
      <c r="HPN46" s="22"/>
      <c r="HPO46" s="22"/>
      <c r="HPP46" s="22"/>
      <c r="HPQ46" s="22"/>
      <c r="HPR46" s="22"/>
      <c r="HPS46" s="22"/>
      <c r="HPT46" s="22"/>
      <c r="HPU46" s="22"/>
      <c r="HPV46" s="22"/>
      <c r="HPW46" s="22"/>
      <c r="HPX46" s="22"/>
      <c r="HPY46" s="22"/>
      <c r="HPZ46" s="22"/>
      <c r="HQA46" s="22"/>
      <c r="HQB46" s="22"/>
      <c r="HQC46" s="22"/>
      <c r="HQD46" s="22"/>
      <c r="HQE46" s="22"/>
      <c r="HQF46" s="22"/>
      <c r="HQG46" s="22"/>
      <c r="HQH46" s="22"/>
      <c r="HQI46" s="22"/>
      <c r="HQJ46" s="22"/>
      <c r="HQK46" s="22"/>
      <c r="HQL46" s="22"/>
      <c r="HQM46" s="22"/>
      <c r="HQN46" s="22"/>
      <c r="HQO46" s="22"/>
      <c r="HQP46" s="22"/>
      <c r="HQQ46" s="22"/>
      <c r="HQR46" s="22"/>
      <c r="HQS46" s="22"/>
      <c r="HQT46" s="22"/>
      <c r="HQU46" s="22"/>
      <c r="HQV46" s="22"/>
      <c r="HQW46" s="22"/>
      <c r="HQX46" s="22"/>
      <c r="HQY46" s="22"/>
      <c r="HQZ46" s="22"/>
      <c r="HRA46" s="22"/>
      <c r="HRB46" s="22"/>
      <c r="HRC46" s="22"/>
      <c r="HRD46" s="22"/>
      <c r="HRE46" s="22"/>
      <c r="HRF46" s="22"/>
      <c r="HRG46" s="22"/>
      <c r="HRH46" s="22"/>
      <c r="HRI46" s="22"/>
      <c r="HRJ46" s="22"/>
      <c r="HRK46" s="22"/>
      <c r="HRL46" s="22"/>
      <c r="HRM46" s="22"/>
      <c r="HRN46" s="22"/>
      <c r="HRO46" s="22"/>
      <c r="HRP46" s="22"/>
      <c r="HRQ46" s="22"/>
      <c r="HRR46" s="22"/>
      <c r="HRS46" s="22"/>
      <c r="HRT46" s="22"/>
      <c r="HRU46" s="22"/>
      <c r="HRV46" s="22"/>
      <c r="HRW46" s="22"/>
      <c r="HRX46" s="22"/>
      <c r="HRY46" s="22"/>
      <c r="HRZ46" s="22"/>
      <c r="HSA46" s="22"/>
      <c r="HSB46" s="22"/>
      <c r="HSC46" s="22"/>
      <c r="HSD46" s="22"/>
      <c r="HSE46" s="22"/>
      <c r="HSF46" s="22"/>
      <c r="HSG46" s="22"/>
      <c r="HSH46" s="22"/>
      <c r="HSI46" s="22"/>
      <c r="HSJ46" s="22"/>
      <c r="HSK46" s="22"/>
      <c r="HSL46" s="22"/>
      <c r="HSM46" s="22"/>
      <c r="HSN46" s="22"/>
      <c r="HSO46" s="22"/>
      <c r="HSP46" s="22"/>
      <c r="HSQ46" s="22"/>
      <c r="HSR46" s="22"/>
      <c r="HSS46" s="22"/>
      <c r="HST46" s="22"/>
      <c r="HSU46" s="22"/>
      <c r="HSV46" s="22"/>
      <c r="HSW46" s="22"/>
      <c r="HSX46" s="22"/>
      <c r="HSY46" s="22"/>
      <c r="HSZ46" s="22"/>
      <c r="HTA46" s="22"/>
      <c r="HTB46" s="22"/>
      <c r="HTC46" s="22"/>
      <c r="HTD46" s="22"/>
      <c r="HTE46" s="22"/>
      <c r="HTF46" s="22"/>
      <c r="HTG46" s="22"/>
      <c r="HTH46" s="22"/>
      <c r="HTI46" s="22"/>
      <c r="HTJ46" s="22"/>
      <c r="HTK46" s="22"/>
      <c r="HTL46" s="22"/>
      <c r="HTM46" s="22"/>
      <c r="HTN46" s="22"/>
      <c r="HTO46" s="22"/>
      <c r="HTP46" s="22"/>
      <c r="HTQ46" s="22"/>
      <c r="HTR46" s="22"/>
      <c r="HTS46" s="22"/>
      <c r="HTT46" s="22"/>
      <c r="HTU46" s="22"/>
      <c r="HTV46" s="22"/>
      <c r="HTW46" s="22"/>
      <c r="HTX46" s="22"/>
      <c r="HTY46" s="22"/>
      <c r="HTZ46" s="22"/>
      <c r="HUA46" s="22"/>
      <c r="HUB46" s="22"/>
      <c r="HUC46" s="22"/>
      <c r="HUD46" s="22"/>
      <c r="HUE46" s="22"/>
      <c r="HUF46" s="22"/>
      <c r="HUG46" s="22"/>
      <c r="HUH46" s="22"/>
      <c r="HUI46" s="22"/>
      <c r="HUJ46" s="22"/>
      <c r="HUK46" s="22"/>
      <c r="HUL46" s="22"/>
      <c r="HUM46" s="22"/>
      <c r="HUN46" s="22"/>
      <c r="HUO46" s="22"/>
      <c r="HUP46" s="22"/>
      <c r="HUQ46" s="22"/>
      <c r="HUR46" s="22"/>
      <c r="HUS46" s="22"/>
      <c r="HUT46" s="22"/>
      <c r="HUU46" s="22"/>
      <c r="HUV46" s="22"/>
      <c r="HUW46" s="22"/>
      <c r="HUX46" s="22"/>
      <c r="HUY46" s="22"/>
      <c r="HUZ46" s="22"/>
      <c r="HVA46" s="22"/>
      <c r="HVB46" s="22"/>
      <c r="HVC46" s="22"/>
      <c r="HVD46" s="22"/>
      <c r="HVE46" s="22"/>
      <c r="HVF46" s="22"/>
      <c r="HVG46" s="22"/>
      <c r="HVH46" s="22"/>
      <c r="HVI46" s="22"/>
      <c r="HVJ46" s="22"/>
      <c r="HVK46" s="22"/>
      <c r="HVL46" s="22"/>
      <c r="HVM46" s="22"/>
      <c r="HVN46" s="22"/>
      <c r="HVO46" s="22"/>
      <c r="HVP46" s="22"/>
      <c r="HVQ46" s="22"/>
      <c r="HVR46" s="22"/>
      <c r="HVS46" s="22"/>
      <c r="HVT46" s="22"/>
      <c r="HVU46" s="22"/>
      <c r="HVV46" s="22"/>
      <c r="HVW46" s="22"/>
      <c r="HVX46" s="22"/>
      <c r="HVY46" s="22"/>
      <c r="HVZ46" s="22"/>
      <c r="HWA46" s="22"/>
      <c r="HWB46" s="22"/>
      <c r="HWC46" s="22"/>
      <c r="HWD46" s="22"/>
      <c r="HWE46" s="22"/>
      <c r="HWF46" s="22"/>
      <c r="HWG46" s="22"/>
      <c r="HWH46" s="22"/>
      <c r="HWI46" s="22"/>
      <c r="HWJ46" s="22"/>
      <c r="HWK46" s="22"/>
      <c r="HWL46" s="22"/>
      <c r="HWM46" s="22"/>
      <c r="HWN46" s="22"/>
      <c r="HWO46" s="22"/>
      <c r="HWP46" s="22"/>
      <c r="HWQ46" s="22"/>
      <c r="HWR46" s="22"/>
      <c r="HWS46" s="22"/>
      <c r="HWT46" s="22"/>
      <c r="HWU46" s="22"/>
      <c r="HWV46" s="22"/>
      <c r="HWW46" s="22"/>
      <c r="HWX46" s="22"/>
      <c r="HWY46" s="22"/>
      <c r="HWZ46" s="22"/>
      <c r="HXA46" s="22"/>
      <c r="HXB46" s="22"/>
      <c r="HXC46" s="22"/>
      <c r="HXD46" s="22"/>
      <c r="HXE46" s="22"/>
      <c r="HXF46" s="22"/>
      <c r="HXG46" s="22"/>
      <c r="HXH46" s="22"/>
      <c r="HXI46" s="22"/>
      <c r="HXJ46" s="22"/>
      <c r="HXK46" s="22"/>
      <c r="HXL46" s="22"/>
      <c r="HXM46" s="22"/>
      <c r="HXN46" s="22"/>
      <c r="HXO46" s="22"/>
      <c r="HXP46" s="22"/>
      <c r="HXQ46" s="22"/>
      <c r="HXR46" s="22"/>
      <c r="HXS46" s="22"/>
      <c r="HXT46" s="22"/>
      <c r="HXU46" s="22"/>
      <c r="HXV46" s="22"/>
      <c r="HXW46" s="22"/>
      <c r="HXX46" s="22"/>
      <c r="HXY46" s="22"/>
      <c r="HXZ46" s="22"/>
      <c r="HYA46" s="22"/>
      <c r="HYB46" s="22"/>
      <c r="HYC46" s="22"/>
      <c r="HYD46" s="22"/>
      <c r="HYE46" s="22"/>
      <c r="HYF46" s="22"/>
      <c r="HYG46" s="22"/>
      <c r="HYH46" s="22"/>
      <c r="HYI46" s="22"/>
      <c r="HYJ46" s="22"/>
      <c r="HYK46" s="22"/>
      <c r="HYL46" s="22"/>
      <c r="HYM46" s="22"/>
      <c r="HYN46" s="22"/>
      <c r="HYO46" s="22"/>
      <c r="HYP46" s="22"/>
      <c r="HYQ46" s="22"/>
      <c r="HYR46" s="22"/>
      <c r="HYS46" s="22"/>
      <c r="HYT46" s="22"/>
      <c r="HYU46" s="22"/>
      <c r="HYV46" s="22"/>
      <c r="HYW46" s="22"/>
      <c r="HYX46" s="22"/>
      <c r="HYY46" s="22"/>
      <c r="HYZ46" s="22"/>
      <c r="HZA46" s="22"/>
      <c r="HZB46" s="22"/>
      <c r="HZC46" s="22"/>
      <c r="HZD46" s="22"/>
      <c r="HZE46" s="22"/>
      <c r="HZF46" s="22"/>
      <c r="HZG46" s="22"/>
      <c r="HZH46" s="22"/>
      <c r="HZI46" s="22"/>
      <c r="HZJ46" s="22"/>
      <c r="HZK46" s="22"/>
      <c r="HZL46" s="22"/>
      <c r="HZM46" s="22"/>
      <c r="HZN46" s="22"/>
      <c r="HZO46" s="22"/>
      <c r="HZP46" s="22"/>
      <c r="HZQ46" s="22"/>
      <c r="HZR46" s="22"/>
      <c r="HZS46" s="22"/>
      <c r="HZT46" s="22"/>
      <c r="HZU46" s="22"/>
      <c r="HZV46" s="22"/>
      <c r="HZW46" s="22"/>
      <c r="HZX46" s="22"/>
      <c r="HZY46" s="22"/>
      <c r="HZZ46" s="22"/>
      <c r="IAA46" s="22"/>
      <c r="IAB46" s="22"/>
      <c r="IAC46" s="22"/>
      <c r="IAD46" s="22"/>
      <c r="IAE46" s="22"/>
      <c r="IAF46" s="22"/>
      <c r="IAG46" s="22"/>
      <c r="IAH46" s="22"/>
      <c r="IAI46" s="22"/>
      <c r="IAJ46" s="22"/>
      <c r="IAK46" s="22"/>
      <c r="IAL46" s="22"/>
      <c r="IAM46" s="22"/>
      <c r="IAN46" s="22"/>
      <c r="IAO46" s="22"/>
      <c r="IAP46" s="22"/>
      <c r="IAQ46" s="22"/>
      <c r="IAR46" s="22"/>
      <c r="IAS46" s="22"/>
      <c r="IAT46" s="22"/>
      <c r="IAU46" s="22"/>
      <c r="IAV46" s="22"/>
      <c r="IAW46" s="22"/>
      <c r="IAX46" s="22"/>
      <c r="IAY46" s="22"/>
      <c r="IAZ46" s="22"/>
      <c r="IBA46" s="22"/>
      <c r="IBB46" s="22"/>
      <c r="IBC46" s="22"/>
      <c r="IBD46" s="22"/>
      <c r="IBE46" s="22"/>
      <c r="IBF46" s="22"/>
      <c r="IBG46" s="22"/>
      <c r="IBH46" s="22"/>
      <c r="IBI46" s="22"/>
      <c r="IBJ46" s="22"/>
      <c r="IBK46" s="22"/>
      <c r="IBL46" s="22"/>
      <c r="IBM46" s="22"/>
      <c r="IBN46" s="22"/>
      <c r="IBO46" s="22"/>
      <c r="IBP46" s="22"/>
      <c r="IBQ46" s="22"/>
      <c r="IBR46" s="22"/>
      <c r="IBS46" s="22"/>
      <c r="IBT46" s="22"/>
      <c r="IBU46" s="22"/>
      <c r="IBV46" s="22"/>
      <c r="IBW46" s="22"/>
      <c r="IBX46" s="22"/>
      <c r="IBY46" s="22"/>
      <c r="IBZ46" s="22"/>
      <c r="ICA46" s="22"/>
      <c r="ICB46" s="22"/>
      <c r="ICC46" s="22"/>
      <c r="ICD46" s="22"/>
      <c r="ICE46" s="22"/>
      <c r="ICF46" s="22"/>
      <c r="ICG46" s="22"/>
      <c r="ICH46" s="22"/>
      <c r="ICI46" s="22"/>
      <c r="ICJ46" s="22"/>
      <c r="ICK46" s="22"/>
      <c r="ICL46" s="22"/>
      <c r="ICM46" s="22"/>
      <c r="ICN46" s="22"/>
      <c r="ICO46" s="22"/>
      <c r="ICP46" s="22"/>
      <c r="ICQ46" s="22"/>
      <c r="ICR46" s="22"/>
      <c r="ICS46" s="22"/>
      <c r="ICT46" s="22"/>
      <c r="ICU46" s="22"/>
      <c r="ICV46" s="22"/>
      <c r="ICW46" s="22"/>
      <c r="ICX46" s="22"/>
      <c r="ICY46" s="22"/>
      <c r="ICZ46" s="22"/>
      <c r="IDA46" s="22"/>
      <c r="IDB46" s="22"/>
      <c r="IDC46" s="22"/>
      <c r="IDD46" s="22"/>
      <c r="IDE46" s="22"/>
      <c r="IDF46" s="22"/>
      <c r="IDG46" s="22"/>
      <c r="IDH46" s="22"/>
      <c r="IDI46" s="22"/>
      <c r="IDJ46" s="22"/>
      <c r="IDK46" s="22"/>
      <c r="IDL46" s="22"/>
      <c r="IDM46" s="22"/>
      <c r="IDN46" s="22"/>
      <c r="IDO46" s="22"/>
      <c r="IDP46" s="22"/>
      <c r="IDQ46" s="22"/>
      <c r="IDR46" s="22"/>
      <c r="IDS46" s="22"/>
      <c r="IDT46" s="22"/>
      <c r="IDU46" s="22"/>
      <c r="IDV46" s="22"/>
      <c r="IDW46" s="22"/>
      <c r="IDX46" s="22"/>
      <c r="IDY46" s="22"/>
      <c r="IDZ46" s="22"/>
      <c r="IEA46" s="22"/>
      <c r="IEB46" s="22"/>
      <c r="IEC46" s="22"/>
      <c r="IED46" s="22"/>
      <c r="IEE46" s="22"/>
      <c r="IEF46" s="22"/>
      <c r="IEG46" s="22"/>
      <c r="IEH46" s="22"/>
      <c r="IEI46" s="22"/>
      <c r="IEJ46" s="22"/>
      <c r="IEK46" s="22"/>
      <c r="IEL46" s="22"/>
      <c r="IEM46" s="22"/>
      <c r="IEN46" s="22"/>
      <c r="IEO46" s="22"/>
      <c r="IEP46" s="22"/>
      <c r="IEQ46" s="22"/>
      <c r="IER46" s="22"/>
      <c r="IES46" s="22"/>
      <c r="IET46" s="22"/>
      <c r="IEU46" s="22"/>
      <c r="IEV46" s="22"/>
      <c r="IEW46" s="22"/>
      <c r="IEX46" s="22"/>
      <c r="IEY46" s="22"/>
      <c r="IEZ46" s="22"/>
      <c r="IFA46" s="22"/>
      <c r="IFB46" s="22"/>
      <c r="IFC46" s="22"/>
      <c r="IFD46" s="22"/>
      <c r="IFE46" s="22"/>
      <c r="IFF46" s="22"/>
      <c r="IFG46" s="22"/>
      <c r="IFH46" s="22"/>
      <c r="IFI46" s="22"/>
      <c r="IFJ46" s="22"/>
      <c r="IFK46" s="22"/>
      <c r="IFL46" s="22"/>
      <c r="IFM46" s="22"/>
      <c r="IFN46" s="22"/>
      <c r="IFO46" s="22"/>
      <c r="IFP46" s="22"/>
      <c r="IFQ46" s="22"/>
      <c r="IFR46" s="22"/>
      <c r="IFS46" s="22"/>
      <c r="IFT46" s="22"/>
      <c r="IFU46" s="22"/>
      <c r="IFV46" s="22"/>
      <c r="IFW46" s="22"/>
      <c r="IFX46" s="22"/>
      <c r="IFY46" s="22"/>
      <c r="IFZ46" s="22"/>
      <c r="IGA46" s="22"/>
      <c r="IGB46" s="22"/>
      <c r="IGC46" s="22"/>
      <c r="IGD46" s="22"/>
      <c r="IGE46" s="22"/>
      <c r="IGF46" s="22"/>
      <c r="IGG46" s="22"/>
      <c r="IGH46" s="22"/>
      <c r="IGI46" s="22"/>
      <c r="IGJ46" s="22"/>
      <c r="IGK46" s="22"/>
      <c r="IGL46" s="22"/>
      <c r="IGM46" s="22"/>
      <c r="IGN46" s="22"/>
      <c r="IGO46" s="22"/>
      <c r="IGP46" s="22"/>
      <c r="IGQ46" s="22"/>
      <c r="IGR46" s="22"/>
      <c r="IGS46" s="22"/>
      <c r="IGT46" s="22"/>
      <c r="IGU46" s="22"/>
      <c r="IGV46" s="22"/>
      <c r="IGW46" s="22"/>
      <c r="IGX46" s="22"/>
      <c r="IGY46" s="22"/>
      <c r="IGZ46" s="22"/>
      <c r="IHA46" s="22"/>
      <c r="IHB46" s="22"/>
      <c r="IHC46" s="22"/>
      <c r="IHD46" s="22"/>
      <c r="IHE46" s="22"/>
      <c r="IHF46" s="22"/>
      <c r="IHG46" s="22"/>
      <c r="IHH46" s="22"/>
      <c r="IHI46" s="22"/>
      <c r="IHJ46" s="22"/>
      <c r="IHK46" s="22"/>
      <c r="IHL46" s="22"/>
      <c r="IHM46" s="22"/>
      <c r="IHN46" s="22"/>
      <c r="IHO46" s="22"/>
      <c r="IHP46" s="22"/>
      <c r="IHQ46" s="22"/>
      <c r="IHR46" s="22"/>
      <c r="IHS46" s="22"/>
      <c r="IHT46" s="22"/>
      <c r="IHU46" s="22"/>
      <c r="IHV46" s="22"/>
      <c r="IHW46" s="22"/>
      <c r="IHX46" s="22"/>
      <c r="IHY46" s="22"/>
      <c r="IHZ46" s="22"/>
      <c r="IIA46" s="22"/>
      <c r="IIB46" s="22"/>
      <c r="IIC46" s="22"/>
      <c r="IID46" s="22"/>
      <c r="IIE46" s="22"/>
      <c r="IIF46" s="22"/>
      <c r="IIG46" s="22"/>
      <c r="IIH46" s="22"/>
      <c r="III46" s="22"/>
      <c r="IIJ46" s="22"/>
      <c r="IIK46" s="22"/>
      <c r="IIL46" s="22"/>
      <c r="IIM46" s="22"/>
      <c r="IIN46" s="22"/>
      <c r="IIO46" s="22"/>
      <c r="IIP46" s="22"/>
      <c r="IIQ46" s="22"/>
      <c r="IIR46" s="22"/>
      <c r="IIS46" s="22"/>
      <c r="IIT46" s="22"/>
      <c r="IIU46" s="22"/>
      <c r="IIV46" s="22"/>
      <c r="IIW46" s="22"/>
      <c r="IIX46" s="22"/>
      <c r="IIY46" s="22"/>
      <c r="IIZ46" s="22"/>
      <c r="IJA46" s="22"/>
      <c r="IJB46" s="22"/>
      <c r="IJC46" s="22"/>
      <c r="IJD46" s="22"/>
      <c r="IJE46" s="22"/>
      <c r="IJF46" s="22"/>
      <c r="IJG46" s="22"/>
      <c r="IJH46" s="22"/>
      <c r="IJI46" s="22"/>
      <c r="IJJ46" s="22"/>
      <c r="IJK46" s="22"/>
      <c r="IJL46" s="22"/>
      <c r="IJM46" s="22"/>
      <c r="IJN46" s="22"/>
      <c r="IJO46" s="22"/>
      <c r="IJP46" s="22"/>
      <c r="IJQ46" s="22"/>
      <c r="IJR46" s="22"/>
      <c r="IJS46" s="22"/>
      <c r="IJT46" s="22"/>
      <c r="IJU46" s="22"/>
      <c r="IJV46" s="22"/>
      <c r="IJW46" s="22"/>
      <c r="IJX46" s="22"/>
      <c r="IJY46" s="22"/>
      <c r="IJZ46" s="22"/>
      <c r="IKA46" s="22"/>
      <c r="IKB46" s="22"/>
      <c r="IKC46" s="22"/>
      <c r="IKD46" s="22"/>
      <c r="IKE46" s="22"/>
      <c r="IKF46" s="22"/>
      <c r="IKG46" s="22"/>
      <c r="IKH46" s="22"/>
      <c r="IKI46" s="22"/>
      <c r="IKJ46" s="22"/>
      <c r="IKK46" s="22"/>
      <c r="IKL46" s="22"/>
      <c r="IKM46" s="22"/>
      <c r="IKN46" s="22"/>
      <c r="IKO46" s="22"/>
      <c r="IKP46" s="22"/>
      <c r="IKQ46" s="22"/>
      <c r="IKR46" s="22"/>
      <c r="IKS46" s="22"/>
      <c r="IKT46" s="22"/>
      <c r="IKU46" s="22"/>
      <c r="IKV46" s="22"/>
      <c r="IKW46" s="22"/>
      <c r="IKX46" s="22"/>
      <c r="IKY46" s="22"/>
      <c r="IKZ46" s="22"/>
      <c r="ILA46" s="22"/>
      <c r="ILB46" s="22"/>
      <c r="ILC46" s="22"/>
      <c r="ILD46" s="22"/>
      <c r="ILE46" s="22"/>
      <c r="ILF46" s="22"/>
      <c r="ILG46" s="22"/>
      <c r="ILH46" s="22"/>
      <c r="ILI46" s="22"/>
      <c r="ILJ46" s="22"/>
      <c r="ILK46" s="22"/>
      <c r="ILL46" s="22"/>
      <c r="ILM46" s="22"/>
      <c r="ILN46" s="22"/>
      <c r="ILO46" s="22"/>
      <c r="ILP46" s="22"/>
      <c r="ILQ46" s="22"/>
      <c r="ILR46" s="22"/>
      <c r="ILS46" s="22"/>
      <c r="ILT46" s="22"/>
      <c r="ILU46" s="22"/>
      <c r="ILV46" s="22"/>
      <c r="ILW46" s="22"/>
      <c r="ILX46" s="22"/>
      <c r="ILY46" s="22"/>
      <c r="ILZ46" s="22"/>
      <c r="IMA46" s="22"/>
      <c r="IMB46" s="22"/>
      <c r="IMC46" s="22"/>
      <c r="IMD46" s="22"/>
      <c r="IME46" s="22"/>
      <c r="IMF46" s="22"/>
      <c r="IMG46" s="22"/>
      <c r="IMH46" s="22"/>
      <c r="IMI46" s="22"/>
      <c r="IMJ46" s="22"/>
      <c r="IMK46" s="22"/>
      <c r="IML46" s="22"/>
      <c r="IMM46" s="22"/>
      <c r="IMN46" s="22"/>
      <c r="IMO46" s="22"/>
      <c r="IMP46" s="22"/>
      <c r="IMQ46" s="22"/>
      <c r="IMR46" s="22"/>
      <c r="IMS46" s="22"/>
      <c r="IMT46" s="22"/>
      <c r="IMU46" s="22"/>
      <c r="IMV46" s="22"/>
      <c r="IMW46" s="22"/>
      <c r="IMX46" s="22"/>
      <c r="IMY46" s="22"/>
      <c r="IMZ46" s="22"/>
      <c r="INA46" s="22"/>
      <c r="INB46" s="22"/>
      <c r="INC46" s="22"/>
      <c r="IND46" s="22"/>
      <c r="INE46" s="22"/>
      <c r="INF46" s="22"/>
      <c r="ING46" s="22"/>
      <c r="INH46" s="22"/>
      <c r="INI46" s="22"/>
      <c r="INJ46" s="22"/>
      <c r="INK46" s="22"/>
      <c r="INL46" s="22"/>
      <c r="INM46" s="22"/>
      <c r="INN46" s="22"/>
      <c r="INO46" s="22"/>
      <c r="INP46" s="22"/>
      <c r="INQ46" s="22"/>
      <c r="INR46" s="22"/>
      <c r="INS46" s="22"/>
      <c r="INT46" s="22"/>
      <c r="INU46" s="22"/>
      <c r="INV46" s="22"/>
      <c r="INW46" s="22"/>
      <c r="INX46" s="22"/>
      <c r="INY46" s="22"/>
      <c r="INZ46" s="22"/>
      <c r="IOA46" s="22"/>
      <c r="IOB46" s="22"/>
      <c r="IOC46" s="22"/>
      <c r="IOD46" s="22"/>
      <c r="IOE46" s="22"/>
      <c r="IOF46" s="22"/>
      <c r="IOG46" s="22"/>
      <c r="IOH46" s="22"/>
      <c r="IOI46" s="22"/>
      <c r="IOJ46" s="22"/>
      <c r="IOK46" s="22"/>
      <c r="IOL46" s="22"/>
      <c r="IOM46" s="22"/>
      <c r="ION46" s="22"/>
      <c r="IOO46" s="22"/>
      <c r="IOP46" s="22"/>
      <c r="IOQ46" s="22"/>
      <c r="IOR46" s="22"/>
      <c r="IOS46" s="22"/>
      <c r="IOT46" s="22"/>
      <c r="IOU46" s="22"/>
      <c r="IOV46" s="22"/>
      <c r="IOW46" s="22"/>
      <c r="IOX46" s="22"/>
      <c r="IOY46" s="22"/>
      <c r="IOZ46" s="22"/>
      <c r="IPA46" s="22"/>
      <c r="IPB46" s="22"/>
      <c r="IPC46" s="22"/>
      <c r="IPD46" s="22"/>
      <c r="IPE46" s="22"/>
      <c r="IPF46" s="22"/>
      <c r="IPG46" s="22"/>
      <c r="IPH46" s="22"/>
      <c r="IPI46" s="22"/>
      <c r="IPJ46" s="22"/>
      <c r="IPK46" s="22"/>
      <c r="IPL46" s="22"/>
      <c r="IPM46" s="22"/>
      <c r="IPN46" s="22"/>
      <c r="IPO46" s="22"/>
      <c r="IPP46" s="22"/>
      <c r="IPQ46" s="22"/>
      <c r="IPR46" s="22"/>
      <c r="IPS46" s="22"/>
      <c r="IPT46" s="22"/>
      <c r="IPU46" s="22"/>
      <c r="IPV46" s="22"/>
      <c r="IPW46" s="22"/>
      <c r="IPX46" s="22"/>
      <c r="IPY46" s="22"/>
      <c r="IPZ46" s="22"/>
      <c r="IQA46" s="22"/>
      <c r="IQB46" s="22"/>
      <c r="IQC46" s="22"/>
      <c r="IQD46" s="22"/>
      <c r="IQE46" s="22"/>
      <c r="IQF46" s="22"/>
      <c r="IQG46" s="22"/>
      <c r="IQH46" s="22"/>
      <c r="IQI46" s="22"/>
      <c r="IQJ46" s="22"/>
      <c r="IQK46" s="22"/>
      <c r="IQL46" s="22"/>
      <c r="IQM46" s="22"/>
      <c r="IQN46" s="22"/>
      <c r="IQO46" s="22"/>
      <c r="IQP46" s="22"/>
      <c r="IQQ46" s="22"/>
      <c r="IQR46" s="22"/>
      <c r="IQS46" s="22"/>
      <c r="IQT46" s="22"/>
      <c r="IQU46" s="22"/>
      <c r="IQV46" s="22"/>
      <c r="IQW46" s="22"/>
      <c r="IQX46" s="22"/>
      <c r="IQY46" s="22"/>
      <c r="IQZ46" s="22"/>
      <c r="IRA46" s="22"/>
      <c r="IRB46" s="22"/>
      <c r="IRC46" s="22"/>
      <c r="IRD46" s="22"/>
      <c r="IRE46" s="22"/>
      <c r="IRF46" s="22"/>
      <c r="IRG46" s="22"/>
      <c r="IRH46" s="22"/>
      <c r="IRI46" s="22"/>
      <c r="IRJ46" s="22"/>
      <c r="IRK46" s="22"/>
      <c r="IRL46" s="22"/>
      <c r="IRM46" s="22"/>
      <c r="IRN46" s="22"/>
      <c r="IRO46" s="22"/>
      <c r="IRP46" s="22"/>
      <c r="IRQ46" s="22"/>
      <c r="IRR46" s="22"/>
      <c r="IRS46" s="22"/>
      <c r="IRT46" s="22"/>
      <c r="IRU46" s="22"/>
      <c r="IRV46" s="22"/>
      <c r="IRW46" s="22"/>
      <c r="IRX46" s="22"/>
      <c r="IRY46" s="22"/>
      <c r="IRZ46" s="22"/>
      <c r="ISA46" s="22"/>
      <c r="ISB46" s="22"/>
      <c r="ISC46" s="22"/>
      <c r="ISD46" s="22"/>
      <c r="ISE46" s="22"/>
      <c r="ISF46" s="22"/>
      <c r="ISG46" s="22"/>
      <c r="ISH46" s="22"/>
      <c r="ISI46" s="22"/>
      <c r="ISJ46" s="22"/>
      <c r="ISK46" s="22"/>
      <c r="ISL46" s="22"/>
      <c r="ISM46" s="22"/>
      <c r="ISN46" s="22"/>
      <c r="ISO46" s="22"/>
      <c r="ISP46" s="22"/>
      <c r="ISQ46" s="22"/>
      <c r="ISR46" s="22"/>
      <c r="ISS46" s="22"/>
      <c r="IST46" s="22"/>
      <c r="ISU46" s="22"/>
      <c r="ISV46" s="22"/>
      <c r="ISW46" s="22"/>
      <c r="ISX46" s="22"/>
      <c r="ISY46" s="22"/>
      <c r="ISZ46" s="22"/>
      <c r="ITA46" s="22"/>
      <c r="ITB46" s="22"/>
      <c r="ITC46" s="22"/>
      <c r="ITD46" s="22"/>
      <c r="ITE46" s="22"/>
      <c r="ITF46" s="22"/>
      <c r="ITG46" s="22"/>
      <c r="ITH46" s="22"/>
      <c r="ITI46" s="22"/>
      <c r="ITJ46" s="22"/>
      <c r="ITK46" s="22"/>
      <c r="ITL46" s="22"/>
      <c r="ITM46" s="22"/>
      <c r="ITN46" s="22"/>
      <c r="ITO46" s="22"/>
      <c r="ITP46" s="22"/>
      <c r="ITQ46" s="22"/>
      <c r="ITR46" s="22"/>
      <c r="ITS46" s="22"/>
      <c r="ITT46" s="22"/>
      <c r="ITU46" s="22"/>
      <c r="ITV46" s="22"/>
      <c r="ITW46" s="22"/>
      <c r="ITX46" s="22"/>
      <c r="ITY46" s="22"/>
      <c r="ITZ46" s="22"/>
      <c r="IUA46" s="22"/>
      <c r="IUB46" s="22"/>
      <c r="IUC46" s="22"/>
      <c r="IUD46" s="22"/>
      <c r="IUE46" s="22"/>
      <c r="IUF46" s="22"/>
      <c r="IUG46" s="22"/>
      <c r="IUH46" s="22"/>
      <c r="IUI46" s="22"/>
      <c r="IUJ46" s="22"/>
      <c r="IUK46" s="22"/>
      <c r="IUL46" s="22"/>
      <c r="IUM46" s="22"/>
      <c r="IUN46" s="22"/>
      <c r="IUO46" s="22"/>
      <c r="IUP46" s="22"/>
      <c r="IUQ46" s="22"/>
      <c r="IUR46" s="22"/>
      <c r="IUS46" s="22"/>
      <c r="IUT46" s="22"/>
      <c r="IUU46" s="22"/>
      <c r="IUV46" s="22"/>
      <c r="IUW46" s="22"/>
      <c r="IUX46" s="22"/>
      <c r="IUY46" s="22"/>
      <c r="IUZ46" s="22"/>
      <c r="IVA46" s="22"/>
      <c r="IVB46" s="22"/>
      <c r="IVC46" s="22"/>
      <c r="IVD46" s="22"/>
      <c r="IVE46" s="22"/>
      <c r="IVF46" s="22"/>
      <c r="IVG46" s="22"/>
      <c r="IVH46" s="22"/>
      <c r="IVI46" s="22"/>
      <c r="IVJ46" s="22"/>
      <c r="IVK46" s="22"/>
      <c r="IVL46" s="22"/>
      <c r="IVM46" s="22"/>
      <c r="IVN46" s="22"/>
      <c r="IVO46" s="22"/>
      <c r="IVP46" s="22"/>
      <c r="IVQ46" s="22"/>
      <c r="IVR46" s="22"/>
      <c r="IVS46" s="22"/>
      <c r="IVT46" s="22"/>
      <c r="IVU46" s="22"/>
      <c r="IVV46" s="22"/>
      <c r="IVW46" s="22"/>
      <c r="IVX46" s="22"/>
      <c r="IVY46" s="22"/>
      <c r="IVZ46" s="22"/>
      <c r="IWA46" s="22"/>
      <c r="IWB46" s="22"/>
      <c r="IWC46" s="22"/>
      <c r="IWD46" s="22"/>
      <c r="IWE46" s="22"/>
      <c r="IWF46" s="22"/>
      <c r="IWG46" s="22"/>
      <c r="IWH46" s="22"/>
      <c r="IWI46" s="22"/>
      <c r="IWJ46" s="22"/>
      <c r="IWK46" s="22"/>
      <c r="IWL46" s="22"/>
      <c r="IWM46" s="22"/>
      <c r="IWN46" s="22"/>
      <c r="IWO46" s="22"/>
      <c r="IWP46" s="22"/>
      <c r="IWQ46" s="22"/>
      <c r="IWR46" s="22"/>
      <c r="IWS46" s="22"/>
      <c r="IWT46" s="22"/>
      <c r="IWU46" s="22"/>
      <c r="IWV46" s="22"/>
      <c r="IWW46" s="22"/>
      <c r="IWX46" s="22"/>
      <c r="IWY46" s="22"/>
      <c r="IWZ46" s="22"/>
      <c r="IXA46" s="22"/>
      <c r="IXB46" s="22"/>
      <c r="IXC46" s="22"/>
      <c r="IXD46" s="22"/>
      <c r="IXE46" s="22"/>
      <c r="IXF46" s="22"/>
      <c r="IXG46" s="22"/>
      <c r="IXH46" s="22"/>
      <c r="IXI46" s="22"/>
      <c r="IXJ46" s="22"/>
      <c r="IXK46" s="22"/>
      <c r="IXL46" s="22"/>
      <c r="IXM46" s="22"/>
      <c r="IXN46" s="22"/>
      <c r="IXO46" s="22"/>
      <c r="IXP46" s="22"/>
      <c r="IXQ46" s="22"/>
      <c r="IXR46" s="22"/>
      <c r="IXS46" s="22"/>
      <c r="IXT46" s="22"/>
      <c r="IXU46" s="22"/>
      <c r="IXV46" s="22"/>
      <c r="IXW46" s="22"/>
      <c r="IXX46" s="22"/>
      <c r="IXY46" s="22"/>
      <c r="IXZ46" s="22"/>
      <c r="IYA46" s="22"/>
      <c r="IYB46" s="22"/>
      <c r="IYC46" s="22"/>
      <c r="IYD46" s="22"/>
      <c r="IYE46" s="22"/>
      <c r="IYF46" s="22"/>
      <c r="IYG46" s="22"/>
      <c r="IYH46" s="22"/>
      <c r="IYI46" s="22"/>
      <c r="IYJ46" s="22"/>
      <c r="IYK46" s="22"/>
      <c r="IYL46" s="22"/>
      <c r="IYM46" s="22"/>
      <c r="IYN46" s="22"/>
      <c r="IYO46" s="22"/>
      <c r="IYP46" s="22"/>
      <c r="IYQ46" s="22"/>
      <c r="IYR46" s="22"/>
      <c r="IYS46" s="22"/>
      <c r="IYT46" s="22"/>
      <c r="IYU46" s="22"/>
      <c r="IYV46" s="22"/>
      <c r="IYW46" s="22"/>
      <c r="IYX46" s="22"/>
      <c r="IYY46" s="22"/>
      <c r="IYZ46" s="22"/>
      <c r="IZA46" s="22"/>
      <c r="IZB46" s="22"/>
      <c r="IZC46" s="22"/>
      <c r="IZD46" s="22"/>
      <c r="IZE46" s="22"/>
      <c r="IZF46" s="22"/>
      <c r="IZG46" s="22"/>
      <c r="IZH46" s="22"/>
      <c r="IZI46" s="22"/>
      <c r="IZJ46" s="22"/>
      <c r="IZK46" s="22"/>
      <c r="IZL46" s="22"/>
      <c r="IZM46" s="22"/>
      <c r="IZN46" s="22"/>
      <c r="IZO46" s="22"/>
      <c r="IZP46" s="22"/>
      <c r="IZQ46" s="22"/>
      <c r="IZR46" s="22"/>
      <c r="IZS46" s="22"/>
      <c r="IZT46" s="22"/>
      <c r="IZU46" s="22"/>
      <c r="IZV46" s="22"/>
      <c r="IZW46" s="22"/>
      <c r="IZX46" s="22"/>
      <c r="IZY46" s="22"/>
      <c r="IZZ46" s="22"/>
      <c r="JAA46" s="22"/>
      <c r="JAB46" s="22"/>
      <c r="JAC46" s="22"/>
      <c r="JAD46" s="22"/>
      <c r="JAE46" s="22"/>
      <c r="JAF46" s="22"/>
      <c r="JAG46" s="22"/>
      <c r="JAH46" s="22"/>
      <c r="JAI46" s="22"/>
      <c r="JAJ46" s="22"/>
      <c r="JAK46" s="22"/>
      <c r="JAL46" s="22"/>
      <c r="JAM46" s="22"/>
      <c r="JAN46" s="22"/>
      <c r="JAO46" s="22"/>
      <c r="JAP46" s="22"/>
      <c r="JAQ46" s="22"/>
      <c r="JAR46" s="22"/>
      <c r="JAS46" s="22"/>
      <c r="JAT46" s="22"/>
      <c r="JAU46" s="22"/>
      <c r="JAV46" s="22"/>
      <c r="JAW46" s="22"/>
      <c r="JAX46" s="22"/>
      <c r="JAY46" s="22"/>
      <c r="JAZ46" s="22"/>
      <c r="JBA46" s="22"/>
      <c r="JBB46" s="22"/>
      <c r="JBC46" s="22"/>
      <c r="JBD46" s="22"/>
      <c r="JBE46" s="22"/>
      <c r="JBF46" s="22"/>
      <c r="JBG46" s="22"/>
      <c r="JBH46" s="22"/>
      <c r="JBI46" s="22"/>
      <c r="JBJ46" s="22"/>
      <c r="JBK46" s="22"/>
      <c r="JBL46" s="22"/>
      <c r="JBM46" s="22"/>
      <c r="JBN46" s="22"/>
      <c r="JBO46" s="22"/>
      <c r="JBP46" s="22"/>
      <c r="JBQ46" s="22"/>
      <c r="JBR46" s="22"/>
      <c r="JBS46" s="22"/>
      <c r="JBT46" s="22"/>
      <c r="JBU46" s="22"/>
      <c r="JBV46" s="22"/>
      <c r="JBW46" s="22"/>
      <c r="JBX46" s="22"/>
      <c r="JBY46" s="22"/>
      <c r="JBZ46" s="22"/>
      <c r="JCA46" s="22"/>
      <c r="JCB46" s="22"/>
      <c r="JCC46" s="22"/>
      <c r="JCD46" s="22"/>
      <c r="JCE46" s="22"/>
      <c r="JCF46" s="22"/>
      <c r="JCG46" s="22"/>
      <c r="JCH46" s="22"/>
      <c r="JCI46" s="22"/>
      <c r="JCJ46" s="22"/>
      <c r="JCK46" s="22"/>
      <c r="JCL46" s="22"/>
      <c r="JCM46" s="22"/>
      <c r="JCN46" s="22"/>
      <c r="JCO46" s="22"/>
      <c r="JCP46" s="22"/>
      <c r="JCQ46" s="22"/>
      <c r="JCR46" s="22"/>
      <c r="JCS46" s="22"/>
      <c r="JCT46" s="22"/>
      <c r="JCU46" s="22"/>
      <c r="JCV46" s="22"/>
      <c r="JCW46" s="22"/>
      <c r="JCX46" s="22"/>
      <c r="JCY46" s="22"/>
      <c r="JCZ46" s="22"/>
      <c r="JDA46" s="22"/>
      <c r="JDB46" s="22"/>
      <c r="JDC46" s="22"/>
      <c r="JDD46" s="22"/>
      <c r="JDE46" s="22"/>
      <c r="JDF46" s="22"/>
      <c r="JDG46" s="22"/>
      <c r="JDH46" s="22"/>
      <c r="JDI46" s="22"/>
      <c r="JDJ46" s="22"/>
      <c r="JDK46" s="22"/>
      <c r="JDL46" s="22"/>
      <c r="JDM46" s="22"/>
      <c r="JDN46" s="22"/>
      <c r="JDO46" s="22"/>
      <c r="JDP46" s="22"/>
      <c r="JDQ46" s="22"/>
      <c r="JDR46" s="22"/>
      <c r="JDS46" s="22"/>
      <c r="JDT46" s="22"/>
      <c r="JDU46" s="22"/>
      <c r="JDV46" s="22"/>
      <c r="JDW46" s="22"/>
      <c r="JDX46" s="22"/>
      <c r="JDY46" s="22"/>
      <c r="JDZ46" s="22"/>
      <c r="JEA46" s="22"/>
      <c r="JEB46" s="22"/>
      <c r="JEC46" s="22"/>
      <c r="JED46" s="22"/>
      <c r="JEE46" s="22"/>
      <c r="JEF46" s="22"/>
      <c r="JEG46" s="22"/>
      <c r="JEH46" s="22"/>
      <c r="JEI46" s="22"/>
      <c r="JEJ46" s="22"/>
      <c r="JEK46" s="22"/>
      <c r="JEL46" s="22"/>
      <c r="JEM46" s="22"/>
      <c r="JEN46" s="22"/>
      <c r="JEO46" s="22"/>
      <c r="JEP46" s="22"/>
      <c r="JEQ46" s="22"/>
      <c r="JER46" s="22"/>
      <c r="JES46" s="22"/>
      <c r="JET46" s="22"/>
      <c r="JEU46" s="22"/>
      <c r="JEV46" s="22"/>
      <c r="JEW46" s="22"/>
      <c r="JEX46" s="22"/>
      <c r="JEY46" s="22"/>
      <c r="JEZ46" s="22"/>
      <c r="JFA46" s="22"/>
      <c r="JFB46" s="22"/>
      <c r="JFC46" s="22"/>
      <c r="JFD46" s="22"/>
      <c r="JFE46" s="22"/>
      <c r="JFF46" s="22"/>
      <c r="JFG46" s="22"/>
      <c r="JFH46" s="22"/>
      <c r="JFI46" s="22"/>
      <c r="JFJ46" s="22"/>
      <c r="JFK46" s="22"/>
      <c r="JFL46" s="22"/>
      <c r="JFM46" s="22"/>
      <c r="JFN46" s="22"/>
      <c r="JFO46" s="22"/>
      <c r="JFP46" s="22"/>
      <c r="JFQ46" s="22"/>
      <c r="JFR46" s="22"/>
      <c r="JFS46" s="22"/>
      <c r="JFT46" s="22"/>
      <c r="JFU46" s="22"/>
      <c r="JFV46" s="22"/>
      <c r="JFW46" s="22"/>
      <c r="JFX46" s="22"/>
      <c r="JFY46" s="22"/>
      <c r="JFZ46" s="22"/>
      <c r="JGA46" s="22"/>
      <c r="JGB46" s="22"/>
      <c r="JGC46" s="22"/>
      <c r="JGD46" s="22"/>
      <c r="JGE46" s="22"/>
      <c r="JGF46" s="22"/>
      <c r="JGG46" s="22"/>
      <c r="JGH46" s="22"/>
      <c r="JGI46" s="22"/>
      <c r="JGJ46" s="22"/>
      <c r="JGK46" s="22"/>
      <c r="JGL46" s="22"/>
      <c r="JGM46" s="22"/>
      <c r="JGN46" s="22"/>
      <c r="JGO46" s="22"/>
      <c r="JGP46" s="22"/>
      <c r="JGQ46" s="22"/>
      <c r="JGR46" s="22"/>
      <c r="JGS46" s="22"/>
      <c r="JGT46" s="22"/>
      <c r="JGU46" s="22"/>
      <c r="JGV46" s="22"/>
      <c r="JGW46" s="22"/>
      <c r="JGX46" s="22"/>
      <c r="JGY46" s="22"/>
      <c r="JGZ46" s="22"/>
      <c r="JHA46" s="22"/>
      <c r="JHB46" s="22"/>
      <c r="JHC46" s="22"/>
      <c r="JHD46" s="22"/>
      <c r="JHE46" s="22"/>
      <c r="JHF46" s="22"/>
      <c r="JHG46" s="22"/>
      <c r="JHH46" s="22"/>
      <c r="JHI46" s="22"/>
      <c r="JHJ46" s="22"/>
      <c r="JHK46" s="22"/>
      <c r="JHL46" s="22"/>
      <c r="JHM46" s="22"/>
      <c r="JHN46" s="22"/>
      <c r="JHO46" s="22"/>
      <c r="JHP46" s="22"/>
      <c r="JHQ46" s="22"/>
      <c r="JHR46" s="22"/>
      <c r="JHS46" s="22"/>
      <c r="JHT46" s="22"/>
      <c r="JHU46" s="22"/>
      <c r="JHV46" s="22"/>
      <c r="JHW46" s="22"/>
      <c r="JHX46" s="22"/>
      <c r="JHY46" s="22"/>
      <c r="JHZ46" s="22"/>
      <c r="JIA46" s="22"/>
      <c r="JIB46" s="22"/>
      <c r="JIC46" s="22"/>
      <c r="JID46" s="22"/>
      <c r="JIE46" s="22"/>
      <c r="JIF46" s="22"/>
      <c r="JIG46" s="22"/>
      <c r="JIH46" s="22"/>
      <c r="JII46" s="22"/>
      <c r="JIJ46" s="22"/>
      <c r="JIK46" s="22"/>
      <c r="JIL46" s="22"/>
      <c r="JIM46" s="22"/>
      <c r="JIN46" s="22"/>
      <c r="JIO46" s="22"/>
      <c r="JIP46" s="22"/>
      <c r="JIQ46" s="22"/>
      <c r="JIR46" s="22"/>
      <c r="JIS46" s="22"/>
      <c r="JIT46" s="22"/>
      <c r="JIU46" s="22"/>
      <c r="JIV46" s="22"/>
      <c r="JIW46" s="22"/>
      <c r="JIX46" s="22"/>
      <c r="JIY46" s="22"/>
      <c r="JIZ46" s="22"/>
      <c r="JJA46" s="22"/>
      <c r="JJB46" s="22"/>
      <c r="JJC46" s="22"/>
      <c r="JJD46" s="22"/>
      <c r="JJE46" s="22"/>
      <c r="JJF46" s="22"/>
      <c r="JJG46" s="22"/>
      <c r="JJH46" s="22"/>
      <c r="JJI46" s="22"/>
      <c r="JJJ46" s="22"/>
      <c r="JJK46" s="22"/>
      <c r="JJL46" s="22"/>
      <c r="JJM46" s="22"/>
      <c r="JJN46" s="22"/>
      <c r="JJO46" s="22"/>
      <c r="JJP46" s="22"/>
      <c r="JJQ46" s="22"/>
      <c r="JJR46" s="22"/>
      <c r="JJS46" s="22"/>
      <c r="JJT46" s="22"/>
      <c r="JJU46" s="22"/>
      <c r="JJV46" s="22"/>
      <c r="JJW46" s="22"/>
      <c r="JJX46" s="22"/>
      <c r="JJY46" s="22"/>
      <c r="JJZ46" s="22"/>
      <c r="JKA46" s="22"/>
      <c r="JKB46" s="22"/>
      <c r="JKC46" s="22"/>
      <c r="JKD46" s="22"/>
      <c r="JKE46" s="22"/>
      <c r="JKF46" s="22"/>
      <c r="JKG46" s="22"/>
      <c r="JKH46" s="22"/>
      <c r="JKI46" s="22"/>
      <c r="JKJ46" s="22"/>
      <c r="JKK46" s="22"/>
      <c r="JKL46" s="22"/>
      <c r="JKM46" s="22"/>
      <c r="JKN46" s="22"/>
      <c r="JKO46" s="22"/>
      <c r="JKP46" s="22"/>
      <c r="JKQ46" s="22"/>
      <c r="JKR46" s="22"/>
      <c r="JKS46" s="22"/>
      <c r="JKT46" s="22"/>
      <c r="JKU46" s="22"/>
      <c r="JKV46" s="22"/>
      <c r="JKW46" s="22"/>
      <c r="JKX46" s="22"/>
      <c r="JKY46" s="22"/>
      <c r="JKZ46" s="22"/>
      <c r="JLA46" s="22"/>
      <c r="JLB46" s="22"/>
      <c r="JLC46" s="22"/>
      <c r="JLD46" s="22"/>
      <c r="JLE46" s="22"/>
      <c r="JLF46" s="22"/>
      <c r="JLG46" s="22"/>
      <c r="JLH46" s="22"/>
      <c r="JLI46" s="22"/>
      <c r="JLJ46" s="22"/>
      <c r="JLK46" s="22"/>
      <c r="JLL46" s="22"/>
      <c r="JLM46" s="22"/>
      <c r="JLN46" s="22"/>
      <c r="JLO46" s="22"/>
      <c r="JLP46" s="22"/>
      <c r="JLQ46" s="22"/>
      <c r="JLR46" s="22"/>
      <c r="JLS46" s="22"/>
      <c r="JLT46" s="22"/>
      <c r="JLU46" s="22"/>
      <c r="JLV46" s="22"/>
      <c r="JLW46" s="22"/>
      <c r="JLX46" s="22"/>
      <c r="JLY46" s="22"/>
      <c r="JLZ46" s="22"/>
      <c r="JMA46" s="22"/>
      <c r="JMB46" s="22"/>
      <c r="JMC46" s="22"/>
      <c r="JMD46" s="22"/>
      <c r="JME46" s="22"/>
      <c r="JMF46" s="22"/>
      <c r="JMG46" s="22"/>
      <c r="JMH46" s="22"/>
      <c r="JMI46" s="22"/>
      <c r="JMJ46" s="22"/>
      <c r="JMK46" s="22"/>
      <c r="JML46" s="22"/>
      <c r="JMM46" s="22"/>
      <c r="JMN46" s="22"/>
      <c r="JMO46" s="22"/>
      <c r="JMP46" s="22"/>
      <c r="JMQ46" s="22"/>
      <c r="JMR46" s="22"/>
      <c r="JMS46" s="22"/>
      <c r="JMT46" s="22"/>
      <c r="JMU46" s="22"/>
      <c r="JMV46" s="22"/>
      <c r="JMW46" s="22"/>
      <c r="JMX46" s="22"/>
      <c r="JMY46" s="22"/>
      <c r="JMZ46" s="22"/>
      <c r="JNA46" s="22"/>
      <c r="JNB46" s="22"/>
      <c r="JNC46" s="22"/>
      <c r="JND46" s="22"/>
      <c r="JNE46" s="22"/>
      <c r="JNF46" s="22"/>
      <c r="JNG46" s="22"/>
      <c r="JNH46" s="22"/>
      <c r="JNI46" s="22"/>
      <c r="JNJ46" s="22"/>
      <c r="JNK46" s="22"/>
      <c r="JNL46" s="22"/>
      <c r="JNM46" s="22"/>
      <c r="JNN46" s="22"/>
      <c r="JNO46" s="22"/>
      <c r="JNP46" s="22"/>
      <c r="JNQ46" s="22"/>
      <c r="JNR46" s="22"/>
      <c r="JNS46" s="22"/>
      <c r="JNT46" s="22"/>
      <c r="JNU46" s="22"/>
      <c r="JNV46" s="22"/>
      <c r="JNW46" s="22"/>
      <c r="JNX46" s="22"/>
      <c r="JNY46" s="22"/>
      <c r="JNZ46" s="22"/>
      <c r="JOA46" s="22"/>
      <c r="JOB46" s="22"/>
      <c r="JOC46" s="22"/>
      <c r="JOD46" s="22"/>
      <c r="JOE46" s="22"/>
      <c r="JOF46" s="22"/>
      <c r="JOG46" s="22"/>
      <c r="JOH46" s="22"/>
      <c r="JOI46" s="22"/>
      <c r="JOJ46" s="22"/>
      <c r="JOK46" s="22"/>
      <c r="JOL46" s="22"/>
      <c r="JOM46" s="22"/>
      <c r="JON46" s="22"/>
      <c r="JOO46" s="22"/>
      <c r="JOP46" s="22"/>
      <c r="JOQ46" s="22"/>
      <c r="JOR46" s="22"/>
      <c r="JOS46" s="22"/>
      <c r="JOT46" s="22"/>
      <c r="JOU46" s="22"/>
      <c r="JOV46" s="22"/>
      <c r="JOW46" s="22"/>
      <c r="JOX46" s="22"/>
      <c r="JOY46" s="22"/>
      <c r="JOZ46" s="22"/>
      <c r="JPA46" s="22"/>
      <c r="JPB46" s="22"/>
      <c r="JPC46" s="22"/>
      <c r="JPD46" s="22"/>
      <c r="JPE46" s="22"/>
      <c r="JPF46" s="22"/>
      <c r="JPG46" s="22"/>
      <c r="JPH46" s="22"/>
      <c r="JPI46" s="22"/>
      <c r="JPJ46" s="22"/>
      <c r="JPK46" s="22"/>
      <c r="JPL46" s="22"/>
      <c r="JPM46" s="22"/>
      <c r="JPN46" s="22"/>
      <c r="JPO46" s="22"/>
      <c r="JPP46" s="22"/>
      <c r="JPQ46" s="22"/>
      <c r="JPR46" s="22"/>
      <c r="JPS46" s="22"/>
      <c r="JPT46" s="22"/>
      <c r="JPU46" s="22"/>
      <c r="JPV46" s="22"/>
      <c r="JPW46" s="22"/>
      <c r="JPX46" s="22"/>
      <c r="JPY46" s="22"/>
      <c r="JPZ46" s="22"/>
      <c r="JQA46" s="22"/>
      <c r="JQB46" s="22"/>
      <c r="JQC46" s="22"/>
      <c r="JQD46" s="22"/>
      <c r="JQE46" s="22"/>
      <c r="JQF46" s="22"/>
      <c r="JQG46" s="22"/>
      <c r="JQH46" s="22"/>
      <c r="JQI46" s="22"/>
      <c r="JQJ46" s="22"/>
      <c r="JQK46" s="22"/>
      <c r="JQL46" s="22"/>
      <c r="JQM46" s="22"/>
      <c r="JQN46" s="22"/>
      <c r="JQO46" s="22"/>
      <c r="JQP46" s="22"/>
      <c r="JQQ46" s="22"/>
      <c r="JQR46" s="22"/>
      <c r="JQS46" s="22"/>
      <c r="JQT46" s="22"/>
      <c r="JQU46" s="22"/>
      <c r="JQV46" s="22"/>
      <c r="JQW46" s="22"/>
      <c r="JQX46" s="22"/>
      <c r="JQY46" s="22"/>
      <c r="JQZ46" s="22"/>
      <c r="JRA46" s="22"/>
      <c r="JRB46" s="22"/>
      <c r="JRC46" s="22"/>
      <c r="JRD46" s="22"/>
      <c r="JRE46" s="22"/>
      <c r="JRF46" s="22"/>
      <c r="JRG46" s="22"/>
      <c r="JRH46" s="22"/>
      <c r="JRI46" s="22"/>
      <c r="JRJ46" s="22"/>
      <c r="JRK46" s="22"/>
      <c r="JRL46" s="22"/>
      <c r="JRM46" s="22"/>
      <c r="JRN46" s="22"/>
      <c r="JRO46" s="22"/>
      <c r="JRP46" s="22"/>
      <c r="JRQ46" s="22"/>
      <c r="JRR46" s="22"/>
      <c r="JRS46" s="22"/>
      <c r="JRT46" s="22"/>
      <c r="JRU46" s="22"/>
      <c r="JRV46" s="22"/>
      <c r="JRW46" s="22"/>
      <c r="JRX46" s="22"/>
      <c r="JRY46" s="22"/>
      <c r="JRZ46" s="22"/>
      <c r="JSA46" s="22"/>
      <c r="JSB46" s="22"/>
      <c r="JSC46" s="22"/>
      <c r="JSD46" s="22"/>
      <c r="JSE46" s="22"/>
      <c r="JSF46" s="22"/>
      <c r="JSG46" s="22"/>
      <c r="JSH46" s="22"/>
      <c r="JSI46" s="22"/>
      <c r="JSJ46" s="22"/>
      <c r="JSK46" s="22"/>
      <c r="JSL46" s="22"/>
      <c r="JSM46" s="22"/>
      <c r="JSN46" s="22"/>
      <c r="JSO46" s="22"/>
      <c r="JSP46" s="22"/>
      <c r="JSQ46" s="22"/>
      <c r="JSR46" s="22"/>
      <c r="JSS46" s="22"/>
      <c r="JST46" s="22"/>
      <c r="JSU46" s="22"/>
      <c r="JSV46" s="22"/>
      <c r="JSW46" s="22"/>
      <c r="JSX46" s="22"/>
      <c r="JSY46" s="22"/>
      <c r="JSZ46" s="22"/>
      <c r="JTA46" s="22"/>
      <c r="JTB46" s="22"/>
      <c r="JTC46" s="22"/>
      <c r="JTD46" s="22"/>
      <c r="JTE46" s="22"/>
      <c r="JTF46" s="22"/>
      <c r="JTG46" s="22"/>
      <c r="JTH46" s="22"/>
      <c r="JTI46" s="22"/>
      <c r="JTJ46" s="22"/>
      <c r="JTK46" s="22"/>
      <c r="JTL46" s="22"/>
      <c r="JTM46" s="22"/>
      <c r="JTN46" s="22"/>
      <c r="JTO46" s="22"/>
      <c r="JTP46" s="22"/>
      <c r="JTQ46" s="22"/>
      <c r="JTR46" s="22"/>
      <c r="JTS46" s="22"/>
      <c r="JTT46" s="22"/>
      <c r="JTU46" s="22"/>
      <c r="JTV46" s="22"/>
      <c r="JTW46" s="22"/>
      <c r="JTX46" s="22"/>
      <c r="JTY46" s="22"/>
      <c r="JTZ46" s="22"/>
      <c r="JUA46" s="22"/>
      <c r="JUB46" s="22"/>
      <c r="JUC46" s="22"/>
      <c r="JUD46" s="22"/>
      <c r="JUE46" s="22"/>
      <c r="JUF46" s="22"/>
      <c r="JUG46" s="22"/>
      <c r="JUH46" s="22"/>
      <c r="JUI46" s="22"/>
      <c r="JUJ46" s="22"/>
      <c r="JUK46" s="22"/>
      <c r="JUL46" s="22"/>
      <c r="JUM46" s="22"/>
      <c r="JUN46" s="22"/>
      <c r="JUO46" s="22"/>
      <c r="JUP46" s="22"/>
      <c r="JUQ46" s="22"/>
      <c r="JUR46" s="22"/>
      <c r="JUS46" s="22"/>
      <c r="JUT46" s="22"/>
      <c r="JUU46" s="22"/>
      <c r="JUV46" s="22"/>
      <c r="JUW46" s="22"/>
      <c r="JUX46" s="22"/>
      <c r="JUY46" s="22"/>
      <c r="JUZ46" s="22"/>
      <c r="JVA46" s="22"/>
      <c r="JVB46" s="22"/>
      <c r="JVC46" s="22"/>
      <c r="JVD46" s="22"/>
      <c r="JVE46" s="22"/>
      <c r="JVF46" s="22"/>
      <c r="JVG46" s="22"/>
      <c r="JVH46" s="22"/>
      <c r="JVI46" s="22"/>
      <c r="JVJ46" s="22"/>
      <c r="JVK46" s="22"/>
      <c r="JVL46" s="22"/>
      <c r="JVM46" s="22"/>
      <c r="JVN46" s="22"/>
      <c r="JVO46" s="22"/>
      <c r="JVP46" s="22"/>
      <c r="JVQ46" s="22"/>
      <c r="JVR46" s="22"/>
      <c r="JVS46" s="22"/>
      <c r="JVT46" s="22"/>
      <c r="JVU46" s="22"/>
      <c r="JVV46" s="22"/>
      <c r="JVW46" s="22"/>
      <c r="JVX46" s="22"/>
      <c r="JVY46" s="22"/>
      <c r="JVZ46" s="22"/>
      <c r="JWA46" s="22"/>
      <c r="JWB46" s="22"/>
      <c r="JWC46" s="22"/>
      <c r="JWD46" s="22"/>
      <c r="JWE46" s="22"/>
      <c r="JWF46" s="22"/>
      <c r="JWG46" s="22"/>
      <c r="JWH46" s="22"/>
      <c r="JWI46" s="22"/>
      <c r="JWJ46" s="22"/>
      <c r="JWK46" s="22"/>
      <c r="JWL46" s="22"/>
      <c r="JWM46" s="22"/>
      <c r="JWN46" s="22"/>
      <c r="JWO46" s="22"/>
      <c r="JWP46" s="22"/>
      <c r="JWQ46" s="22"/>
      <c r="JWR46" s="22"/>
      <c r="JWS46" s="22"/>
      <c r="JWT46" s="22"/>
      <c r="JWU46" s="22"/>
      <c r="JWV46" s="22"/>
      <c r="JWW46" s="22"/>
      <c r="JWX46" s="22"/>
      <c r="JWY46" s="22"/>
      <c r="JWZ46" s="22"/>
      <c r="JXA46" s="22"/>
      <c r="JXB46" s="22"/>
      <c r="JXC46" s="22"/>
      <c r="JXD46" s="22"/>
      <c r="JXE46" s="22"/>
      <c r="JXF46" s="22"/>
      <c r="JXG46" s="22"/>
      <c r="JXH46" s="22"/>
      <c r="JXI46" s="22"/>
      <c r="JXJ46" s="22"/>
      <c r="JXK46" s="22"/>
      <c r="JXL46" s="22"/>
      <c r="JXM46" s="22"/>
      <c r="JXN46" s="22"/>
      <c r="JXO46" s="22"/>
      <c r="JXP46" s="22"/>
      <c r="JXQ46" s="22"/>
      <c r="JXR46" s="22"/>
      <c r="JXS46" s="22"/>
      <c r="JXT46" s="22"/>
      <c r="JXU46" s="22"/>
      <c r="JXV46" s="22"/>
      <c r="JXW46" s="22"/>
      <c r="JXX46" s="22"/>
      <c r="JXY46" s="22"/>
      <c r="JXZ46" s="22"/>
      <c r="JYA46" s="22"/>
      <c r="JYB46" s="22"/>
      <c r="JYC46" s="22"/>
      <c r="JYD46" s="22"/>
      <c r="JYE46" s="22"/>
      <c r="JYF46" s="22"/>
      <c r="JYG46" s="22"/>
      <c r="JYH46" s="22"/>
      <c r="JYI46" s="22"/>
      <c r="JYJ46" s="22"/>
      <c r="JYK46" s="22"/>
      <c r="JYL46" s="22"/>
      <c r="JYM46" s="22"/>
      <c r="JYN46" s="22"/>
      <c r="JYO46" s="22"/>
      <c r="JYP46" s="22"/>
      <c r="JYQ46" s="22"/>
      <c r="JYR46" s="22"/>
      <c r="JYS46" s="22"/>
      <c r="JYT46" s="22"/>
      <c r="JYU46" s="22"/>
      <c r="JYV46" s="22"/>
      <c r="JYW46" s="22"/>
      <c r="JYX46" s="22"/>
      <c r="JYY46" s="22"/>
      <c r="JYZ46" s="22"/>
      <c r="JZA46" s="22"/>
      <c r="JZB46" s="22"/>
      <c r="JZC46" s="22"/>
      <c r="JZD46" s="22"/>
      <c r="JZE46" s="22"/>
      <c r="JZF46" s="22"/>
      <c r="JZG46" s="22"/>
      <c r="JZH46" s="22"/>
      <c r="JZI46" s="22"/>
      <c r="JZJ46" s="22"/>
      <c r="JZK46" s="22"/>
      <c r="JZL46" s="22"/>
      <c r="JZM46" s="22"/>
      <c r="JZN46" s="22"/>
      <c r="JZO46" s="22"/>
      <c r="JZP46" s="22"/>
      <c r="JZQ46" s="22"/>
      <c r="JZR46" s="22"/>
      <c r="JZS46" s="22"/>
      <c r="JZT46" s="22"/>
      <c r="JZU46" s="22"/>
      <c r="JZV46" s="22"/>
      <c r="JZW46" s="22"/>
      <c r="JZX46" s="22"/>
      <c r="JZY46" s="22"/>
      <c r="JZZ46" s="22"/>
      <c r="KAA46" s="22"/>
      <c r="KAB46" s="22"/>
      <c r="KAC46" s="22"/>
      <c r="KAD46" s="22"/>
      <c r="KAE46" s="22"/>
      <c r="KAF46" s="22"/>
      <c r="KAG46" s="22"/>
      <c r="KAH46" s="22"/>
      <c r="KAI46" s="22"/>
      <c r="KAJ46" s="22"/>
      <c r="KAK46" s="22"/>
      <c r="KAL46" s="22"/>
      <c r="KAM46" s="22"/>
      <c r="KAN46" s="22"/>
      <c r="KAO46" s="22"/>
      <c r="KAP46" s="22"/>
      <c r="KAQ46" s="22"/>
      <c r="KAR46" s="22"/>
      <c r="KAS46" s="22"/>
      <c r="KAT46" s="22"/>
      <c r="KAU46" s="22"/>
      <c r="KAV46" s="22"/>
      <c r="KAW46" s="22"/>
      <c r="KAX46" s="22"/>
      <c r="KAY46" s="22"/>
      <c r="KAZ46" s="22"/>
      <c r="KBA46" s="22"/>
      <c r="KBB46" s="22"/>
      <c r="KBC46" s="22"/>
      <c r="KBD46" s="22"/>
      <c r="KBE46" s="22"/>
      <c r="KBF46" s="22"/>
      <c r="KBG46" s="22"/>
      <c r="KBH46" s="22"/>
      <c r="KBI46" s="22"/>
      <c r="KBJ46" s="22"/>
      <c r="KBK46" s="22"/>
      <c r="KBL46" s="22"/>
      <c r="KBM46" s="22"/>
      <c r="KBN46" s="22"/>
      <c r="KBO46" s="22"/>
      <c r="KBP46" s="22"/>
      <c r="KBQ46" s="22"/>
      <c r="KBR46" s="22"/>
      <c r="KBS46" s="22"/>
      <c r="KBT46" s="22"/>
      <c r="KBU46" s="22"/>
      <c r="KBV46" s="22"/>
      <c r="KBW46" s="22"/>
      <c r="KBX46" s="22"/>
      <c r="KBY46" s="22"/>
      <c r="KBZ46" s="22"/>
      <c r="KCA46" s="22"/>
      <c r="KCB46" s="22"/>
      <c r="KCC46" s="22"/>
      <c r="KCD46" s="22"/>
      <c r="KCE46" s="22"/>
      <c r="KCF46" s="22"/>
      <c r="KCG46" s="22"/>
      <c r="KCH46" s="22"/>
      <c r="KCI46" s="22"/>
      <c r="KCJ46" s="22"/>
      <c r="KCK46" s="22"/>
      <c r="KCL46" s="22"/>
      <c r="KCM46" s="22"/>
      <c r="KCN46" s="22"/>
      <c r="KCO46" s="22"/>
      <c r="KCP46" s="22"/>
      <c r="KCQ46" s="22"/>
      <c r="KCR46" s="22"/>
      <c r="KCS46" s="22"/>
      <c r="KCT46" s="22"/>
      <c r="KCU46" s="22"/>
      <c r="KCV46" s="22"/>
      <c r="KCW46" s="22"/>
      <c r="KCX46" s="22"/>
      <c r="KCY46" s="22"/>
      <c r="KCZ46" s="22"/>
      <c r="KDA46" s="22"/>
      <c r="KDB46" s="22"/>
      <c r="KDC46" s="22"/>
      <c r="KDD46" s="22"/>
      <c r="KDE46" s="22"/>
      <c r="KDF46" s="22"/>
      <c r="KDG46" s="22"/>
      <c r="KDH46" s="22"/>
      <c r="KDI46" s="22"/>
      <c r="KDJ46" s="22"/>
      <c r="KDK46" s="22"/>
      <c r="KDL46" s="22"/>
      <c r="KDM46" s="22"/>
      <c r="KDN46" s="22"/>
      <c r="KDO46" s="22"/>
      <c r="KDP46" s="22"/>
      <c r="KDQ46" s="22"/>
      <c r="KDR46" s="22"/>
      <c r="KDS46" s="22"/>
      <c r="KDT46" s="22"/>
      <c r="KDU46" s="22"/>
      <c r="KDV46" s="22"/>
      <c r="KDW46" s="22"/>
      <c r="KDX46" s="22"/>
      <c r="KDY46" s="22"/>
      <c r="KDZ46" s="22"/>
      <c r="KEA46" s="22"/>
      <c r="KEB46" s="22"/>
      <c r="KEC46" s="22"/>
      <c r="KED46" s="22"/>
      <c r="KEE46" s="22"/>
      <c r="KEF46" s="22"/>
      <c r="KEG46" s="22"/>
      <c r="KEH46" s="22"/>
      <c r="KEI46" s="22"/>
      <c r="KEJ46" s="22"/>
      <c r="KEK46" s="22"/>
      <c r="KEL46" s="22"/>
      <c r="KEM46" s="22"/>
      <c r="KEN46" s="22"/>
      <c r="KEO46" s="22"/>
      <c r="KEP46" s="22"/>
      <c r="KEQ46" s="22"/>
      <c r="KER46" s="22"/>
      <c r="KES46" s="22"/>
      <c r="KET46" s="22"/>
      <c r="KEU46" s="22"/>
      <c r="KEV46" s="22"/>
      <c r="KEW46" s="22"/>
      <c r="KEX46" s="22"/>
      <c r="KEY46" s="22"/>
      <c r="KEZ46" s="22"/>
      <c r="KFA46" s="22"/>
      <c r="KFB46" s="22"/>
      <c r="KFC46" s="22"/>
      <c r="KFD46" s="22"/>
      <c r="KFE46" s="22"/>
      <c r="KFF46" s="22"/>
      <c r="KFG46" s="22"/>
      <c r="KFH46" s="22"/>
      <c r="KFI46" s="22"/>
      <c r="KFJ46" s="22"/>
      <c r="KFK46" s="22"/>
      <c r="KFL46" s="22"/>
      <c r="KFM46" s="22"/>
      <c r="KFN46" s="22"/>
      <c r="KFO46" s="22"/>
      <c r="KFP46" s="22"/>
      <c r="KFQ46" s="22"/>
      <c r="KFR46" s="22"/>
      <c r="KFS46" s="22"/>
      <c r="KFT46" s="22"/>
      <c r="KFU46" s="22"/>
      <c r="KFV46" s="22"/>
      <c r="KFW46" s="22"/>
      <c r="KFX46" s="22"/>
      <c r="KFY46" s="22"/>
      <c r="KFZ46" s="22"/>
      <c r="KGA46" s="22"/>
      <c r="KGB46" s="22"/>
      <c r="KGC46" s="22"/>
      <c r="KGD46" s="22"/>
      <c r="KGE46" s="22"/>
      <c r="KGF46" s="22"/>
      <c r="KGG46" s="22"/>
      <c r="KGH46" s="22"/>
      <c r="KGI46" s="22"/>
      <c r="KGJ46" s="22"/>
      <c r="KGK46" s="22"/>
      <c r="KGL46" s="22"/>
      <c r="KGM46" s="22"/>
      <c r="KGN46" s="22"/>
      <c r="KGO46" s="22"/>
      <c r="KGP46" s="22"/>
      <c r="KGQ46" s="22"/>
      <c r="KGR46" s="22"/>
      <c r="KGS46" s="22"/>
      <c r="KGT46" s="22"/>
      <c r="KGU46" s="22"/>
      <c r="KGV46" s="22"/>
      <c r="KGW46" s="22"/>
      <c r="KGX46" s="22"/>
      <c r="KGY46" s="22"/>
      <c r="KGZ46" s="22"/>
      <c r="KHA46" s="22"/>
      <c r="KHB46" s="22"/>
      <c r="KHC46" s="22"/>
      <c r="KHD46" s="22"/>
      <c r="KHE46" s="22"/>
      <c r="KHF46" s="22"/>
      <c r="KHG46" s="22"/>
      <c r="KHH46" s="22"/>
      <c r="KHI46" s="22"/>
      <c r="KHJ46" s="22"/>
      <c r="KHK46" s="22"/>
      <c r="KHL46" s="22"/>
      <c r="KHM46" s="22"/>
      <c r="KHN46" s="22"/>
      <c r="KHO46" s="22"/>
      <c r="KHP46" s="22"/>
      <c r="KHQ46" s="22"/>
      <c r="KHR46" s="22"/>
      <c r="KHS46" s="22"/>
      <c r="KHT46" s="22"/>
      <c r="KHU46" s="22"/>
      <c r="KHV46" s="22"/>
      <c r="KHW46" s="22"/>
      <c r="KHX46" s="22"/>
      <c r="KHY46" s="22"/>
      <c r="KHZ46" s="22"/>
      <c r="KIA46" s="22"/>
      <c r="KIB46" s="22"/>
      <c r="KIC46" s="22"/>
      <c r="KID46" s="22"/>
      <c r="KIE46" s="22"/>
      <c r="KIF46" s="22"/>
      <c r="KIG46" s="22"/>
      <c r="KIH46" s="22"/>
      <c r="KII46" s="22"/>
      <c r="KIJ46" s="22"/>
      <c r="KIK46" s="22"/>
      <c r="KIL46" s="22"/>
      <c r="KIM46" s="22"/>
      <c r="KIN46" s="22"/>
      <c r="KIO46" s="22"/>
      <c r="KIP46" s="22"/>
      <c r="KIQ46" s="22"/>
      <c r="KIR46" s="22"/>
      <c r="KIS46" s="22"/>
      <c r="KIT46" s="22"/>
      <c r="KIU46" s="22"/>
      <c r="KIV46" s="22"/>
      <c r="KIW46" s="22"/>
      <c r="KIX46" s="22"/>
      <c r="KIY46" s="22"/>
      <c r="KIZ46" s="22"/>
      <c r="KJA46" s="22"/>
      <c r="KJB46" s="22"/>
      <c r="KJC46" s="22"/>
      <c r="KJD46" s="22"/>
      <c r="KJE46" s="22"/>
      <c r="KJF46" s="22"/>
      <c r="KJG46" s="22"/>
      <c r="KJH46" s="22"/>
      <c r="KJI46" s="22"/>
      <c r="KJJ46" s="22"/>
      <c r="KJK46" s="22"/>
      <c r="KJL46" s="22"/>
      <c r="KJM46" s="22"/>
      <c r="KJN46" s="22"/>
      <c r="KJO46" s="22"/>
      <c r="KJP46" s="22"/>
      <c r="KJQ46" s="22"/>
      <c r="KJR46" s="22"/>
      <c r="KJS46" s="22"/>
      <c r="KJT46" s="22"/>
      <c r="KJU46" s="22"/>
      <c r="KJV46" s="22"/>
      <c r="KJW46" s="22"/>
      <c r="KJX46" s="22"/>
      <c r="KJY46" s="22"/>
      <c r="KJZ46" s="22"/>
      <c r="KKA46" s="22"/>
      <c r="KKB46" s="22"/>
      <c r="KKC46" s="22"/>
      <c r="KKD46" s="22"/>
      <c r="KKE46" s="22"/>
      <c r="KKF46" s="22"/>
      <c r="KKG46" s="22"/>
      <c r="KKH46" s="22"/>
      <c r="KKI46" s="22"/>
      <c r="KKJ46" s="22"/>
      <c r="KKK46" s="22"/>
      <c r="KKL46" s="22"/>
      <c r="KKM46" s="22"/>
      <c r="KKN46" s="22"/>
      <c r="KKO46" s="22"/>
      <c r="KKP46" s="22"/>
      <c r="KKQ46" s="22"/>
      <c r="KKR46" s="22"/>
      <c r="KKS46" s="22"/>
      <c r="KKT46" s="22"/>
      <c r="KKU46" s="22"/>
      <c r="KKV46" s="22"/>
      <c r="KKW46" s="22"/>
      <c r="KKX46" s="22"/>
      <c r="KKY46" s="22"/>
      <c r="KKZ46" s="22"/>
      <c r="KLA46" s="22"/>
      <c r="KLB46" s="22"/>
      <c r="KLC46" s="22"/>
      <c r="KLD46" s="22"/>
      <c r="KLE46" s="22"/>
      <c r="KLF46" s="22"/>
      <c r="KLG46" s="22"/>
      <c r="KLH46" s="22"/>
      <c r="KLI46" s="22"/>
      <c r="KLJ46" s="22"/>
      <c r="KLK46" s="22"/>
      <c r="KLL46" s="22"/>
      <c r="KLM46" s="22"/>
      <c r="KLN46" s="22"/>
      <c r="KLO46" s="22"/>
      <c r="KLP46" s="22"/>
      <c r="KLQ46" s="22"/>
      <c r="KLR46" s="22"/>
      <c r="KLS46" s="22"/>
      <c r="KLT46" s="22"/>
      <c r="KLU46" s="22"/>
      <c r="KLV46" s="22"/>
      <c r="KLW46" s="22"/>
      <c r="KLX46" s="22"/>
      <c r="KLY46" s="22"/>
      <c r="KLZ46" s="22"/>
      <c r="KMA46" s="22"/>
      <c r="KMB46" s="22"/>
      <c r="KMC46" s="22"/>
      <c r="KMD46" s="22"/>
      <c r="KME46" s="22"/>
      <c r="KMF46" s="22"/>
      <c r="KMG46" s="22"/>
      <c r="KMH46" s="22"/>
      <c r="KMI46" s="22"/>
      <c r="KMJ46" s="22"/>
      <c r="KMK46" s="22"/>
      <c r="KML46" s="22"/>
      <c r="KMM46" s="22"/>
      <c r="KMN46" s="22"/>
      <c r="KMO46" s="22"/>
      <c r="KMP46" s="22"/>
      <c r="KMQ46" s="22"/>
      <c r="KMR46" s="22"/>
      <c r="KMS46" s="22"/>
      <c r="KMT46" s="22"/>
      <c r="KMU46" s="22"/>
      <c r="KMV46" s="22"/>
      <c r="KMW46" s="22"/>
      <c r="KMX46" s="22"/>
      <c r="KMY46" s="22"/>
      <c r="KMZ46" s="22"/>
      <c r="KNA46" s="22"/>
      <c r="KNB46" s="22"/>
      <c r="KNC46" s="22"/>
      <c r="KND46" s="22"/>
      <c r="KNE46" s="22"/>
      <c r="KNF46" s="22"/>
      <c r="KNG46" s="22"/>
      <c r="KNH46" s="22"/>
      <c r="KNI46" s="22"/>
      <c r="KNJ46" s="22"/>
      <c r="KNK46" s="22"/>
      <c r="KNL46" s="22"/>
      <c r="KNM46" s="22"/>
      <c r="KNN46" s="22"/>
      <c r="KNO46" s="22"/>
      <c r="KNP46" s="22"/>
      <c r="KNQ46" s="22"/>
      <c r="KNR46" s="22"/>
      <c r="KNS46" s="22"/>
      <c r="KNT46" s="22"/>
      <c r="KNU46" s="22"/>
      <c r="KNV46" s="22"/>
      <c r="KNW46" s="22"/>
      <c r="KNX46" s="22"/>
      <c r="KNY46" s="22"/>
      <c r="KNZ46" s="22"/>
      <c r="KOA46" s="22"/>
      <c r="KOB46" s="22"/>
      <c r="KOC46" s="22"/>
      <c r="KOD46" s="22"/>
      <c r="KOE46" s="22"/>
      <c r="KOF46" s="22"/>
      <c r="KOG46" s="22"/>
      <c r="KOH46" s="22"/>
      <c r="KOI46" s="22"/>
      <c r="KOJ46" s="22"/>
      <c r="KOK46" s="22"/>
      <c r="KOL46" s="22"/>
      <c r="KOM46" s="22"/>
      <c r="KON46" s="22"/>
      <c r="KOO46" s="22"/>
      <c r="KOP46" s="22"/>
      <c r="KOQ46" s="22"/>
      <c r="KOR46" s="22"/>
      <c r="KOS46" s="22"/>
      <c r="KOT46" s="22"/>
      <c r="KOU46" s="22"/>
      <c r="KOV46" s="22"/>
      <c r="KOW46" s="22"/>
      <c r="KOX46" s="22"/>
      <c r="KOY46" s="22"/>
      <c r="KOZ46" s="22"/>
      <c r="KPA46" s="22"/>
      <c r="KPB46" s="22"/>
      <c r="KPC46" s="22"/>
      <c r="KPD46" s="22"/>
      <c r="KPE46" s="22"/>
      <c r="KPF46" s="22"/>
      <c r="KPG46" s="22"/>
      <c r="KPH46" s="22"/>
      <c r="KPI46" s="22"/>
      <c r="KPJ46" s="22"/>
      <c r="KPK46" s="22"/>
      <c r="KPL46" s="22"/>
      <c r="KPM46" s="22"/>
      <c r="KPN46" s="22"/>
      <c r="KPO46" s="22"/>
      <c r="KPP46" s="22"/>
      <c r="KPQ46" s="22"/>
      <c r="KPR46" s="22"/>
      <c r="KPS46" s="22"/>
      <c r="KPT46" s="22"/>
      <c r="KPU46" s="22"/>
      <c r="KPV46" s="22"/>
      <c r="KPW46" s="22"/>
      <c r="KPX46" s="22"/>
      <c r="KPY46" s="22"/>
      <c r="KPZ46" s="22"/>
      <c r="KQA46" s="22"/>
      <c r="KQB46" s="22"/>
      <c r="KQC46" s="22"/>
      <c r="KQD46" s="22"/>
      <c r="KQE46" s="22"/>
      <c r="KQF46" s="22"/>
      <c r="KQG46" s="22"/>
      <c r="KQH46" s="22"/>
      <c r="KQI46" s="22"/>
      <c r="KQJ46" s="22"/>
      <c r="KQK46" s="22"/>
      <c r="KQL46" s="22"/>
      <c r="KQM46" s="22"/>
      <c r="KQN46" s="22"/>
      <c r="KQO46" s="22"/>
      <c r="KQP46" s="22"/>
      <c r="KQQ46" s="22"/>
      <c r="KQR46" s="22"/>
      <c r="KQS46" s="22"/>
      <c r="KQT46" s="22"/>
      <c r="KQU46" s="22"/>
      <c r="KQV46" s="22"/>
      <c r="KQW46" s="22"/>
      <c r="KQX46" s="22"/>
      <c r="KQY46" s="22"/>
      <c r="KQZ46" s="22"/>
      <c r="KRA46" s="22"/>
      <c r="KRB46" s="22"/>
      <c r="KRC46" s="22"/>
      <c r="KRD46" s="22"/>
      <c r="KRE46" s="22"/>
      <c r="KRF46" s="22"/>
      <c r="KRG46" s="22"/>
      <c r="KRH46" s="22"/>
      <c r="KRI46" s="22"/>
      <c r="KRJ46" s="22"/>
      <c r="KRK46" s="22"/>
      <c r="KRL46" s="22"/>
      <c r="KRM46" s="22"/>
      <c r="KRN46" s="22"/>
      <c r="KRO46" s="22"/>
      <c r="KRP46" s="22"/>
      <c r="KRQ46" s="22"/>
      <c r="KRR46" s="22"/>
      <c r="KRS46" s="22"/>
      <c r="KRT46" s="22"/>
      <c r="KRU46" s="22"/>
      <c r="KRV46" s="22"/>
      <c r="KRW46" s="22"/>
      <c r="KRX46" s="22"/>
      <c r="KRY46" s="22"/>
      <c r="KRZ46" s="22"/>
      <c r="KSA46" s="22"/>
      <c r="KSB46" s="22"/>
      <c r="KSC46" s="22"/>
      <c r="KSD46" s="22"/>
      <c r="KSE46" s="22"/>
      <c r="KSF46" s="22"/>
      <c r="KSG46" s="22"/>
      <c r="KSH46" s="22"/>
      <c r="KSI46" s="22"/>
      <c r="KSJ46" s="22"/>
      <c r="KSK46" s="22"/>
      <c r="KSL46" s="22"/>
      <c r="KSM46" s="22"/>
      <c r="KSN46" s="22"/>
      <c r="KSO46" s="22"/>
      <c r="KSP46" s="22"/>
      <c r="KSQ46" s="22"/>
      <c r="KSR46" s="22"/>
      <c r="KSS46" s="22"/>
      <c r="KST46" s="22"/>
      <c r="KSU46" s="22"/>
      <c r="KSV46" s="22"/>
      <c r="KSW46" s="22"/>
      <c r="KSX46" s="22"/>
      <c r="KSY46" s="22"/>
      <c r="KSZ46" s="22"/>
      <c r="KTA46" s="22"/>
      <c r="KTB46" s="22"/>
      <c r="KTC46" s="22"/>
      <c r="KTD46" s="22"/>
      <c r="KTE46" s="22"/>
      <c r="KTF46" s="22"/>
      <c r="KTG46" s="22"/>
      <c r="KTH46" s="22"/>
      <c r="KTI46" s="22"/>
      <c r="KTJ46" s="22"/>
      <c r="KTK46" s="22"/>
      <c r="KTL46" s="22"/>
      <c r="KTM46" s="22"/>
      <c r="KTN46" s="22"/>
      <c r="KTO46" s="22"/>
      <c r="KTP46" s="22"/>
      <c r="KTQ46" s="22"/>
      <c r="KTR46" s="22"/>
      <c r="KTS46" s="22"/>
      <c r="KTT46" s="22"/>
      <c r="KTU46" s="22"/>
      <c r="KTV46" s="22"/>
      <c r="KTW46" s="22"/>
      <c r="KTX46" s="22"/>
      <c r="KTY46" s="22"/>
      <c r="KTZ46" s="22"/>
      <c r="KUA46" s="22"/>
      <c r="KUB46" s="22"/>
      <c r="KUC46" s="22"/>
      <c r="KUD46" s="22"/>
      <c r="KUE46" s="22"/>
      <c r="KUF46" s="22"/>
      <c r="KUG46" s="22"/>
      <c r="KUH46" s="22"/>
      <c r="KUI46" s="22"/>
      <c r="KUJ46" s="22"/>
      <c r="KUK46" s="22"/>
      <c r="KUL46" s="22"/>
      <c r="KUM46" s="22"/>
      <c r="KUN46" s="22"/>
      <c r="KUO46" s="22"/>
      <c r="KUP46" s="22"/>
      <c r="KUQ46" s="22"/>
      <c r="KUR46" s="22"/>
      <c r="KUS46" s="22"/>
      <c r="KUT46" s="22"/>
      <c r="KUU46" s="22"/>
      <c r="KUV46" s="22"/>
      <c r="KUW46" s="22"/>
      <c r="KUX46" s="22"/>
      <c r="KUY46" s="22"/>
      <c r="KUZ46" s="22"/>
      <c r="KVA46" s="22"/>
      <c r="KVB46" s="22"/>
      <c r="KVC46" s="22"/>
      <c r="KVD46" s="22"/>
      <c r="KVE46" s="22"/>
      <c r="KVF46" s="22"/>
      <c r="KVG46" s="22"/>
      <c r="KVH46" s="22"/>
      <c r="KVI46" s="22"/>
      <c r="KVJ46" s="22"/>
      <c r="KVK46" s="22"/>
      <c r="KVL46" s="22"/>
      <c r="KVM46" s="22"/>
      <c r="KVN46" s="22"/>
      <c r="KVO46" s="22"/>
      <c r="KVP46" s="22"/>
      <c r="KVQ46" s="22"/>
      <c r="KVR46" s="22"/>
      <c r="KVS46" s="22"/>
      <c r="KVT46" s="22"/>
      <c r="KVU46" s="22"/>
      <c r="KVV46" s="22"/>
      <c r="KVW46" s="22"/>
      <c r="KVX46" s="22"/>
      <c r="KVY46" s="22"/>
      <c r="KVZ46" s="22"/>
      <c r="KWA46" s="22"/>
      <c r="KWB46" s="22"/>
      <c r="KWC46" s="22"/>
      <c r="KWD46" s="22"/>
      <c r="KWE46" s="22"/>
      <c r="KWF46" s="22"/>
      <c r="KWG46" s="22"/>
      <c r="KWH46" s="22"/>
      <c r="KWI46" s="22"/>
      <c r="KWJ46" s="22"/>
      <c r="KWK46" s="22"/>
      <c r="KWL46" s="22"/>
      <c r="KWM46" s="22"/>
      <c r="KWN46" s="22"/>
      <c r="KWO46" s="22"/>
      <c r="KWP46" s="22"/>
      <c r="KWQ46" s="22"/>
      <c r="KWR46" s="22"/>
      <c r="KWS46" s="22"/>
      <c r="KWT46" s="22"/>
      <c r="KWU46" s="22"/>
      <c r="KWV46" s="22"/>
      <c r="KWW46" s="22"/>
      <c r="KWX46" s="22"/>
      <c r="KWY46" s="22"/>
      <c r="KWZ46" s="22"/>
      <c r="KXA46" s="22"/>
      <c r="KXB46" s="22"/>
      <c r="KXC46" s="22"/>
      <c r="KXD46" s="22"/>
      <c r="KXE46" s="22"/>
      <c r="KXF46" s="22"/>
      <c r="KXG46" s="22"/>
      <c r="KXH46" s="22"/>
      <c r="KXI46" s="22"/>
      <c r="KXJ46" s="22"/>
      <c r="KXK46" s="22"/>
      <c r="KXL46" s="22"/>
      <c r="KXM46" s="22"/>
      <c r="KXN46" s="22"/>
      <c r="KXO46" s="22"/>
      <c r="KXP46" s="22"/>
      <c r="KXQ46" s="22"/>
      <c r="KXR46" s="22"/>
      <c r="KXS46" s="22"/>
      <c r="KXT46" s="22"/>
      <c r="KXU46" s="22"/>
      <c r="KXV46" s="22"/>
      <c r="KXW46" s="22"/>
      <c r="KXX46" s="22"/>
      <c r="KXY46" s="22"/>
      <c r="KXZ46" s="22"/>
      <c r="KYA46" s="22"/>
      <c r="KYB46" s="22"/>
      <c r="KYC46" s="22"/>
      <c r="KYD46" s="22"/>
      <c r="KYE46" s="22"/>
      <c r="KYF46" s="22"/>
      <c r="KYG46" s="22"/>
      <c r="KYH46" s="22"/>
      <c r="KYI46" s="22"/>
      <c r="KYJ46" s="22"/>
      <c r="KYK46" s="22"/>
      <c r="KYL46" s="22"/>
      <c r="KYM46" s="22"/>
      <c r="KYN46" s="22"/>
      <c r="KYO46" s="22"/>
      <c r="KYP46" s="22"/>
      <c r="KYQ46" s="22"/>
      <c r="KYR46" s="22"/>
      <c r="KYS46" s="22"/>
      <c r="KYT46" s="22"/>
      <c r="KYU46" s="22"/>
      <c r="KYV46" s="22"/>
      <c r="KYW46" s="22"/>
      <c r="KYX46" s="22"/>
      <c r="KYY46" s="22"/>
      <c r="KYZ46" s="22"/>
      <c r="KZA46" s="22"/>
      <c r="KZB46" s="22"/>
      <c r="KZC46" s="22"/>
      <c r="KZD46" s="22"/>
      <c r="KZE46" s="22"/>
      <c r="KZF46" s="22"/>
      <c r="KZG46" s="22"/>
      <c r="KZH46" s="22"/>
      <c r="KZI46" s="22"/>
      <c r="KZJ46" s="22"/>
      <c r="KZK46" s="22"/>
      <c r="KZL46" s="22"/>
      <c r="KZM46" s="22"/>
      <c r="KZN46" s="22"/>
      <c r="KZO46" s="22"/>
      <c r="KZP46" s="22"/>
      <c r="KZQ46" s="22"/>
      <c r="KZR46" s="22"/>
      <c r="KZS46" s="22"/>
      <c r="KZT46" s="22"/>
      <c r="KZU46" s="22"/>
      <c r="KZV46" s="22"/>
      <c r="KZW46" s="22"/>
      <c r="KZX46" s="22"/>
      <c r="KZY46" s="22"/>
      <c r="KZZ46" s="22"/>
      <c r="LAA46" s="22"/>
      <c r="LAB46" s="22"/>
      <c r="LAC46" s="22"/>
      <c r="LAD46" s="22"/>
      <c r="LAE46" s="22"/>
      <c r="LAF46" s="22"/>
      <c r="LAG46" s="22"/>
      <c r="LAH46" s="22"/>
      <c r="LAI46" s="22"/>
      <c r="LAJ46" s="22"/>
      <c r="LAK46" s="22"/>
      <c r="LAL46" s="22"/>
      <c r="LAM46" s="22"/>
      <c r="LAN46" s="22"/>
      <c r="LAO46" s="22"/>
      <c r="LAP46" s="22"/>
      <c r="LAQ46" s="22"/>
      <c r="LAR46" s="22"/>
      <c r="LAS46" s="22"/>
      <c r="LAT46" s="22"/>
      <c r="LAU46" s="22"/>
      <c r="LAV46" s="22"/>
      <c r="LAW46" s="22"/>
      <c r="LAX46" s="22"/>
      <c r="LAY46" s="22"/>
      <c r="LAZ46" s="22"/>
      <c r="LBA46" s="22"/>
      <c r="LBB46" s="22"/>
      <c r="LBC46" s="22"/>
      <c r="LBD46" s="22"/>
      <c r="LBE46" s="22"/>
      <c r="LBF46" s="22"/>
      <c r="LBG46" s="22"/>
      <c r="LBH46" s="22"/>
      <c r="LBI46" s="22"/>
      <c r="LBJ46" s="22"/>
      <c r="LBK46" s="22"/>
      <c r="LBL46" s="22"/>
      <c r="LBM46" s="22"/>
      <c r="LBN46" s="22"/>
      <c r="LBO46" s="22"/>
      <c r="LBP46" s="22"/>
      <c r="LBQ46" s="22"/>
      <c r="LBR46" s="22"/>
      <c r="LBS46" s="22"/>
      <c r="LBT46" s="22"/>
      <c r="LBU46" s="22"/>
      <c r="LBV46" s="22"/>
      <c r="LBW46" s="22"/>
      <c r="LBX46" s="22"/>
      <c r="LBY46" s="22"/>
      <c r="LBZ46" s="22"/>
      <c r="LCA46" s="22"/>
      <c r="LCB46" s="22"/>
      <c r="LCC46" s="22"/>
      <c r="LCD46" s="22"/>
      <c r="LCE46" s="22"/>
      <c r="LCF46" s="22"/>
      <c r="LCG46" s="22"/>
      <c r="LCH46" s="22"/>
      <c r="LCI46" s="22"/>
      <c r="LCJ46" s="22"/>
      <c r="LCK46" s="22"/>
      <c r="LCL46" s="22"/>
      <c r="LCM46" s="22"/>
      <c r="LCN46" s="22"/>
      <c r="LCO46" s="22"/>
      <c r="LCP46" s="22"/>
      <c r="LCQ46" s="22"/>
      <c r="LCR46" s="22"/>
      <c r="LCS46" s="22"/>
      <c r="LCT46" s="22"/>
      <c r="LCU46" s="22"/>
      <c r="LCV46" s="22"/>
      <c r="LCW46" s="22"/>
      <c r="LCX46" s="22"/>
      <c r="LCY46" s="22"/>
      <c r="LCZ46" s="22"/>
      <c r="LDA46" s="22"/>
      <c r="LDB46" s="22"/>
      <c r="LDC46" s="22"/>
      <c r="LDD46" s="22"/>
      <c r="LDE46" s="22"/>
      <c r="LDF46" s="22"/>
      <c r="LDG46" s="22"/>
      <c r="LDH46" s="22"/>
      <c r="LDI46" s="22"/>
      <c r="LDJ46" s="22"/>
      <c r="LDK46" s="22"/>
      <c r="LDL46" s="22"/>
      <c r="LDM46" s="22"/>
      <c r="LDN46" s="22"/>
      <c r="LDO46" s="22"/>
      <c r="LDP46" s="22"/>
      <c r="LDQ46" s="22"/>
      <c r="LDR46" s="22"/>
      <c r="LDS46" s="22"/>
      <c r="LDT46" s="22"/>
      <c r="LDU46" s="22"/>
      <c r="LDV46" s="22"/>
      <c r="LDW46" s="22"/>
      <c r="LDX46" s="22"/>
      <c r="LDY46" s="22"/>
      <c r="LDZ46" s="22"/>
      <c r="LEA46" s="22"/>
      <c r="LEB46" s="22"/>
      <c r="LEC46" s="22"/>
      <c r="LED46" s="22"/>
      <c r="LEE46" s="22"/>
      <c r="LEF46" s="22"/>
      <c r="LEG46" s="22"/>
      <c r="LEH46" s="22"/>
      <c r="LEI46" s="22"/>
      <c r="LEJ46" s="22"/>
      <c r="LEK46" s="22"/>
      <c r="LEL46" s="22"/>
      <c r="LEM46" s="22"/>
      <c r="LEN46" s="22"/>
      <c r="LEO46" s="22"/>
      <c r="LEP46" s="22"/>
      <c r="LEQ46" s="22"/>
      <c r="LER46" s="22"/>
      <c r="LES46" s="22"/>
      <c r="LET46" s="22"/>
      <c r="LEU46" s="22"/>
      <c r="LEV46" s="22"/>
      <c r="LEW46" s="22"/>
      <c r="LEX46" s="22"/>
      <c r="LEY46" s="22"/>
      <c r="LEZ46" s="22"/>
      <c r="LFA46" s="22"/>
      <c r="LFB46" s="22"/>
      <c r="LFC46" s="22"/>
      <c r="LFD46" s="22"/>
      <c r="LFE46" s="22"/>
      <c r="LFF46" s="22"/>
      <c r="LFG46" s="22"/>
      <c r="LFH46" s="22"/>
      <c r="LFI46" s="22"/>
      <c r="LFJ46" s="22"/>
      <c r="LFK46" s="22"/>
      <c r="LFL46" s="22"/>
      <c r="LFM46" s="22"/>
      <c r="LFN46" s="22"/>
      <c r="LFO46" s="22"/>
      <c r="LFP46" s="22"/>
      <c r="LFQ46" s="22"/>
      <c r="LFR46" s="22"/>
      <c r="LFS46" s="22"/>
      <c r="LFT46" s="22"/>
      <c r="LFU46" s="22"/>
      <c r="LFV46" s="22"/>
      <c r="LFW46" s="22"/>
      <c r="LFX46" s="22"/>
      <c r="LFY46" s="22"/>
      <c r="LFZ46" s="22"/>
      <c r="LGA46" s="22"/>
      <c r="LGB46" s="22"/>
      <c r="LGC46" s="22"/>
      <c r="LGD46" s="22"/>
      <c r="LGE46" s="22"/>
      <c r="LGF46" s="22"/>
      <c r="LGG46" s="22"/>
      <c r="LGH46" s="22"/>
      <c r="LGI46" s="22"/>
      <c r="LGJ46" s="22"/>
      <c r="LGK46" s="22"/>
      <c r="LGL46" s="22"/>
      <c r="LGM46" s="22"/>
      <c r="LGN46" s="22"/>
      <c r="LGO46" s="22"/>
      <c r="LGP46" s="22"/>
      <c r="LGQ46" s="22"/>
      <c r="LGR46" s="22"/>
      <c r="LGS46" s="22"/>
      <c r="LGT46" s="22"/>
      <c r="LGU46" s="22"/>
      <c r="LGV46" s="22"/>
      <c r="LGW46" s="22"/>
      <c r="LGX46" s="22"/>
      <c r="LGY46" s="22"/>
      <c r="LGZ46" s="22"/>
      <c r="LHA46" s="22"/>
      <c r="LHB46" s="22"/>
      <c r="LHC46" s="22"/>
      <c r="LHD46" s="22"/>
      <c r="LHE46" s="22"/>
      <c r="LHF46" s="22"/>
      <c r="LHG46" s="22"/>
      <c r="LHH46" s="22"/>
      <c r="LHI46" s="22"/>
      <c r="LHJ46" s="22"/>
      <c r="LHK46" s="22"/>
      <c r="LHL46" s="22"/>
      <c r="LHM46" s="22"/>
      <c r="LHN46" s="22"/>
      <c r="LHO46" s="22"/>
      <c r="LHP46" s="22"/>
      <c r="LHQ46" s="22"/>
      <c r="LHR46" s="22"/>
      <c r="LHS46" s="22"/>
      <c r="LHT46" s="22"/>
      <c r="LHU46" s="22"/>
      <c r="LHV46" s="22"/>
      <c r="LHW46" s="22"/>
      <c r="LHX46" s="22"/>
      <c r="LHY46" s="22"/>
      <c r="LHZ46" s="22"/>
      <c r="LIA46" s="22"/>
      <c r="LIB46" s="22"/>
      <c r="LIC46" s="22"/>
      <c r="LID46" s="22"/>
      <c r="LIE46" s="22"/>
      <c r="LIF46" s="22"/>
      <c r="LIG46" s="22"/>
      <c r="LIH46" s="22"/>
      <c r="LII46" s="22"/>
      <c r="LIJ46" s="22"/>
      <c r="LIK46" s="22"/>
      <c r="LIL46" s="22"/>
      <c r="LIM46" s="22"/>
      <c r="LIN46" s="22"/>
      <c r="LIO46" s="22"/>
      <c r="LIP46" s="22"/>
      <c r="LIQ46" s="22"/>
      <c r="LIR46" s="22"/>
      <c r="LIS46" s="22"/>
      <c r="LIT46" s="22"/>
      <c r="LIU46" s="22"/>
      <c r="LIV46" s="22"/>
      <c r="LIW46" s="22"/>
      <c r="LIX46" s="22"/>
      <c r="LIY46" s="22"/>
      <c r="LIZ46" s="22"/>
      <c r="LJA46" s="22"/>
      <c r="LJB46" s="22"/>
      <c r="LJC46" s="22"/>
      <c r="LJD46" s="22"/>
      <c r="LJE46" s="22"/>
      <c r="LJF46" s="22"/>
      <c r="LJG46" s="22"/>
      <c r="LJH46" s="22"/>
      <c r="LJI46" s="22"/>
      <c r="LJJ46" s="22"/>
      <c r="LJK46" s="22"/>
      <c r="LJL46" s="22"/>
      <c r="LJM46" s="22"/>
      <c r="LJN46" s="22"/>
      <c r="LJO46" s="22"/>
      <c r="LJP46" s="22"/>
      <c r="LJQ46" s="22"/>
      <c r="LJR46" s="22"/>
      <c r="LJS46" s="22"/>
      <c r="LJT46" s="22"/>
      <c r="LJU46" s="22"/>
      <c r="LJV46" s="22"/>
      <c r="LJW46" s="22"/>
      <c r="LJX46" s="22"/>
      <c r="LJY46" s="22"/>
      <c r="LJZ46" s="22"/>
      <c r="LKA46" s="22"/>
      <c r="LKB46" s="22"/>
      <c r="LKC46" s="22"/>
      <c r="LKD46" s="22"/>
      <c r="LKE46" s="22"/>
      <c r="LKF46" s="22"/>
      <c r="LKG46" s="22"/>
      <c r="LKH46" s="22"/>
      <c r="LKI46" s="22"/>
      <c r="LKJ46" s="22"/>
      <c r="LKK46" s="22"/>
      <c r="LKL46" s="22"/>
      <c r="LKM46" s="22"/>
      <c r="LKN46" s="22"/>
      <c r="LKO46" s="22"/>
      <c r="LKP46" s="22"/>
      <c r="LKQ46" s="22"/>
      <c r="LKR46" s="22"/>
      <c r="LKS46" s="22"/>
      <c r="LKT46" s="22"/>
      <c r="LKU46" s="22"/>
      <c r="LKV46" s="22"/>
      <c r="LKW46" s="22"/>
      <c r="LKX46" s="22"/>
      <c r="LKY46" s="22"/>
      <c r="LKZ46" s="22"/>
      <c r="LLA46" s="22"/>
      <c r="LLB46" s="22"/>
      <c r="LLC46" s="22"/>
      <c r="LLD46" s="22"/>
      <c r="LLE46" s="22"/>
      <c r="LLF46" s="22"/>
      <c r="LLG46" s="22"/>
      <c r="LLH46" s="22"/>
      <c r="LLI46" s="22"/>
      <c r="LLJ46" s="22"/>
      <c r="LLK46" s="22"/>
      <c r="LLL46" s="22"/>
      <c r="LLM46" s="22"/>
      <c r="LLN46" s="22"/>
      <c r="LLO46" s="22"/>
      <c r="LLP46" s="22"/>
      <c r="LLQ46" s="22"/>
      <c r="LLR46" s="22"/>
      <c r="LLS46" s="22"/>
      <c r="LLT46" s="22"/>
      <c r="LLU46" s="22"/>
      <c r="LLV46" s="22"/>
      <c r="LLW46" s="22"/>
      <c r="LLX46" s="22"/>
      <c r="LLY46" s="22"/>
      <c r="LLZ46" s="22"/>
      <c r="LMA46" s="22"/>
      <c r="LMB46" s="22"/>
      <c r="LMC46" s="22"/>
      <c r="LMD46" s="22"/>
      <c r="LME46" s="22"/>
      <c r="LMF46" s="22"/>
      <c r="LMG46" s="22"/>
      <c r="LMH46" s="22"/>
      <c r="LMI46" s="22"/>
      <c r="LMJ46" s="22"/>
      <c r="LMK46" s="22"/>
      <c r="LML46" s="22"/>
      <c r="LMM46" s="22"/>
      <c r="LMN46" s="22"/>
      <c r="LMO46" s="22"/>
      <c r="LMP46" s="22"/>
      <c r="LMQ46" s="22"/>
      <c r="LMR46" s="22"/>
      <c r="LMS46" s="22"/>
      <c r="LMT46" s="22"/>
      <c r="LMU46" s="22"/>
      <c r="LMV46" s="22"/>
      <c r="LMW46" s="22"/>
      <c r="LMX46" s="22"/>
      <c r="LMY46" s="22"/>
      <c r="LMZ46" s="22"/>
      <c r="LNA46" s="22"/>
      <c r="LNB46" s="22"/>
      <c r="LNC46" s="22"/>
      <c r="LND46" s="22"/>
      <c r="LNE46" s="22"/>
      <c r="LNF46" s="22"/>
      <c r="LNG46" s="22"/>
      <c r="LNH46" s="22"/>
      <c r="LNI46" s="22"/>
      <c r="LNJ46" s="22"/>
      <c r="LNK46" s="22"/>
      <c r="LNL46" s="22"/>
      <c r="LNM46" s="22"/>
      <c r="LNN46" s="22"/>
      <c r="LNO46" s="22"/>
      <c r="LNP46" s="22"/>
      <c r="LNQ46" s="22"/>
      <c r="LNR46" s="22"/>
      <c r="LNS46" s="22"/>
      <c r="LNT46" s="22"/>
      <c r="LNU46" s="22"/>
      <c r="LNV46" s="22"/>
      <c r="LNW46" s="22"/>
      <c r="LNX46" s="22"/>
      <c r="LNY46" s="22"/>
      <c r="LNZ46" s="22"/>
      <c r="LOA46" s="22"/>
      <c r="LOB46" s="22"/>
      <c r="LOC46" s="22"/>
      <c r="LOD46" s="22"/>
      <c r="LOE46" s="22"/>
      <c r="LOF46" s="22"/>
      <c r="LOG46" s="22"/>
      <c r="LOH46" s="22"/>
      <c r="LOI46" s="22"/>
      <c r="LOJ46" s="22"/>
      <c r="LOK46" s="22"/>
      <c r="LOL46" s="22"/>
      <c r="LOM46" s="22"/>
      <c r="LON46" s="22"/>
      <c r="LOO46" s="22"/>
      <c r="LOP46" s="22"/>
      <c r="LOQ46" s="22"/>
      <c r="LOR46" s="22"/>
      <c r="LOS46" s="22"/>
      <c r="LOT46" s="22"/>
      <c r="LOU46" s="22"/>
      <c r="LOV46" s="22"/>
      <c r="LOW46" s="22"/>
      <c r="LOX46" s="22"/>
      <c r="LOY46" s="22"/>
      <c r="LOZ46" s="22"/>
      <c r="LPA46" s="22"/>
      <c r="LPB46" s="22"/>
      <c r="LPC46" s="22"/>
      <c r="LPD46" s="22"/>
      <c r="LPE46" s="22"/>
      <c r="LPF46" s="22"/>
      <c r="LPG46" s="22"/>
      <c r="LPH46" s="22"/>
      <c r="LPI46" s="22"/>
      <c r="LPJ46" s="22"/>
      <c r="LPK46" s="22"/>
      <c r="LPL46" s="22"/>
      <c r="LPM46" s="22"/>
      <c r="LPN46" s="22"/>
      <c r="LPO46" s="22"/>
      <c r="LPP46" s="22"/>
      <c r="LPQ46" s="22"/>
      <c r="LPR46" s="22"/>
      <c r="LPS46" s="22"/>
      <c r="LPT46" s="22"/>
      <c r="LPU46" s="22"/>
      <c r="LPV46" s="22"/>
      <c r="LPW46" s="22"/>
      <c r="LPX46" s="22"/>
      <c r="LPY46" s="22"/>
      <c r="LPZ46" s="22"/>
      <c r="LQA46" s="22"/>
      <c r="LQB46" s="22"/>
      <c r="LQC46" s="22"/>
      <c r="LQD46" s="22"/>
      <c r="LQE46" s="22"/>
      <c r="LQF46" s="22"/>
      <c r="LQG46" s="22"/>
      <c r="LQH46" s="22"/>
      <c r="LQI46" s="22"/>
      <c r="LQJ46" s="22"/>
      <c r="LQK46" s="22"/>
      <c r="LQL46" s="22"/>
      <c r="LQM46" s="22"/>
      <c r="LQN46" s="22"/>
      <c r="LQO46" s="22"/>
      <c r="LQP46" s="22"/>
      <c r="LQQ46" s="22"/>
      <c r="LQR46" s="22"/>
      <c r="LQS46" s="22"/>
      <c r="LQT46" s="22"/>
      <c r="LQU46" s="22"/>
      <c r="LQV46" s="22"/>
      <c r="LQW46" s="22"/>
      <c r="LQX46" s="22"/>
      <c r="LQY46" s="22"/>
      <c r="LQZ46" s="22"/>
      <c r="LRA46" s="22"/>
      <c r="LRB46" s="22"/>
      <c r="LRC46" s="22"/>
      <c r="LRD46" s="22"/>
      <c r="LRE46" s="22"/>
      <c r="LRF46" s="22"/>
      <c r="LRG46" s="22"/>
      <c r="LRH46" s="22"/>
      <c r="LRI46" s="22"/>
      <c r="LRJ46" s="22"/>
      <c r="LRK46" s="22"/>
      <c r="LRL46" s="22"/>
      <c r="LRM46" s="22"/>
      <c r="LRN46" s="22"/>
      <c r="LRO46" s="22"/>
      <c r="LRP46" s="22"/>
      <c r="LRQ46" s="22"/>
      <c r="LRR46" s="22"/>
      <c r="LRS46" s="22"/>
      <c r="LRT46" s="22"/>
      <c r="LRU46" s="22"/>
      <c r="LRV46" s="22"/>
      <c r="LRW46" s="22"/>
      <c r="LRX46" s="22"/>
      <c r="LRY46" s="22"/>
      <c r="LRZ46" s="22"/>
      <c r="LSA46" s="22"/>
      <c r="LSB46" s="22"/>
      <c r="LSC46" s="22"/>
      <c r="LSD46" s="22"/>
      <c r="LSE46" s="22"/>
      <c r="LSF46" s="22"/>
      <c r="LSG46" s="22"/>
      <c r="LSH46" s="22"/>
      <c r="LSI46" s="22"/>
      <c r="LSJ46" s="22"/>
      <c r="LSK46" s="22"/>
      <c r="LSL46" s="22"/>
      <c r="LSM46" s="22"/>
      <c r="LSN46" s="22"/>
      <c r="LSO46" s="22"/>
      <c r="LSP46" s="22"/>
      <c r="LSQ46" s="22"/>
      <c r="LSR46" s="22"/>
      <c r="LSS46" s="22"/>
      <c r="LST46" s="22"/>
      <c r="LSU46" s="22"/>
      <c r="LSV46" s="22"/>
      <c r="LSW46" s="22"/>
      <c r="LSX46" s="22"/>
      <c r="LSY46" s="22"/>
      <c r="LSZ46" s="22"/>
      <c r="LTA46" s="22"/>
      <c r="LTB46" s="22"/>
      <c r="LTC46" s="22"/>
      <c r="LTD46" s="22"/>
      <c r="LTE46" s="22"/>
      <c r="LTF46" s="22"/>
      <c r="LTG46" s="22"/>
      <c r="LTH46" s="22"/>
      <c r="LTI46" s="22"/>
      <c r="LTJ46" s="22"/>
      <c r="LTK46" s="22"/>
      <c r="LTL46" s="22"/>
      <c r="LTM46" s="22"/>
      <c r="LTN46" s="22"/>
      <c r="LTO46" s="22"/>
      <c r="LTP46" s="22"/>
      <c r="LTQ46" s="22"/>
      <c r="LTR46" s="22"/>
      <c r="LTS46" s="22"/>
      <c r="LTT46" s="22"/>
      <c r="LTU46" s="22"/>
      <c r="LTV46" s="22"/>
      <c r="LTW46" s="22"/>
      <c r="LTX46" s="22"/>
      <c r="LTY46" s="22"/>
      <c r="LTZ46" s="22"/>
      <c r="LUA46" s="22"/>
      <c r="LUB46" s="22"/>
      <c r="LUC46" s="22"/>
      <c r="LUD46" s="22"/>
      <c r="LUE46" s="22"/>
      <c r="LUF46" s="22"/>
      <c r="LUG46" s="22"/>
      <c r="LUH46" s="22"/>
      <c r="LUI46" s="22"/>
      <c r="LUJ46" s="22"/>
      <c r="LUK46" s="22"/>
      <c r="LUL46" s="22"/>
      <c r="LUM46" s="22"/>
      <c r="LUN46" s="22"/>
      <c r="LUO46" s="22"/>
      <c r="LUP46" s="22"/>
      <c r="LUQ46" s="22"/>
      <c r="LUR46" s="22"/>
      <c r="LUS46" s="22"/>
      <c r="LUT46" s="22"/>
      <c r="LUU46" s="22"/>
      <c r="LUV46" s="22"/>
      <c r="LUW46" s="22"/>
      <c r="LUX46" s="22"/>
      <c r="LUY46" s="22"/>
      <c r="LUZ46" s="22"/>
      <c r="LVA46" s="22"/>
      <c r="LVB46" s="22"/>
      <c r="LVC46" s="22"/>
      <c r="LVD46" s="22"/>
      <c r="LVE46" s="22"/>
      <c r="LVF46" s="22"/>
      <c r="LVG46" s="22"/>
      <c r="LVH46" s="22"/>
      <c r="LVI46" s="22"/>
      <c r="LVJ46" s="22"/>
      <c r="LVK46" s="22"/>
      <c r="LVL46" s="22"/>
      <c r="LVM46" s="22"/>
      <c r="LVN46" s="22"/>
      <c r="LVO46" s="22"/>
      <c r="LVP46" s="22"/>
      <c r="LVQ46" s="22"/>
      <c r="LVR46" s="22"/>
      <c r="LVS46" s="22"/>
      <c r="LVT46" s="22"/>
      <c r="LVU46" s="22"/>
      <c r="LVV46" s="22"/>
      <c r="LVW46" s="22"/>
      <c r="LVX46" s="22"/>
      <c r="LVY46" s="22"/>
      <c r="LVZ46" s="22"/>
      <c r="LWA46" s="22"/>
      <c r="LWB46" s="22"/>
      <c r="LWC46" s="22"/>
      <c r="LWD46" s="22"/>
      <c r="LWE46" s="22"/>
      <c r="LWF46" s="22"/>
      <c r="LWG46" s="22"/>
      <c r="LWH46" s="22"/>
      <c r="LWI46" s="22"/>
      <c r="LWJ46" s="22"/>
      <c r="LWK46" s="22"/>
      <c r="LWL46" s="22"/>
      <c r="LWM46" s="22"/>
      <c r="LWN46" s="22"/>
      <c r="LWO46" s="22"/>
      <c r="LWP46" s="22"/>
      <c r="LWQ46" s="22"/>
      <c r="LWR46" s="22"/>
      <c r="LWS46" s="22"/>
      <c r="LWT46" s="22"/>
      <c r="LWU46" s="22"/>
      <c r="LWV46" s="22"/>
      <c r="LWW46" s="22"/>
      <c r="LWX46" s="22"/>
      <c r="LWY46" s="22"/>
      <c r="LWZ46" s="22"/>
      <c r="LXA46" s="22"/>
      <c r="LXB46" s="22"/>
      <c r="LXC46" s="22"/>
      <c r="LXD46" s="22"/>
      <c r="LXE46" s="22"/>
      <c r="LXF46" s="22"/>
      <c r="LXG46" s="22"/>
      <c r="LXH46" s="22"/>
      <c r="LXI46" s="22"/>
      <c r="LXJ46" s="22"/>
      <c r="LXK46" s="22"/>
      <c r="LXL46" s="22"/>
      <c r="LXM46" s="22"/>
      <c r="LXN46" s="22"/>
      <c r="LXO46" s="22"/>
      <c r="LXP46" s="22"/>
      <c r="LXQ46" s="22"/>
      <c r="LXR46" s="22"/>
      <c r="LXS46" s="22"/>
      <c r="LXT46" s="22"/>
      <c r="LXU46" s="22"/>
      <c r="LXV46" s="22"/>
      <c r="LXW46" s="22"/>
      <c r="LXX46" s="22"/>
      <c r="LXY46" s="22"/>
      <c r="LXZ46" s="22"/>
      <c r="LYA46" s="22"/>
      <c r="LYB46" s="22"/>
      <c r="LYC46" s="22"/>
      <c r="LYD46" s="22"/>
      <c r="LYE46" s="22"/>
      <c r="LYF46" s="22"/>
      <c r="LYG46" s="22"/>
      <c r="LYH46" s="22"/>
      <c r="LYI46" s="22"/>
      <c r="LYJ46" s="22"/>
      <c r="LYK46" s="22"/>
      <c r="LYL46" s="22"/>
      <c r="LYM46" s="22"/>
      <c r="LYN46" s="22"/>
      <c r="LYO46" s="22"/>
      <c r="LYP46" s="22"/>
      <c r="LYQ46" s="22"/>
      <c r="LYR46" s="22"/>
      <c r="LYS46" s="22"/>
      <c r="LYT46" s="22"/>
      <c r="LYU46" s="22"/>
      <c r="LYV46" s="22"/>
      <c r="LYW46" s="22"/>
      <c r="LYX46" s="22"/>
      <c r="LYY46" s="22"/>
      <c r="LYZ46" s="22"/>
      <c r="LZA46" s="22"/>
      <c r="LZB46" s="22"/>
      <c r="LZC46" s="22"/>
      <c r="LZD46" s="22"/>
      <c r="LZE46" s="22"/>
      <c r="LZF46" s="22"/>
      <c r="LZG46" s="22"/>
      <c r="LZH46" s="22"/>
      <c r="LZI46" s="22"/>
      <c r="LZJ46" s="22"/>
      <c r="LZK46" s="22"/>
      <c r="LZL46" s="22"/>
      <c r="LZM46" s="22"/>
      <c r="LZN46" s="22"/>
      <c r="LZO46" s="22"/>
      <c r="LZP46" s="22"/>
      <c r="LZQ46" s="22"/>
      <c r="LZR46" s="22"/>
      <c r="LZS46" s="22"/>
      <c r="LZT46" s="22"/>
      <c r="LZU46" s="22"/>
      <c r="LZV46" s="22"/>
      <c r="LZW46" s="22"/>
      <c r="LZX46" s="22"/>
      <c r="LZY46" s="22"/>
      <c r="LZZ46" s="22"/>
      <c r="MAA46" s="22"/>
      <c r="MAB46" s="22"/>
      <c r="MAC46" s="22"/>
      <c r="MAD46" s="22"/>
      <c r="MAE46" s="22"/>
      <c r="MAF46" s="22"/>
      <c r="MAG46" s="22"/>
      <c r="MAH46" s="22"/>
      <c r="MAI46" s="22"/>
      <c r="MAJ46" s="22"/>
      <c r="MAK46" s="22"/>
      <c r="MAL46" s="22"/>
      <c r="MAM46" s="22"/>
      <c r="MAN46" s="22"/>
      <c r="MAO46" s="22"/>
      <c r="MAP46" s="22"/>
      <c r="MAQ46" s="22"/>
      <c r="MAR46" s="22"/>
      <c r="MAS46" s="22"/>
      <c r="MAT46" s="22"/>
      <c r="MAU46" s="22"/>
      <c r="MAV46" s="22"/>
      <c r="MAW46" s="22"/>
      <c r="MAX46" s="22"/>
      <c r="MAY46" s="22"/>
      <c r="MAZ46" s="22"/>
      <c r="MBA46" s="22"/>
      <c r="MBB46" s="22"/>
      <c r="MBC46" s="22"/>
      <c r="MBD46" s="22"/>
      <c r="MBE46" s="22"/>
      <c r="MBF46" s="22"/>
      <c r="MBG46" s="22"/>
      <c r="MBH46" s="22"/>
      <c r="MBI46" s="22"/>
      <c r="MBJ46" s="22"/>
      <c r="MBK46" s="22"/>
      <c r="MBL46" s="22"/>
      <c r="MBM46" s="22"/>
      <c r="MBN46" s="22"/>
      <c r="MBO46" s="22"/>
      <c r="MBP46" s="22"/>
      <c r="MBQ46" s="22"/>
      <c r="MBR46" s="22"/>
      <c r="MBS46" s="22"/>
      <c r="MBT46" s="22"/>
      <c r="MBU46" s="22"/>
      <c r="MBV46" s="22"/>
      <c r="MBW46" s="22"/>
      <c r="MBX46" s="22"/>
      <c r="MBY46" s="22"/>
      <c r="MBZ46" s="22"/>
      <c r="MCA46" s="22"/>
      <c r="MCB46" s="22"/>
      <c r="MCC46" s="22"/>
      <c r="MCD46" s="22"/>
      <c r="MCE46" s="22"/>
      <c r="MCF46" s="22"/>
      <c r="MCG46" s="22"/>
      <c r="MCH46" s="22"/>
      <c r="MCI46" s="22"/>
      <c r="MCJ46" s="22"/>
      <c r="MCK46" s="22"/>
      <c r="MCL46" s="22"/>
      <c r="MCM46" s="22"/>
      <c r="MCN46" s="22"/>
      <c r="MCO46" s="22"/>
      <c r="MCP46" s="22"/>
      <c r="MCQ46" s="22"/>
      <c r="MCR46" s="22"/>
      <c r="MCS46" s="22"/>
      <c r="MCT46" s="22"/>
      <c r="MCU46" s="22"/>
      <c r="MCV46" s="22"/>
      <c r="MCW46" s="22"/>
      <c r="MCX46" s="22"/>
      <c r="MCY46" s="22"/>
      <c r="MCZ46" s="22"/>
      <c r="MDA46" s="22"/>
      <c r="MDB46" s="22"/>
      <c r="MDC46" s="22"/>
      <c r="MDD46" s="22"/>
      <c r="MDE46" s="22"/>
      <c r="MDF46" s="22"/>
      <c r="MDG46" s="22"/>
      <c r="MDH46" s="22"/>
      <c r="MDI46" s="22"/>
      <c r="MDJ46" s="22"/>
      <c r="MDK46" s="22"/>
      <c r="MDL46" s="22"/>
      <c r="MDM46" s="22"/>
      <c r="MDN46" s="22"/>
      <c r="MDO46" s="22"/>
      <c r="MDP46" s="22"/>
      <c r="MDQ46" s="22"/>
      <c r="MDR46" s="22"/>
      <c r="MDS46" s="22"/>
      <c r="MDT46" s="22"/>
      <c r="MDU46" s="22"/>
      <c r="MDV46" s="22"/>
      <c r="MDW46" s="22"/>
      <c r="MDX46" s="22"/>
      <c r="MDY46" s="22"/>
      <c r="MDZ46" s="22"/>
      <c r="MEA46" s="22"/>
      <c r="MEB46" s="22"/>
      <c r="MEC46" s="22"/>
      <c r="MED46" s="22"/>
      <c r="MEE46" s="22"/>
      <c r="MEF46" s="22"/>
      <c r="MEG46" s="22"/>
      <c r="MEH46" s="22"/>
      <c r="MEI46" s="22"/>
      <c r="MEJ46" s="22"/>
      <c r="MEK46" s="22"/>
      <c r="MEL46" s="22"/>
      <c r="MEM46" s="22"/>
      <c r="MEN46" s="22"/>
      <c r="MEO46" s="22"/>
      <c r="MEP46" s="22"/>
      <c r="MEQ46" s="22"/>
      <c r="MER46" s="22"/>
      <c r="MES46" s="22"/>
      <c r="MET46" s="22"/>
      <c r="MEU46" s="22"/>
      <c r="MEV46" s="22"/>
      <c r="MEW46" s="22"/>
      <c r="MEX46" s="22"/>
      <c r="MEY46" s="22"/>
      <c r="MEZ46" s="22"/>
      <c r="MFA46" s="22"/>
      <c r="MFB46" s="22"/>
      <c r="MFC46" s="22"/>
      <c r="MFD46" s="22"/>
      <c r="MFE46" s="22"/>
      <c r="MFF46" s="22"/>
      <c r="MFG46" s="22"/>
      <c r="MFH46" s="22"/>
      <c r="MFI46" s="22"/>
      <c r="MFJ46" s="22"/>
      <c r="MFK46" s="22"/>
      <c r="MFL46" s="22"/>
      <c r="MFM46" s="22"/>
      <c r="MFN46" s="22"/>
      <c r="MFO46" s="22"/>
      <c r="MFP46" s="22"/>
      <c r="MFQ46" s="22"/>
      <c r="MFR46" s="22"/>
      <c r="MFS46" s="22"/>
      <c r="MFT46" s="22"/>
      <c r="MFU46" s="22"/>
      <c r="MFV46" s="22"/>
      <c r="MFW46" s="22"/>
      <c r="MFX46" s="22"/>
      <c r="MFY46" s="22"/>
      <c r="MFZ46" s="22"/>
      <c r="MGA46" s="22"/>
      <c r="MGB46" s="22"/>
      <c r="MGC46" s="22"/>
      <c r="MGD46" s="22"/>
      <c r="MGE46" s="22"/>
      <c r="MGF46" s="22"/>
      <c r="MGG46" s="22"/>
      <c r="MGH46" s="22"/>
      <c r="MGI46" s="22"/>
      <c r="MGJ46" s="22"/>
      <c r="MGK46" s="22"/>
      <c r="MGL46" s="22"/>
      <c r="MGM46" s="22"/>
      <c r="MGN46" s="22"/>
      <c r="MGO46" s="22"/>
      <c r="MGP46" s="22"/>
      <c r="MGQ46" s="22"/>
      <c r="MGR46" s="22"/>
      <c r="MGS46" s="22"/>
      <c r="MGT46" s="22"/>
      <c r="MGU46" s="22"/>
      <c r="MGV46" s="22"/>
      <c r="MGW46" s="22"/>
      <c r="MGX46" s="22"/>
      <c r="MGY46" s="22"/>
      <c r="MGZ46" s="22"/>
      <c r="MHA46" s="22"/>
      <c r="MHB46" s="22"/>
      <c r="MHC46" s="22"/>
      <c r="MHD46" s="22"/>
      <c r="MHE46" s="22"/>
      <c r="MHF46" s="22"/>
      <c r="MHG46" s="22"/>
      <c r="MHH46" s="22"/>
      <c r="MHI46" s="22"/>
      <c r="MHJ46" s="22"/>
      <c r="MHK46" s="22"/>
      <c r="MHL46" s="22"/>
      <c r="MHM46" s="22"/>
      <c r="MHN46" s="22"/>
      <c r="MHO46" s="22"/>
      <c r="MHP46" s="22"/>
      <c r="MHQ46" s="22"/>
      <c r="MHR46" s="22"/>
      <c r="MHS46" s="22"/>
      <c r="MHT46" s="22"/>
      <c r="MHU46" s="22"/>
      <c r="MHV46" s="22"/>
      <c r="MHW46" s="22"/>
      <c r="MHX46" s="22"/>
      <c r="MHY46" s="22"/>
      <c r="MHZ46" s="22"/>
      <c r="MIA46" s="22"/>
      <c r="MIB46" s="22"/>
      <c r="MIC46" s="22"/>
      <c r="MID46" s="22"/>
      <c r="MIE46" s="22"/>
      <c r="MIF46" s="22"/>
      <c r="MIG46" s="22"/>
      <c r="MIH46" s="22"/>
      <c r="MII46" s="22"/>
      <c r="MIJ46" s="22"/>
      <c r="MIK46" s="22"/>
      <c r="MIL46" s="22"/>
      <c r="MIM46" s="22"/>
      <c r="MIN46" s="22"/>
      <c r="MIO46" s="22"/>
      <c r="MIP46" s="22"/>
      <c r="MIQ46" s="22"/>
      <c r="MIR46" s="22"/>
      <c r="MIS46" s="22"/>
      <c r="MIT46" s="22"/>
      <c r="MIU46" s="22"/>
      <c r="MIV46" s="22"/>
      <c r="MIW46" s="22"/>
      <c r="MIX46" s="22"/>
      <c r="MIY46" s="22"/>
      <c r="MIZ46" s="22"/>
      <c r="MJA46" s="22"/>
      <c r="MJB46" s="22"/>
      <c r="MJC46" s="22"/>
      <c r="MJD46" s="22"/>
      <c r="MJE46" s="22"/>
      <c r="MJF46" s="22"/>
      <c r="MJG46" s="22"/>
      <c r="MJH46" s="22"/>
      <c r="MJI46" s="22"/>
      <c r="MJJ46" s="22"/>
      <c r="MJK46" s="22"/>
      <c r="MJL46" s="22"/>
      <c r="MJM46" s="22"/>
      <c r="MJN46" s="22"/>
      <c r="MJO46" s="22"/>
      <c r="MJP46" s="22"/>
      <c r="MJQ46" s="22"/>
      <c r="MJR46" s="22"/>
      <c r="MJS46" s="22"/>
      <c r="MJT46" s="22"/>
      <c r="MJU46" s="22"/>
      <c r="MJV46" s="22"/>
      <c r="MJW46" s="22"/>
      <c r="MJX46" s="22"/>
      <c r="MJY46" s="22"/>
      <c r="MJZ46" s="22"/>
      <c r="MKA46" s="22"/>
      <c r="MKB46" s="22"/>
      <c r="MKC46" s="22"/>
      <c r="MKD46" s="22"/>
      <c r="MKE46" s="22"/>
      <c r="MKF46" s="22"/>
      <c r="MKG46" s="22"/>
      <c r="MKH46" s="22"/>
      <c r="MKI46" s="22"/>
      <c r="MKJ46" s="22"/>
      <c r="MKK46" s="22"/>
      <c r="MKL46" s="22"/>
      <c r="MKM46" s="22"/>
      <c r="MKN46" s="22"/>
      <c r="MKO46" s="22"/>
      <c r="MKP46" s="22"/>
      <c r="MKQ46" s="22"/>
      <c r="MKR46" s="22"/>
      <c r="MKS46" s="22"/>
      <c r="MKT46" s="22"/>
      <c r="MKU46" s="22"/>
      <c r="MKV46" s="22"/>
      <c r="MKW46" s="22"/>
      <c r="MKX46" s="22"/>
      <c r="MKY46" s="22"/>
      <c r="MKZ46" s="22"/>
      <c r="MLA46" s="22"/>
      <c r="MLB46" s="22"/>
      <c r="MLC46" s="22"/>
      <c r="MLD46" s="22"/>
      <c r="MLE46" s="22"/>
      <c r="MLF46" s="22"/>
      <c r="MLG46" s="22"/>
      <c r="MLH46" s="22"/>
      <c r="MLI46" s="22"/>
      <c r="MLJ46" s="22"/>
      <c r="MLK46" s="22"/>
      <c r="MLL46" s="22"/>
      <c r="MLM46" s="22"/>
      <c r="MLN46" s="22"/>
      <c r="MLO46" s="22"/>
      <c r="MLP46" s="22"/>
      <c r="MLQ46" s="22"/>
      <c r="MLR46" s="22"/>
      <c r="MLS46" s="22"/>
      <c r="MLT46" s="22"/>
      <c r="MLU46" s="22"/>
      <c r="MLV46" s="22"/>
      <c r="MLW46" s="22"/>
      <c r="MLX46" s="22"/>
      <c r="MLY46" s="22"/>
      <c r="MLZ46" s="22"/>
      <c r="MMA46" s="22"/>
      <c r="MMB46" s="22"/>
      <c r="MMC46" s="22"/>
      <c r="MMD46" s="22"/>
      <c r="MME46" s="22"/>
      <c r="MMF46" s="22"/>
      <c r="MMG46" s="22"/>
      <c r="MMH46" s="22"/>
      <c r="MMI46" s="22"/>
      <c r="MMJ46" s="22"/>
      <c r="MMK46" s="22"/>
      <c r="MML46" s="22"/>
      <c r="MMM46" s="22"/>
      <c r="MMN46" s="22"/>
      <c r="MMO46" s="22"/>
      <c r="MMP46" s="22"/>
      <c r="MMQ46" s="22"/>
      <c r="MMR46" s="22"/>
      <c r="MMS46" s="22"/>
      <c r="MMT46" s="22"/>
      <c r="MMU46" s="22"/>
      <c r="MMV46" s="22"/>
      <c r="MMW46" s="22"/>
      <c r="MMX46" s="22"/>
      <c r="MMY46" s="22"/>
      <c r="MMZ46" s="22"/>
      <c r="MNA46" s="22"/>
      <c r="MNB46" s="22"/>
      <c r="MNC46" s="22"/>
      <c r="MND46" s="22"/>
      <c r="MNE46" s="22"/>
      <c r="MNF46" s="22"/>
      <c r="MNG46" s="22"/>
      <c r="MNH46" s="22"/>
      <c r="MNI46" s="22"/>
      <c r="MNJ46" s="22"/>
      <c r="MNK46" s="22"/>
      <c r="MNL46" s="22"/>
      <c r="MNM46" s="22"/>
      <c r="MNN46" s="22"/>
      <c r="MNO46" s="22"/>
      <c r="MNP46" s="22"/>
      <c r="MNQ46" s="22"/>
      <c r="MNR46" s="22"/>
      <c r="MNS46" s="22"/>
      <c r="MNT46" s="22"/>
      <c r="MNU46" s="22"/>
      <c r="MNV46" s="22"/>
      <c r="MNW46" s="22"/>
      <c r="MNX46" s="22"/>
      <c r="MNY46" s="22"/>
      <c r="MNZ46" s="22"/>
      <c r="MOA46" s="22"/>
      <c r="MOB46" s="22"/>
      <c r="MOC46" s="22"/>
      <c r="MOD46" s="22"/>
      <c r="MOE46" s="22"/>
      <c r="MOF46" s="22"/>
      <c r="MOG46" s="22"/>
      <c r="MOH46" s="22"/>
      <c r="MOI46" s="22"/>
      <c r="MOJ46" s="22"/>
      <c r="MOK46" s="22"/>
      <c r="MOL46" s="22"/>
      <c r="MOM46" s="22"/>
      <c r="MON46" s="22"/>
      <c r="MOO46" s="22"/>
      <c r="MOP46" s="22"/>
      <c r="MOQ46" s="22"/>
      <c r="MOR46" s="22"/>
      <c r="MOS46" s="22"/>
      <c r="MOT46" s="22"/>
      <c r="MOU46" s="22"/>
      <c r="MOV46" s="22"/>
      <c r="MOW46" s="22"/>
      <c r="MOX46" s="22"/>
      <c r="MOY46" s="22"/>
      <c r="MOZ46" s="22"/>
      <c r="MPA46" s="22"/>
      <c r="MPB46" s="22"/>
      <c r="MPC46" s="22"/>
      <c r="MPD46" s="22"/>
      <c r="MPE46" s="22"/>
      <c r="MPF46" s="22"/>
      <c r="MPG46" s="22"/>
      <c r="MPH46" s="22"/>
      <c r="MPI46" s="22"/>
      <c r="MPJ46" s="22"/>
      <c r="MPK46" s="22"/>
      <c r="MPL46" s="22"/>
      <c r="MPM46" s="22"/>
      <c r="MPN46" s="22"/>
      <c r="MPO46" s="22"/>
      <c r="MPP46" s="22"/>
      <c r="MPQ46" s="22"/>
      <c r="MPR46" s="22"/>
      <c r="MPS46" s="22"/>
      <c r="MPT46" s="22"/>
      <c r="MPU46" s="22"/>
      <c r="MPV46" s="22"/>
      <c r="MPW46" s="22"/>
      <c r="MPX46" s="22"/>
      <c r="MPY46" s="22"/>
      <c r="MPZ46" s="22"/>
      <c r="MQA46" s="22"/>
      <c r="MQB46" s="22"/>
      <c r="MQC46" s="22"/>
      <c r="MQD46" s="22"/>
      <c r="MQE46" s="22"/>
      <c r="MQF46" s="22"/>
      <c r="MQG46" s="22"/>
      <c r="MQH46" s="22"/>
      <c r="MQI46" s="22"/>
      <c r="MQJ46" s="22"/>
      <c r="MQK46" s="22"/>
      <c r="MQL46" s="22"/>
      <c r="MQM46" s="22"/>
      <c r="MQN46" s="22"/>
      <c r="MQO46" s="22"/>
      <c r="MQP46" s="22"/>
      <c r="MQQ46" s="22"/>
      <c r="MQR46" s="22"/>
      <c r="MQS46" s="22"/>
      <c r="MQT46" s="22"/>
      <c r="MQU46" s="22"/>
      <c r="MQV46" s="22"/>
      <c r="MQW46" s="22"/>
      <c r="MQX46" s="22"/>
      <c r="MQY46" s="22"/>
      <c r="MQZ46" s="22"/>
      <c r="MRA46" s="22"/>
      <c r="MRB46" s="22"/>
      <c r="MRC46" s="22"/>
      <c r="MRD46" s="22"/>
      <c r="MRE46" s="22"/>
      <c r="MRF46" s="22"/>
      <c r="MRG46" s="22"/>
      <c r="MRH46" s="22"/>
      <c r="MRI46" s="22"/>
      <c r="MRJ46" s="22"/>
      <c r="MRK46" s="22"/>
      <c r="MRL46" s="22"/>
      <c r="MRM46" s="22"/>
      <c r="MRN46" s="22"/>
      <c r="MRO46" s="22"/>
      <c r="MRP46" s="22"/>
      <c r="MRQ46" s="22"/>
      <c r="MRR46" s="22"/>
      <c r="MRS46" s="22"/>
      <c r="MRT46" s="22"/>
      <c r="MRU46" s="22"/>
      <c r="MRV46" s="22"/>
      <c r="MRW46" s="22"/>
      <c r="MRX46" s="22"/>
      <c r="MRY46" s="22"/>
      <c r="MRZ46" s="22"/>
      <c r="MSA46" s="22"/>
      <c r="MSB46" s="22"/>
      <c r="MSC46" s="22"/>
      <c r="MSD46" s="22"/>
      <c r="MSE46" s="22"/>
      <c r="MSF46" s="22"/>
      <c r="MSG46" s="22"/>
      <c r="MSH46" s="22"/>
      <c r="MSI46" s="22"/>
      <c r="MSJ46" s="22"/>
      <c r="MSK46" s="22"/>
      <c r="MSL46" s="22"/>
      <c r="MSM46" s="22"/>
      <c r="MSN46" s="22"/>
      <c r="MSO46" s="22"/>
      <c r="MSP46" s="22"/>
      <c r="MSQ46" s="22"/>
      <c r="MSR46" s="22"/>
      <c r="MSS46" s="22"/>
      <c r="MST46" s="22"/>
      <c r="MSU46" s="22"/>
      <c r="MSV46" s="22"/>
      <c r="MSW46" s="22"/>
      <c r="MSX46" s="22"/>
      <c r="MSY46" s="22"/>
      <c r="MSZ46" s="22"/>
      <c r="MTA46" s="22"/>
      <c r="MTB46" s="22"/>
      <c r="MTC46" s="22"/>
      <c r="MTD46" s="22"/>
      <c r="MTE46" s="22"/>
      <c r="MTF46" s="22"/>
      <c r="MTG46" s="22"/>
      <c r="MTH46" s="22"/>
      <c r="MTI46" s="22"/>
      <c r="MTJ46" s="22"/>
      <c r="MTK46" s="22"/>
      <c r="MTL46" s="22"/>
      <c r="MTM46" s="22"/>
      <c r="MTN46" s="22"/>
      <c r="MTO46" s="22"/>
      <c r="MTP46" s="22"/>
      <c r="MTQ46" s="22"/>
      <c r="MTR46" s="22"/>
      <c r="MTS46" s="22"/>
      <c r="MTT46" s="22"/>
      <c r="MTU46" s="22"/>
      <c r="MTV46" s="22"/>
      <c r="MTW46" s="22"/>
      <c r="MTX46" s="22"/>
      <c r="MTY46" s="22"/>
      <c r="MTZ46" s="22"/>
      <c r="MUA46" s="22"/>
      <c r="MUB46" s="22"/>
      <c r="MUC46" s="22"/>
      <c r="MUD46" s="22"/>
      <c r="MUE46" s="22"/>
      <c r="MUF46" s="22"/>
      <c r="MUG46" s="22"/>
      <c r="MUH46" s="22"/>
      <c r="MUI46" s="22"/>
      <c r="MUJ46" s="22"/>
      <c r="MUK46" s="22"/>
      <c r="MUL46" s="22"/>
      <c r="MUM46" s="22"/>
      <c r="MUN46" s="22"/>
      <c r="MUO46" s="22"/>
      <c r="MUP46" s="22"/>
      <c r="MUQ46" s="22"/>
      <c r="MUR46" s="22"/>
      <c r="MUS46" s="22"/>
      <c r="MUT46" s="22"/>
      <c r="MUU46" s="22"/>
      <c r="MUV46" s="22"/>
      <c r="MUW46" s="22"/>
      <c r="MUX46" s="22"/>
      <c r="MUY46" s="22"/>
      <c r="MUZ46" s="22"/>
      <c r="MVA46" s="22"/>
      <c r="MVB46" s="22"/>
      <c r="MVC46" s="22"/>
      <c r="MVD46" s="22"/>
      <c r="MVE46" s="22"/>
      <c r="MVF46" s="22"/>
      <c r="MVG46" s="22"/>
      <c r="MVH46" s="22"/>
      <c r="MVI46" s="22"/>
      <c r="MVJ46" s="22"/>
      <c r="MVK46" s="22"/>
      <c r="MVL46" s="22"/>
      <c r="MVM46" s="22"/>
      <c r="MVN46" s="22"/>
      <c r="MVO46" s="22"/>
      <c r="MVP46" s="22"/>
      <c r="MVQ46" s="22"/>
      <c r="MVR46" s="22"/>
      <c r="MVS46" s="22"/>
      <c r="MVT46" s="22"/>
      <c r="MVU46" s="22"/>
      <c r="MVV46" s="22"/>
      <c r="MVW46" s="22"/>
      <c r="MVX46" s="22"/>
      <c r="MVY46" s="22"/>
      <c r="MVZ46" s="22"/>
      <c r="MWA46" s="22"/>
      <c r="MWB46" s="22"/>
      <c r="MWC46" s="22"/>
      <c r="MWD46" s="22"/>
      <c r="MWE46" s="22"/>
      <c r="MWF46" s="22"/>
      <c r="MWG46" s="22"/>
      <c r="MWH46" s="22"/>
      <c r="MWI46" s="22"/>
      <c r="MWJ46" s="22"/>
      <c r="MWK46" s="22"/>
      <c r="MWL46" s="22"/>
      <c r="MWM46" s="22"/>
      <c r="MWN46" s="22"/>
      <c r="MWO46" s="22"/>
      <c r="MWP46" s="22"/>
      <c r="MWQ46" s="22"/>
      <c r="MWR46" s="22"/>
      <c r="MWS46" s="22"/>
      <c r="MWT46" s="22"/>
      <c r="MWU46" s="22"/>
      <c r="MWV46" s="22"/>
      <c r="MWW46" s="22"/>
      <c r="MWX46" s="22"/>
      <c r="MWY46" s="22"/>
      <c r="MWZ46" s="22"/>
      <c r="MXA46" s="22"/>
      <c r="MXB46" s="22"/>
      <c r="MXC46" s="22"/>
      <c r="MXD46" s="22"/>
      <c r="MXE46" s="22"/>
      <c r="MXF46" s="22"/>
      <c r="MXG46" s="22"/>
      <c r="MXH46" s="22"/>
      <c r="MXI46" s="22"/>
      <c r="MXJ46" s="22"/>
      <c r="MXK46" s="22"/>
      <c r="MXL46" s="22"/>
      <c r="MXM46" s="22"/>
      <c r="MXN46" s="22"/>
      <c r="MXO46" s="22"/>
      <c r="MXP46" s="22"/>
      <c r="MXQ46" s="22"/>
      <c r="MXR46" s="22"/>
      <c r="MXS46" s="22"/>
      <c r="MXT46" s="22"/>
      <c r="MXU46" s="22"/>
      <c r="MXV46" s="22"/>
      <c r="MXW46" s="22"/>
      <c r="MXX46" s="22"/>
      <c r="MXY46" s="22"/>
      <c r="MXZ46" s="22"/>
      <c r="MYA46" s="22"/>
      <c r="MYB46" s="22"/>
      <c r="MYC46" s="22"/>
      <c r="MYD46" s="22"/>
      <c r="MYE46" s="22"/>
      <c r="MYF46" s="22"/>
      <c r="MYG46" s="22"/>
      <c r="MYH46" s="22"/>
      <c r="MYI46" s="22"/>
      <c r="MYJ46" s="22"/>
      <c r="MYK46" s="22"/>
      <c r="MYL46" s="22"/>
      <c r="MYM46" s="22"/>
      <c r="MYN46" s="22"/>
      <c r="MYO46" s="22"/>
      <c r="MYP46" s="22"/>
      <c r="MYQ46" s="22"/>
      <c r="MYR46" s="22"/>
      <c r="MYS46" s="22"/>
      <c r="MYT46" s="22"/>
      <c r="MYU46" s="22"/>
      <c r="MYV46" s="22"/>
      <c r="MYW46" s="22"/>
      <c r="MYX46" s="22"/>
      <c r="MYY46" s="22"/>
      <c r="MYZ46" s="22"/>
      <c r="MZA46" s="22"/>
      <c r="MZB46" s="22"/>
      <c r="MZC46" s="22"/>
      <c r="MZD46" s="22"/>
      <c r="MZE46" s="22"/>
      <c r="MZF46" s="22"/>
      <c r="MZG46" s="22"/>
      <c r="MZH46" s="22"/>
      <c r="MZI46" s="22"/>
      <c r="MZJ46" s="22"/>
      <c r="MZK46" s="22"/>
      <c r="MZL46" s="22"/>
      <c r="MZM46" s="22"/>
      <c r="MZN46" s="22"/>
      <c r="MZO46" s="22"/>
      <c r="MZP46" s="22"/>
      <c r="MZQ46" s="22"/>
      <c r="MZR46" s="22"/>
      <c r="MZS46" s="22"/>
      <c r="MZT46" s="22"/>
      <c r="MZU46" s="22"/>
      <c r="MZV46" s="22"/>
      <c r="MZW46" s="22"/>
      <c r="MZX46" s="22"/>
      <c r="MZY46" s="22"/>
      <c r="MZZ46" s="22"/>
      <c r="NAA46" s="22"/>
      <c r="NAB46" s="22"/>
      <c r="NAC46" s="22"/>
      <c r="NAD46" s="22"/>
      <c r="NAE46" s="22"/>
      <c r="NAF46" s="22"/>
      <c r="NAG46" s="22"/>
      <c r="NAH46" s="22"/>
      <c r="NAI46" s="22"/>
      <c r="NAJ46" s="22"/>
      <c r="NAK46" s="22"/>
      <c r="NAL46" s="22"/>
      <c r="NAM46" s="22"/>
      <c r="NAN46" s="22"/>
      <c r="NAO46" s="22"/>
      <c r="NAP46" s="22"/>
      <c r="NAQ46" s="22"/>
      <c r="NAR46" s="22"/>
      <c r="NAS46" s="22"/>
      <c r="NAT46" s="22"/>
      <c r="NAU46" s="22"/>
      <c r="NAV46" s="22"/>
      <c r="NAW46" s="22"/>
      <c r="NAX46" s="22"/>
      <c r="NAY46" s="22"/>
      <c r="NAZ46" s="22"/>
      <c r="NBA46" s="22"/>
      <c r="NBB46" s="22"/>
      <c r="NBC46" s="22"/>
      <c r="NBD46" s="22"/>
      <c r="NBE46" s="22"/>
      <c r="NBF46" s="22"/>
      <c r="NBG46" s="22"/>
      <c r="NBH46" s="22"/>
      <c r="NBI46" s="22"/>
      <c r="NBJ46" s="22"/>
      <c r="NBK46" s="22"/>
      <c r="NBL46" s="22"/>
      <c r="NBM46" s="22"/>
      <c r="NBN46" s="22"/>
      <c r="NBO46" s="22"/>
      <c r="NBP46" s="22"/>
      <c r="NBQ46" s="22"/>
      <c r="NBR46" s="22"/>
      <c r="NBS46" s="22"/>
      <c r="NBT46" s="22"/>
      <c r="NBU46" s="22"/>
      <c r="NBV46" s="22"/>
      <c r="NBW46" s="22"/>
      <c r="NBX46" s="22"/>
      <c r="NBY46" s="22"/>
      <c r="NBZ46" s="22"/>
      <c r="NCA46" s="22"/>
      <c r="NCB46" s="22"/>
      <c r="NCC46" s="22"/>
      <c r="NCD46" s="22"/>
      <c r="NCE46" s="22"/>
      <c r="NCF46" s="22"/>
      <c r="NCG46" s="22"/>
      <c r="NCH46" s="22"/>
      <c r="NCI46" s="22"/>
      <c r="NCJ46" s="22"/>
      <c r="NCK46" s="22"/>
      <c r="NCL46" s="22"/>
      <c r="NCM46" s="22"/>
      <c r="NCN46" s="22"/>
      <c r="NCO46" s="22"/>
      <c r="NCP46" s="22"/>
      <c r="NCQ46" s="22"/>
      <c r="NCR46" s="22"/>
      <c r="NCS46" s="22"/>
      <c r="NCT46" s="22"/>
      <c r="NCU46" s="22"/>
      <c r="NCV46" s="22"/>
      <c r="NCW46" s="22"/>
      <c r="NCX46" s="22"/>
      <c r="NCY46" s="22"/>
      <c r="NCZ46" s="22"/>
      <c r="NDA46" s="22"/>
      <c r="NDB46" s="22"/>
      <c r="NDC46" s="22"/>
      <c r="NDD46" s="22"/>
      <c r="NDE46" s="22"/>
      <c r="NDF46" s="22"/>
      <c r="NDG46" s="22"/>
      <c r="NDH46" s="22"/>
      <c r="NDI46" s="22"/>
      <c r="NDJ46" s="22"/>
      <c r="NDK46" s="22"/>
      <c r="NDL46" s="22"/>
      <c r="NDM46" s="22"/>
      <c r="NDN46" s="22"/>
      <c r="NDO46" s="22"/>
      <c r="NDP46" s="22"/>
      <c r="NDQ46" s="22"/>
      <c r="NDR46" s="22"/>
      <c r="NDS46" s="22"/>
      <c r="NDT46" s="22"/>
      <c r="NDU46" s="22"/>
      <c r="NDV46" s="22"/>
      <c r="NDW46" s="22"/>
      <c r="NDX46" s="22"/>
      <c r="NDY46" s="22"/>
      <c r="NDZ46" s="22"/>
      <c r="NEA46" s="22"/>
      <c r="NEB46" s="22"/>
      <c r="NEC46" s="22"/>
      <c r="NED46" s="22"/>
      <c r="NEE46" s="22"/>
      <c r="NEF46" s="22"/>
      <c r="NEG46" s="22"/>
      <c r="NEH46" s="22"/>
      <c r="NEI46" s="22"/>
      <c r="NEJ46" s="22"/>
      <c r="NEK46" s="22"/>
      <c r="NEL46" s="22"/>
      <c r="NEM46" s="22"/>
      <c r="NEN46" s="22"/>
      <c r="NEO46" s="22"/>
      <c r="NEP46" s="22"/>
      <c r="NEQ46" s="22"/>
      <c r="NER46" s="22"/>
      <c r="NES46" s="22"/>
      <c r="NET46" s="22"/>
      <c r="NEU46" s="22"/>
      <c r="NEV46" s="22"/>
      <c r="NEW46" s="22"/>
      <c r="NEX46" s="22"/>
      <c r="NEY46" s="22"/>
      <c r="NEZ46" s="22"/>
      <c r="NFA46" s="22"/>
      <c r="NFB46" s="22"/>
      <c r="NFC46" s="22"/>
      <c r="NFD46" s="22"/>
      <c r="NFE46" s="22"/>
      <c r="NFF46" s="22"/>
      <c r="NFG46" s="22"/>
      <c r="NFH46" s="22"/>
      <c r="NFI46" s="22"/>
      <c r="NFJ46" s="22"/>
      <c r="NFK46" s="22"/>
      <c r="NFL46" s="22"/>
      <c r="NFM46" s="22"/>
      <c r="NFN46" s="22"/>
      <c r="NFO46" s="22"/>
      <c r="NFP46" s="22"/>
      <c r="NFQ46" s="22"/>
      <c r="NFR46" s="22"/>
      <c r="NFS46" s="22"/>
      <c r="NFT46" s="22"/>
      <c r="NFU46" s="22"/>
      <c r="NFV46" s="22"/>
      <c r="NFW46" s="22"/>
      <c r="NFX46" s="22"/>
      <c r="NFY46" s="22"/>
      <c r="NFZ46" s="22"/>
      <c r="NGA46" s="22"/>
      <c r="NGB46" s="22"/>
      <c r="NGC46" s="22"/>
      <c r="NGD46" s="22"/>
      <c r="NGE46" s="22"/>
      <c r="NGF46" s="22"/>
      <c r="NGG46" s="22"/>
      <c r="NGH46" s="22"/>
      <c r="NGI46" s="22"/>
      <c r="NGJ46" s="22"/>
      <c r="NGK46" s="22"/>
      <c r="NGL46" s="22"/>
      <c r="NGM46" s="22"/>
      <c r="NGN46" s="22"/>
      <c r="NGO46" s="22"/>
      <c r="NGP46" s="22"/>
      <c r="NGQ46" s="22"/>
      <c r="NGR46" s="22"/>
      <c r="NGS46" s="22"/>
      <c r="NGT46" s="22"/>
      <c r="NGU46" s="22"/>
      <c r="NGV46" s="22"/>
      <c r="NGW46" s="22"/>
      <c r="NGX46" s="22"/>
      <c r="NGY46" s="22"/>
      <c r="NGZ46" s="22"/>
      <c r="NHA46" s="22"/>
      <c r="NHB46" s="22"/>
      <c r="NHC46" s="22"/>
      <c r="NHD46" s="22"/>
      <c r="NHE46" s="22"/>
      <c r="NHF46" s="22"/>
      <c r="NHG46" s="22"/>
      <c r="NHH46" s="22"/>
      <c r="NHI46" s="22"/>
      <c r="NHJ46" s="22"/>
      <c r="NHK46" s="22"/>
      <c r="NHL46" s="22"/>
      <c r="NHM46" s="22"/>
      <c r="NHN46" s="22"/>
      <c r="NHO46" s="22"/>
      <c r="NHP46" s="22"/>
      <c r="NHQ46" s="22"/>
      <c r="NHR46" s="22"/>
      <c r="NHS46" s="22"/>
      <c r="NHT46" s="22"/>
      <c r="NHU46" s="22"/>
      <c r="NHV46" s="22"/>
      <c r="NHW46" s="22"/>
      <c r="NHX46" s="22"/>
      <c r="NHY46" s="22"/>
      <c r="NHZ46" s="22"/>
      <c r="NIA46" s="22"/>
      <c r="NIB46" s="22"/>
      <c r="NIC46" s="22"/>
      <c r="NID46" s="22"/>
      <c r="NIE46" s="22"/>
      <c r="NIF46" s="22"/>
      <c r="NIG46" s="22"/>
      <c r="NIH46" s="22"/>
      <c r="NII46" s="22"/>
      <c r="NIJ46" s="22"/>
      <c r="NIK46" s="22"/>
      <c r="NIL46" s="22"/>
      <c r="NIM46" s="22"/>
      <c r="NIN46" s="22"/>
      <c r="NIO46" s="22"/>
      <c r="NIP46" s="22"/>
      <c r="NIQ46" s="22"/>
      <c r="NIR46" s="22"/>
      <c r="NIS46" s="22"/>
      <c r="NIT46" s="22"/>
      <c r="NIU46" s="22"/>
      <c r="NIV46" s="22"/>
      <c r="NIW46" s="22"/>
      <c r="NIX46" s="22"/>
      <c r="NIY46" s="22"/>
      <c r="NIZ46" s="22"/>
      <c r="NJA46" s="22"/>
      <c r="NJB46" s="22"/>
      <c r="NJC46" s="22"/>
      <c r="NJD46" s="22"/>
      <c r="NJE46" s="22"/>
      <c r="NJF46" s="22"/>
      <c r="NJG46" s="22"/>
      <c r="NJH46" s="22"/>
      <c r="NJI46" s="22"/>
      <c r="NJJ46" s="22"/>
      <c r="NJK46" s="22"/>
      <c r="NJL46" s="22"/>
      <c r="NJM46" s="22"/>
      <c r="NJN46" s="22"/>
      <c r="NJO46" s="22"/>
      <c r="NJP46" s="22"/>
      <c r="NJQ46" s="22"/>
      <c r="NJR46" s="22"/>
      <c r="NJS46" s="22"/>
      <c r="NJT46" s="22"/>
      <c r="NJU46" s="22"/>
      <c r="NJV46" s="22"/>
      <c r="NJW46" s="22"/>
      <c r="NJX46" s="22"/>
      <c r="NJY46" s="22"/>
      <c r="NJZ46" s="22"/>
      <c r="NKA46" s="22"/>
      <c r="NKB46" s="22"/>
      <c r="NKC46" s="22"/>
      <c r="NKD46" s="22"/>
      <c r="NKE46" s="22"/>
      <c r="NKF46" s="22"/>
      <c r="NKG46" s="22"/>
      <c r="NKH46" s="22"/>
      <c r="NKI46" s="22"/>
      <c r="NKJ46" s="22"/>
      <c r="NKK46" s="22"/>
      <c r="NKL46" s="22"/>
      <c r="NKM46" s="22"/>
      <c r="NKN46" s="22"/>
      <c r="NKO46" s="22"/>
      <c r="NKP46" s="22"/>
      <c r="NKQ46" s="22"/>
      <c r="NKR46" s="22"/>
      <c r="NKS46" s="22"/>
      <c r="NKT46" s="22"/>
      <c r="NKU46" s="22"/>
      <c r="NKV46" s="22"/>
      <c r="NKW46" s="22"/>
      <c r="NKX46" s="22"/>
      <c r="NKY46" s="22"/>
      <c r="NKZ46" s="22"/>
      <c r="NLA46" s="22"/>
      <c r="NLB46" s="22"/>
      <c r="NLC46" s="22"/>
      <c r="NLD46" s="22"/>
      <c r="NLE46" s="22"/>
      <c r="NLF46" s="22"/>
      <c r="NLG46" s="22"/>
      <c r="NLH46" s="22"/>
      <c r="NLI46" s="22"/>
      <c r="NLJ46" s="22"/>
      <c r="NLK46" s="22"/>
      <c r="NLL46" s="22"/>
      <c r="NLM46" s="22"/>
      <c r="NLN46" s="22"/>
      <c r="NLO46" s="22"/>
      <c r="NLP46" s="22"/>
      <c r="NLQ46" s="22"/>
      <c r="NLR46" s="22"/>
      <c r="NLS46" s="22"/>
      <c r="NLT46" s="22"/>
      <c r="NLU46" s="22"/>
      <c r="NLV46" s="22"/>
      <c r="NLW46" s="22"/>
      <c r="NLX46" s="22"/>
      <c r="NLY46" s="22"/>
      <c r="NLZ46" s="22"/>
      <c r="NMA46" s="22"/>
      <c r="NMB46" s="22"/>
      <c r="NMC46" s="22"/>
      <c r="NMD46" s="22"/>
      <c r="NME46" s="22"/>
      <c r="NMF46" s="22"/>
      <c r="NMG46" s="22"/>
      <c r="NMH46" s="22"/>
      <c r="NMI46" s="22"/>
      <c r="NMJ46" s="22"/>
      <c r="NMK46" s="22"/>
      <c r="NML46" s="22"/>
      <c r="NMM46" s="22"/>
      <c r="NMN46" s="22"/>
      <c r="NMO46" s="22"/>
      <c r="NMP46" s="22"/>
      <c r="NMQ46" s="22"/>
      <c r="NMR46" s="22"/>
      <c r="NMS46" s="22"/>
      <c r="NMT46" s="22"/>
      <c r="NMU46" s="22"/>
      <c r="NMV46" s="22"/>
      <c r="NMW46" s="22"/>
      <c r="NMX46" s="22"/>
      <c r="NMY46" s="22"/>
      <c r="NMZ46" s="22"/>
      <c r="NNA46" s="22"/>
      <c r="NNB46" s="22"/>
      <c r="NNC46" s="22"/>
      <c r="NND46" s="22"/>
      <c r="NNE46" s="22"/>
      <c r="NNF46" s="22"/>
      <c r="NNG46" s="22"/>
      <c r="NNH46" s="22"/>
      <c r="NNI46" s="22"/>
      <c r="NNJ46" s="22"/>
      <c r="NNK46" s="22"/>
      <c r="NNL46" s="22"/>
      <c r="NNM46" s="22"/>
      <c r="NNN46" s="22"/>
      <c r="NNO46" s="22"/>
      <c r="NNP46" s="22"/>
      <c r="NNQ46" s="22"/>
      <c r="NNR46" s="22"/>
      <c r="NNS46" s="22"/>
      <c r="NNT46" s="22"/>
      <c r="NNU46" s="22"/>
      <c r="NNV46" s="22"/>
      <c r="NNW46" s="22"/>
      <c r="NNX46" s="22"/>
      <c r="NNY46" s="22"/>
      <c r="NNZ46" s="22"/>
      <c r="NOA46" s="22"/>
      <c r="NOB46" s="22"/>
      <c r="NOC46" s="22"/>
      <c r="NOD46" s="22"/>
      <c r="NOE46" s="22"/>
      <c r="NOF46" s="22"/>
      <c r="NOG46" s="22"/>
      <c r="NOH46" s="22"/>
      <c r="NOI46" s="22"/>
      <c r="NOJ46" s="22"/>
      <c r="NOK46" s="22"/>
      <c r="NOL46" s="22"/>
      <c r="NOM46" s="22"/>
      <c r="NON46" s="22"/>
      <c r="NOO46" s="22"/>
      <c r="NOP46" s="22"/>
      <c r="NOQ46" s="22"/>
      <c r="NOR46" s="22"/>
      <c r="NOS46" s="22"/>
      <c r="NOT46" s="22"/>
      <c r="NOU46" s="22"/>
      <c r="NOV46" s="22"/>
      <c r="NOW46" s="22"/>
      <c r="NOX46" s="22"/>
      <c r="NOY46" s="22"/>
      <c r="NOZ46" s="22"/>
      <c r="NPA46" s="22"/>
      <c r="NPB46" s="22"/>
      <c r="NPC46" s="22"/>
      <c r="NPD46" s="22"/>
      <c r="NPE46" s="22"/>
      <c r="NPF46" s="22"/>
      <c r="NPG46" s="22"/>
      <c r="NPH46" s="22"/>
      <c r="NPI46" s="22"/>
      <c r="NPJ46" s="22"/>
      <c r="NPK46" s="22"/>
      <c r="NPL46" s="22"/>
      <c r="NPM46" s="22"/>
      <c r="NPN46" s="22"/>
      <c r="NPO46" s="22"/>
      <c r="NPP46" s="22"/>
      <c r="NPQ46" s="22"/>
      <c r="NPR46" s="22"/>
      <c r="NPS46" s="22"/>
      <c r="NPT46" s="22"/>
      <c r="NPU46" s="22"/>
      <c r="NPV46" s="22"/>
      <c r="NPW46" s="22"/>
      <c r="NPX46" s="22"/>
      <c r="NPY46" s="22"/>
      <c r="NPZ46" s="22"/>
      <c r="NQA46" s="22"/>
      <c r="NQB46" s="22"/>
      <c r="NQC46" s="22"/>
      <c r="NQD46" s="22"/>
      <c r="NQE46" s="22"/>
      <c r="NQF46" s="22"/>
      <c r="NQG46" s="22"/>
      <c r="NQH46" s="22"/>
      <c r="NQI46" s="22"/>
      <c r="NQJ46" s="22"/>
      <c r="NQK46" s="22"/>
      <c r="NQL46" s="22"/>
      <c r="NQM46" s="22"/>
      <c r="NQN46" s="22"/>
      <c r="NQO46" s="22"/>
      <c r="NQP46" s="22"/>
      <c r="NQQ46" s="22"/>
      <c r="NQR46" s="22"/>
      <c r="NQS46" s="22"/>
      <c r="NQT46" s="22"/>
      <c r="NQU46" s="22"/>
      <c r="NQV46" s="22"/>
      <c r="NQW46" s="22"/>
      <c r="NQX46" s="22"/>
      <c r="NQY46" s="22"/>
      <c r="NQZ46" s="22"/>
      <c r="NRA46" s="22"/>
      <c r="NRB46" s="22"/>
      <c r="NRC46" s="22"/>
      <c r="NRD46" s="22"/>
      <c r="NRE46" s="22"/>
      <c r="NRF46" s="22"/>
      <c r="NRG46" s="22"/>
      <c r="NRH46" s="22"/>
      <c r="NRI46" s="22"/>
      <c r="NRJ46" s="22"/>
      <c r="NRK46" s="22"/>
      <c r="NRL46" s="22"/>
      <c r="NRM46" s="22"/>
      <c r="NRN46" s="22"/>
      <c r="NRO46" s="22"/>
      <c r="NRP46" s="22"/>
      <c r="NRQ46" s="22"/>
      <c r="NRR46" s="22"/>
      <c r="NRS46" s="22"/>
      <c r="NRT46" s="22"/>
      <c r="NRU46" s="22"/>
      <c r="NRV46" s="22"/>
      <c r="NRW46" s="22"/>
      <c r="NRX46" s="22"/>
      <c r="NRY46" s="22"/>
      <c r="NRZ46" s="22"/>
      <c r="NSA46" s="22"/>
      <c r="NSB46" s="22"/>
      <c r="NSC46" s="22"/>
      <c r="NSD46" s="22"/>
      <c r="NSE46" s="22"/>
      <c r="NSF46" s="22"/>
      <c r="NSG46" s="22"/>
      <c r="NSH46" s="22"/>
      <c r="NSI46" s="22"/>
      <c r="NSJ46" s="22"/>
      <c r="NSK46" s="22"/>
      <c r="NSL46" s="22"/>
      <c r="NSM46" s="22"/>
      <c r="NSN46" s="22"/>
      <c r="NSO46" s="22"/>
      <c r="NSP46" s="22"/>
      <c r="NSQ46" s="22"/>
      <c r="NSR46" s="22"/>
      <c r="NSS46" s="22"/>
      <c r="NST46" s="22"/>
      <c r="NSU46" s="22"/>
      <c r="NSV46" s="22"/>
      <c r="NSW46" s="22"/>
      <c r="NSX46" s="22"/>
      <c r="NSY46" s="22"/>
      <c r="NSZ46" s="22"/>
      <c r="NTA46" s="22"/>
      <c r="NTB46" s="22"/>
      <c r="NTC46" s="22"/>
      <c r="NTD46" s="22"/>
      <c r="NTE46" s="22"/>
      <c r="NTF46" s="22"/>
      <c r="NTG46" s="22"/>
      <c r="NTH46" s="22"/>
      <c r="NTI46" s="22"/>
      <c r="NTJ46" s="22"/>
      <c r="NTK46" s="22"/>
      <c r="NTL46" s="22"/>
      <c r="NTM46" s="22"/>
      <c r="NTN46" s="22"/>
      <c r="NTO46" s="22"/>
      <c r="NTP46" s="22"/>
      <c r="NTQ46" s="22"/>
      <c r="NTR46" s="22"/>
      <c r="NTS46" s="22"/>
      <c r="NTT46" s="22"/>
      <c r="NTU46" s="22"/>
      <c r="NTV46" s="22"/>
      <c r="NTW46" s="22"/>
      <c r="NTX46" s="22"/>
      <c r="NTY46" s="22"/>
      <c r="NTZ46" s="22"/>
      <c r="NUA46" s="22"/>
      <c r="NUB46" s="22"/>
      <c r="NUC46" s="22"/>
      <c r="NUD46" s="22"/>
      <c r="NUE46" s="22"/>
      <c r="NUF46" s="22"/>
      <c r="NUG46" s="22"/>
      <c r="NUH46" s="22"/>
      <c r="NUI46" s="22"/>
      <c r="NUJ46" s="22"/>
      <c r="NUK46" s="22"/>
      <c r="NUL46" s="22"/>
      <c r="NUM46" s="22"/>
      <c r="NUN46" s="22"/>
      <c r="NUO46" s="22"/>
      <c r="NUP46" s="22"/>
      <c r="NUQ46" s="22"/>
      <c r="NUR46" s="22"/>
      <c r="NUS46" s="22"/>
      <c r="NUT46" s="22"/>
      <c r="NUU46" s="22"/>
      <c r="NUV46" s="22"/>
      <c r="NUW46" s="22"/>
      <c r="NUX46" s="22"/>
      <c r="NUY46" s="22"/>
      <c r="NUZ46" s="22"/>
      <c r="NVA46" s="22"/>
      <c r="NVB46" s="22"/>
      <c r="NVC46" s="22"/>
      <c r="NVD46" s="22"/>
      <c r="NVE46" s="22"/>
      <c r="NVF46" s="22"/>
      <c r="NVG46" s="22"/>
      <c r="NVH46" s="22"/>
      <c r="NVI46" s="22"/>
      <c r="NVJ46" s="22"/>
      <c r="NVK46" s="22"/>
      <c r="NVL46" s="22"/>
      <c r="NVM46" s="22"/>
      <c r="NVN46" s="22"/>
      <c r="NVO46" s="22"/>
      <c r="NVP46" s="22"/>
      <c r="NVQ46" s="22"/>
      <c r="NVR46" s="22"/>
      <c r="NVS46" s="22"/>
      <c r="NVT46" s="22"/>
      <c r="NVU46" s="22"/>
      <c r="NVV46" s="22"/>
      <c r="NVW46" s="22"/>
      <c r="NVX46" s="22"/>
      <c r="NVY46" s="22"/>
      <c r="NVZ46" s="22"/>
      <c r="NWA46" s="22"/>
      <c r="NWB46" s="22"/>
      <c r="NWC46" s="22"/>
      <c r="NWD46" s="22"/>
      <c r="NWE46" s="22"/>
      <c r="NWF46" s="22"/>
      <c r="NWG46" s="22"/>
      <c r="NWH46" s="22"/>
      <c r="NWI46" s="22"/>
      <c r="NWJ46" s="22"/>
      <c r="NWK46" s="22"/>
      <c r="NWL46" s="22"/>
      <c r="NWM46" s="22"/>
      <c r="NWN46" s="22"/>
      <c r="NWO46" s="22"/>
      <c r="NWP46" s="22"/>
      <c r="NWQ46" s="22"/>
      <c r="NWR46" s="22"/>
      <c r="NWS46" s="22"/>
      <c r="NWT46" s="22"/>
      <c r="NWU46" s="22"/>
      <c r="NWV46" s="22"/>
      <c r="NWW46" s="22"/>
      <c r="NWX46" s="22"/>
      <c r="NWY46" s="22"/>
      <c r="NWZ46" s="22"/>
      <c r="NXA46" s="22"/>
      <c r="NXB46" s="22"/>
      <c r="NXC46" s="22"/>
      <c r="NXD46" s="22"/>
      <c r="NXE46" s="22"/>
      <c r="NXF46" s="22"/>
      <c r="NXG46" s="22"/>
      <c r="NXH46" s="22"/>
      <c r="NXI46" s="22"/>
      <c r="NXJ46" s="22"/>
      <c r="NXK46" s="22"/>
      <c r="NXL46" s="22"/>
      <c r="NXM46" s="22"/>
      <c r="NXN46" s="22"/>
      <c r="NXO46" s="22"/>
      <c r="NXP46" s="22"/>
      <c r="NXQ46" s="22"/>
      <c r="NXR46" s="22"/>
      <c r="NXS46" s="22"/>
      <c r="NXT46" s="22"/>
      <c r="NXU46" s="22"/>
      <c r="NXV46" s="22"/>
      <c r="NXW46" s="22"/>
      <c r="NXX46" s="22"/>
      <c r="NXY46" s="22"/>
      <c r="NXZ46" s="22"/>
      <c r="NYA46" s="22"/>
      <c r="NYB46" s="22"/>
      <c r="NYC46" s="22"/>
      <c r="NYD46" s="22"/>
      <c r="NYE46" s="22"/>
      <c r="NYF46" s="22"/>
      <c r="NYG46" s="22"/>
      <c r="NYH46" s="22"/>
      <c r="NYI46" s="22"/>
      <c r="NYJ46" s="22"/>
      <c r="NYK46" s="22"/>
      <c r="NYL46" s="22"/>
      <c r="NYM46" s="22"/>
      <c r="NYN46" s="22"/>
      <c r="NYO46" s="22"/>
      <c r="NYP46" s="22"/>
      <c r="NYQ46" s="22"/>
      <c r="NYR46" s="22"/>
      <c r="NYS46" s="22"/>
      <c r="NYT46" s="22"/>
      <c r="NYU46" s="22"/>
      <c r="NYV46" s="22"/>
      <c r="NYW46" s="22"/>
      <c r="NYX46" s="22"/>
      <c r="NYY46" s="22"/>
      <c r="NYZ46" s="22"/>
      <c r="NZA46" s="22"/>
      <c r="NZB46" s="22"/>
      <c r="NZC46" s="22"/>
      <c r="NZD46" s="22"/>
      <c r="NZE46" s="22"/>
      <c r="NZF46" s="22"/>
      <c r="NZG46" s="22"/>
      <c r="NZH46" s="22"/>
      <c r="NZI46" s="22"/>
      <c r="NZJ46" s="22"/>
      <c r="NZK46" s="22"/>
      <c r="NZL46" s="22"/>
      <c r="NZM46" s="22"/>
      <c r="NZN46" s="22"/>
      <c r="NZO46" s="22"/>
      <c r="NZP46" s="22"/>
      <c r="NZQ46" s="22"/>
      <c r="NZR46" s="22"/>
      <c r="NZS46" s="22"/>
      <c r="NZT46" s="22"/>
      <c r="NZU46" s="22"/>
      <c r="NZV46" s="22"/>
      <c r="NZW46" s="22"/>
      <c r="NZX46" s="22"/>
      <c r="NZY46" s="22"/>
      <c r="NZZ46" s="22"/>
      <c r="OAA46" s="22"/>
      <c r="OAB46" s="22"/>
      <c r="OAC46" s="22"/>
      <c r="OAD46" s="22"/>
      <c r="OAE46" s="22"/>
      <c r="OAF46" s="22"/>
      <c r="OAG46" s="22"/>
      <c r="OAH46" s="22"/>
      <c r="OAI46" s="22"/>
      <c r="OAJ46" s="22"/>
      <c r="OAK46" s="22"/>
      <c r="OAL46" s="22"/>
      <c r="OAM46" s="22"/>
      <c r="OAN46" s="22"/>
      <c r="OAO46" s="22"/>
      <c r="OAP46" s="22"/>
      <c r="OAQ46" s="22"/>
      <c r="OAR46" s="22"/>
      <c r="OAS46" s="22"/>
      <c r="OAT46" s="22"/>
      <c r="OAU46" s="22"/>
      <c r="OAV46" s="22"/>
      <c r="OAW46" s="22"/>
      <c r="OAX46" s="22"/>
      <c r="OAY46" s="22"/>
      <c r="OAZ46" s="22"/>
      <c r="OBA46" s="22"/>
      <c r="OBB46" s="22"/>
      <c r="OBC46" s="22"/>
      <c r="OBD46" s="22"/>
      <c r="OBE46" s="22"/>
      <c r="OBF46" s="22"/>
      <c r="OBG46" s="22"/>
      <c r="OBH46" s="22"/>
      <c r="OBI46" s="22"/>
      <c r="OBJ46" s="22"/>
      <c r="OBK46" s="22"/>
      <c r="OBL46" s="22"/>
      <c r="OBM46" s="22"/>
      <c r="OBN46" s="22"/>
      <c r="OBO46" s="22"/>
      <c r="OBP46" s="22"/>
      <c r="OBQ46" s="22"/>
      <c r="OBR46" s="22"/>
      <c r="OBS46" s="22"/>
      <c r="OBT46" s="22"/>
      <c r="OBU46" s="22"/>
      <c r="OBV46" s="22"/>
      <c r="OBW46" s="22"/>
      <c r="OBX46" s="22"/>
      <c r="OBY46" s="22"/>
      <c r="OBZ46" s="22"/>
      <c r="OCA46" s="22"/>
      <c r="OCB46" s="22"/>
      <c r="OCC46" s="22"/>
      <c r="OCD46" s="22"/>
      <c r="OCE46" s="22"/>
      <c r="OCF46" s="22"/>
      <c r="OCG46" s="22"/>
      <c r="OCH46" s="22"/>
      <c r="OCI46" s="22"/>
      <c r="OCJ46" s="22"/>
      <c r="OCK46" s="22"/>
      <c r="OCL46" s="22"/>
      <c r="OCM46" s="22"/>
      <c r="OCN46" s="22"/>
      <c r="OCO46" s="22"/>
      <c r="OCP46" s="22"/>
      <c r="OCQ46" s="22"/>
      <c r="OCR46" s="22"/>
      <c r="OCS46" s="22"/>
      <c r="OCT46" s="22"/>
      <c r="OCU46" s="22"/>
      <c r="OCV46" s="22"/>
      <c r="OCW46" s="22"/>
      <c r="OCX46" s="22"/>
      <c r="OCY46" s="22"/>
      <c r="OCZ46" s="22"/>
      <c r="ODA46" s="22"/>
      <c r="ODB46" s="22"/>
      <c r="ODC46" s="22"/>
      <c r="ODD46" s="22"/>
      <c r="ODE46" s="22"/>
      <c r="ODF46" s="22"/>
      <c r="ODG46" s="22"/>
      <c r="ODH46" s="22"/>
      <c r="ODI46" s="22"/>
      <c r="ODJ46" s="22"/>
      <c r="ODK46" s="22"/>
      <c r="ODL46" s="22"/>
      <c r="ODM46" s="22"/>
      <c r="ODN46" s="22"/>
      <c r="ODO46" s="22"/>
      <c r="ODP46" s="22"/>
      <c r="ODQ46" s="22"/>
      <c r="ODR46" s="22"/>
      <c r="ODS46" s="22"/>
      <c r="ODT46" s="22"/>
      <c r="ODU46" s="22"/>
      <c r="ODV46" s="22"/>
      <c r="ODW46" s="22"/>
      <c r="ODX46" s="22"/>
      <c r="ODY46" s="22"/>
      <c r="ODZ46" s="22"/>
      <c r="OEA46" s="22"/>
      <c r="OEB46" s="22"/>
      <c r="OEC46" s="22"/>
      <c r="OED46" s="22"/>
      <c r="OEE46" s="22"/>
      <c r="OEF46" s="22"/>
      <c r="OEG46" s="22"/>
      <c r="OEH46" s="22"/>
      <c r="OEI46" s="22"/>
      <c r="OEJ46" s="22"/>
      <c r="OEK46" s="22"/>
      <c r="OEL46" s="22"/>
      <c r="OEM46" s="22"/>
      <c r="OEN46" s="22"/>
      <c r="OEO46" s="22"/>
      <c r="OEP46" s="22"/>
      <c r="OEQ46" s="22"/>
      <c r="OER46" s="22"/>
      <c r="OES46" s="22"/>
      <c r="OET46" s="22"/>
      <c r="OEU46" s="22"/>
      <c r="OEV46" s="22"/>
      <c r="OEW46" s="22"/>
      <c r="OEX46" s="22"/>
      <c r="OEY46" s="22"/>
      <c r="OEZ46" s="22"/>
      <c r="OFA46" s="22"/>
      <c r="OFB46" s="22"/>
      <c r="OFC46" s="22"/>
      <c r="OFD46" s="22"/>
      <c r="OFE46" s="22"/>
      <c r="OFF46" s="22"/>
      <c r="OFG46" s="22"/>
      <c r="OFH46" s="22"/>
      <c r="OFI46" s="22"/>
      <c r="OFJ46" s="22"/>
      <c r="OFK46" s="22"/>
      <c r="OFL46" s="22"/>
      <c r="OFM46" s="22"/>
      <c r="OFN46" s="22"/>
      <c r="OFO46" s="22"/>
      <c r="OFP46" s="22"/>
      <c r="OFQ46" s="22"/>
      <c r="OFR46" s="22"/>
      <c r="OFS46" s="22"/>
      <c r="OFT46" s="22"/>
      <c r="OFU46" s="22"/>
      <c r="OFV46" s="22"/>
      <c r="OFW46" s="22"/>
      <c r="OFX46" s="22"/>
      <c r="OFY46" s="22"/>
      <c r="OFZ46" s="22"/>
      <c r="OGA46" s="22"/>
      <c r="OGB46" s="22"/>
      <c r="OGC46" s="22"/>
      <c r="OGD46" s="22"/>
      <c r="OGE46" s="22"/>
      <c r="OGF46" s="22"/>
      <c r="OGG46" s="22"/>
      <c r="OGH46" s="22"/>
      <c r="OGI46" s="22"/>
      <c r="OGJ46" s="22"/>
      <c r="OGK46" s="22"/>
      <c r="OGL46" s="22"/>
      <c r="OGM46" s="22"/>
      <c r="OGN46" s="22"/>
      <c r="OGO46" s="22"/>
      <c r="OGP46" s="22"/>
      <c r="OGQ46" s="22"/>
      <c r="OGR46" s="22"/>
      <c r="OGS46" s="22"/>
      <c r="OGT46" s="22"/>
      <c r="OGU46" s="22"/>
      <c r="OGV46" s="22"/>
      <c r="OGW46" s="22"/>
      <c r="OGX46" s="22"/>
      <c r="OGY46" s="22"/>
      <c r="OGZ46" s="22"/>
      <c r="OHA46" s="22"/>
      <c r="OHB46" s="22"/>
      <c r="OHC46" s="22"/>
      <c r="OHD46" s="22"/>
      <c r="OHE46" s="22"/>
      <c r="OHF46" s="22"/>
      <c r="OHG46" s="22"/>
      <c r="OHH46" s="22"/>
      <c r="OHI46" s="22"/>
      <c r="OHJ46" s="22"/>
      <c r="OHK46" s="22"/>
      <c r="OHL46" s="22"/>
      <c r="OHM46" s="22"/>
      <c r="OHN46" s="22"/>
      <c r="OHO46" s="22"/>
      <c r="OHP46" s="22"/>
      <c r="OHQ46" s="22"/>
      <c r="OHR46" s="22"/>
      <c r="OHS46" s="22"/>
      <c r="OHT46" s="22"/>
      <c r="OHU46" s="22"/>
      <c r="OHV46" s="22"/>
      <c r="OHW46" s="22"/>
      <c r="OHX46" s="22"/>
      <c r="OHY46" s="22"/>
      <c r="OHZ46" s="22"/>
      <c r="OIA46" s="22"/>
      <c r="OIB46" s="22"/>
      <c r="OIC46" s="22"/>
      <c r="OID46" s="22"/>
      <c r="OIE46" s="22"/>
      <c r="OIF46" s="22"/>
      <c r="OIG46" s="22"/>
      <c r="OIH46" s="22"/>
      <c r="OII46" s="22"/>
      <c r="OIJ46" s="22"/>
      <c r="OIK46" s="22"/>
      <c r="OIL46" s="22"/>
      <c r="OIM46" s="22"/>
      <c r="OIN46" s="22"/>
      <c r="OIO46" s="22"/>
      <c r="OIP46" s="22"/>
      <c r="OIQ46" s="22"/>
      <c r="OIR46" s="22"/>
      <c r="OIS46" s="22"/>
      <c r="OIT46" s="22"/>
      <c r="OIU46" s="22"/>
      <c r="OIV46" s="22"/>
      <c r="OIW46" s="22"/>
      <c r="OIX46" s="22"/>
      <c r="OIY46" s="22"/>
      <c r="OIZ46" s="22"/>
      <c r="OJA46" s="22"/>
      <c r="OJB46" s="22"/>
      <c r="OJC46" s="22"/>
      <c r="OJD46" s="22"/>
      <c r="OJE46" s="22"/>
      <c r="OJF46" s="22"/>
      <c r="OJG46" s="22"/>
      <c r="OJH46" s="22"/>
      <c r="OJI46" s="22"/>
      <c r="OJJ46" s="22"/>
      <c r="OJK46" s="22"/>
      <c r="OJL46" s="22"/>
      <c r="OJM46" s="22"/>
      <c r="OJN46" s="22"/>
      <c r="OJO46" s="22"/>
      <c r="OJP46" s="22"/>
      <c r="OJQ46" s="22"/>
      <c r="OJR46" s="22"/>
      <c r="OJS46" s="22"/>
      <c r="OJT46" s="22"/>
      <c r="OJU46" s="22"/>
      <c r="OJV46" s="22"/>
      <c r="OJW46" s="22"/>
      <c r="OJX46" s="22"/>
      <c r="OJY46" s="22"/>
      <c r="OJZ46" s="22"/>
      <c r="OKA46" s="22"/>
      <c r="OKB46" s="22"/>
      <c r="OKC46" s="22"/>
      <c r="OKD46" s="22"/>
      <c r="OKE46" s="22"/>
      <c r="OKF46" s="22"/>
      <c r="OKG46" s="22"/>
      <c r="OKH46" s="22"/>
      <c r="OKI46" s="22"/>
      <c r="OKJ46" s="22"/>
      <c r="OKK46" s="22"/>
      <c r="OKL46" s="22"/>
      <c r="OKM46" s="22"/>
      <c r="OKN46" s="22"/>
      <c r="OKO46" s="22"/>
      <c r="OKP46" s="22"/>
      <c r="OKQ46" s="22"/>
      <c r="OKR46" s="22"/>
      <c r="OKS46" s="22"/>
      <c r="OKT46" s="22"/>
      <c r="OKU46" s="22"/>
      <c r="OKV46" s="22"/>
      <c r="OKW46" s="22"/>
      <c r="OKX46" s="22"/>
      <c r="OKY46" s="22"/>
      <c r="OKZ46" s="22"/>
      <c r="OLA46" s="22"/>
      <c r="OLB46" s="22"/>
      <c r="OLC46" s="22"/>
      <c r="OLD46" s="22"/>
      <c r="OLE46" s="22"/>
      <c r="OLF46" s="22"/>
      <c r="OLG46" s="22"/>
      <c r="OLH46" s="22"/>
      <c r="OLI46" s="22"/>
      <c r="OLJ46" s="22"/>
      <c r="OLK46" s="22"/>
      <c r="OLL46" s="22"/>
      <c r="OLM46" s="22"/>
      <c r="OLN46" s="22"/>
      <c r="OLO46" s="22"/>
      <c r="OLP46" s="22"/>
      <c r="OLQ46" s="22"/>
      <c r="OLR46" s="22"/>
      <c r="OLS46" s="22"/>
      <c r="OLT46" s="22"/>
      <c r="OLU46" s="22"/>
      <c r="OLV46" s="22"/>
      <c r="OLW46" s="22"/>
      <c r="OLX46" s="22"/>
      <c r="OLY46" s="22"/>
      <c r="OLZ46" s="22"/>
      <c r="OMA46" s="22"/>
      <c r="OMB46" s="22"/>
      <c r="OMC46" s="22"/>
      <c r="OMD46" s="22"/>
      <c r="OME46" s="22"/>
      <c r="OMF46" s="22"/>
      <c r="OMG46" s="22"/>
      <c r="OMH46" s="22"/>
      <c r="OMI46" s="22"/>
      <c r="OMJ46" s="22"/>
      <c r="OMK46" s="22"/>
      <c r="OML46" s="22"/>
      <c r="OMM46" s="22"/>
      <c r="OMN46" s="22"/>
      <c r="OMO46" s="22"/>
      <c r="OMP46" s="22"/>
      <c r="OMQ46" s="22"/>
      <c r="OMR46" s="22"/>
      <c r="OMS46" s="22"/>
      <c r="OMT46" s="22"/>
      <c r="OMU46" s="22"/>
      <c r="OMV46" s="22"/>
      <c r="OMW46" s="22"/>
      <c r="OMX46" s="22"/>
      <c r="OMY46" s="22"/>
      <c r="OMZ46" s="22"/>
      <c r="ONA46" s="22"/>
      <c r="ONB46" s="22"/>
      <c r="ONC46" s="22"/>
      <c r="OND46" s="22"/>
      <c r="ONE46" s="22"/>
      <c r="ONF46" s="22"/>
      <c r="ONG46" s="22"/>
      <c r="ONH46" s="22"/>
      <c r="ONI46" s="22"/>
      <c r="ONJ46" s="22"/>
      <c r="ONK46" s="22"/>
      <c r="ONL46" s="22"/>
      <c r="ONM46" s="22"/>
      <c r="ONN46" s="22"/>
      <c r="ONO46" s="22"/>
      <c r="ONP46" s="22"/>
      <c r="ONQ46" s="22"/>
      <c r="ONR46" s="22"/>
      <c r="ONS46" s="22"/>
      <c r="ONT46" s="22"/>
      <c r="ONU46" s="22"/>
      <c r="ONV46" s="22"/>
      <c r="ONW46" s="22"/>
      <c r="ONX46" s="22"/>
      <c r="ONY46" s="22"/>
      <c r="ONZ46" s="22"/>
      <c r="OOA46" s="22"/>
      <c r="OOB46" s="22"/>
      <c r="OOC46" s="22"/>
      <c r="OOD46" s="22"/>
      <c r="OOE46" s="22"/>
      <c r="OOF46" s="22"/>
      <c r="OOG46" s="22"/>
      <c r="OOH46" s="22"/>
      <c r="OOI46" s="22"/>
      <c r="OOJ46" s="22"/>
      <c r="OOK46" s="22"/>
      <c r="OOL46" s="22"/>
      <c r="OOM46" s="22"/>
      <c r="OON46" s="22"/>
      <c r="OOO46" s="22"/>
      <c r="OOP46" s="22"/>
      <c r="OOQ46" s="22"/>
      <c r="OOR46" s="22"/>
      <c r="OOS46" s="22"/>
      <c r="OOT46" s="22"/>
      <c r="OOU46" s="22"/>
      <c r="OOV46" s="22"/>
      <c r="OOW46" s="22"/>
      <c r="OOX46" s="22"/>
      <c r="OOY46" s="22"/>
      <c r="OOZ46" s="22"/>
      <c r="OPA46" s="22"/>
      <c r="OPB46" s="22"/>
      <c r="OPC46" s="22"/>
      <c r="OPD46" s="22"/>
      <c r="OPE46" s="22"/>
      <c r="OPF46" s="22"/>
      <c r="OPG46" s="22"/>
      <c r="OPH46" s="22"/>
      <c r="OPI46" s="22"/>
      <c r="OPJ46" s="22"/>
      <c r="OPK46" s="22"/>
      <c r="OPL46" s="22"/>
      <c r="OPM46" s="22"/>
      <c r="OPN46" s="22"/>
      <c r="OPO46" s="22"/>
      <c r="OPP46" s="22"/>
      <c r="OPQ46" s="22"/>
      <c r="OPR46" s="22"/>
      <c r="OPS46" s="22"/>
      <c r="OPT46" s="22"/>
      <c r="OPU46" s="22"/>
      <c r="OPV46" s="22"/>
      <c r="OPW46" s="22"/>
      <c r="OPX46" s="22"/>
      <c r="OPY46" s="22"/>
      <c r="OPZ46" s="22"/>
      <c r="OQA46" s="22"/>
      <c r="OQB46" s="22"/>
      <c r="OQC46" s="22"/>
      <c r="OQD46" s="22"/>
      <c r="OQE46" s="22"/>
      <c r="OQF46" s="22"/>
      <c r="OQG46" s="22"/>
      <c r="OQH46" s="22"/>
      <c r="OQI46" s="22"/>
      <c r="OQJ46" s="22"/>
      <c r="OQK46" s="22"/>
      <c r="OQL46" s="22"/>
      <c r="OQM46" s="22"/>
      <c r="OQN46" s="22"/>
      <c r="OQO46" s="22"/>
      <c r="OQP46" s="22"/>
      <c r="OQQ46" s="22"/>
      <c r="OQR46" s="22"/>
      <c r="OQS46" s="22"/>
      <c r="OQT46" s="22"/>
      <c r="OQU46" s="22"/>
      <c r="OQV46" s="22"/>
      <c r="OQW46" s="22"/>
      <c r="OQX46" s="22"/>
      <c r="OQY46" s="22"/>
      <c r="OQZ46" s="22"/>
      <c r="ORA46" s="22"/>
      <c r="ORB46" s="22"/>
      <c r="ORC46" s="22"/>
      <c r="ORD46" s="22"/>
      <c r="ORE46" s="22"/>
      <c r="ORF46" s="22"/>
      <c r="ORG46" s="22"/>
      <c r="ORH46" s="22"/>
      <c r="ORI46" s="22"/>
      <c r="ORJ46" s="22"/>
      <c r="ORK46" s="22"/>
      <c r="ORL46" s="22"/>
      <c r="ORM46" s="22"/>
      <c r="ORN46" s="22"/>
      <c r="ORO46" s="22"/>
      <c r="ORP46" s="22"/>
      <c r="ORQ46" s="22"/>
      <c r="ORR46" s="22"/>
      <c r="ORS46" s="22"/>
      <c r="ORT46" s="22"/>
      <c r="ORU46" s="22"/>
      <c r="ORV46" s="22"/>
      <c r="ORW46" s="22"/>
      <c r="ORX46" s="22"/>
      <c r="ORY46" s="22"/>
      <c r="ORZ46" s="22"/>
      <c r="OSA46" s="22"/>
      <c r="OSB46" s="22"/>
      <c r="OSC46" s="22"/>
      <c r="OSD46" s="22"/>
      <c r="OSE46" s="22"/>
      <c r="OSF46" s="22"/>
      <c r="OSG46" s="22"/>
      <c r="OSH46" s="22"/>
      <c r="OSI46" s="22"/>
      <c r="OSJ46" s="22"/>
      <c r="OSK46" s="22"/>
      <c r="OSL46" s="22"/>
      <c r="OSM46" s="22"/>
      <c r="OSN46" s="22"/>
      <c r="OSO46" s="22"/>
      <c r="OSP46" s="22"/>
      <c r="OSQ46" s="22"/>
      <c r="OSR46" s="22"/>
      <c r="OSS46" s="22"/>
      <c r="OST46" s="22"/>
      <c r="OSU46" s="22"/>
      <c r="OSV46" s="22"/>
      <c r="OSW46" s="22"/>
      <c r="OSX46" s="22"/>
      <c r="OSY46" s="22"/>
      <c r="OSZ46" s="22"/>
      <c r="OTA46" s="22"/>
      <c r="OTB46" s="22"/>
      <c r="OTC46" s="22"/>
      <c r="OTD46" s="22"/>
      <c r="OTE46" s="22"/>
      <c r="OTF46" s="22"/>
      <c r="OTG46" s="22"/>
      <c r="OTH46" s="22"/>
      <c r="OTI46" s="22"/>
      <c r="OTJ46" s="22"/>
      <c r="OTK46" s="22"/>
      <c r="OTL46" s="22"/>
      <c r="OTM46" s="22"/>
      <c r="OTN46" s="22"/>
      <c r="OTO46" s="22"/>
      <c r="OTP46" s="22"/>
      <c r="OTQ46" s="22"/>
      <c r="OTR46" s="22"/>
      <c r="OTS46" s="22"/>
      <c r="OTT46" s="22"/>
      <c r="OTU46" s="22"/>
      <c r="OTV46" s="22"/>
      <c r="OTW46" s="22"/>
      <c r="OTX46" s="22"/>
      <c r="OTY46" s="22"/>
      <c r="OTZ46" s="22"/>
      <c r="OUA46" s="22"/>
      <c r="OUB46" s="22"/>
      <c r="OUC46" s="22"/>
      <c r="OUD46" s="22"/>
      <c r="OUE46" s="22"/>
      <c r="OUF46" s="22"/>
      <c r="OUG46" s="22"/>
      <c r="OUH46" s="22"/>
      <c r="OUI46" s="22"/>
      <c r="OUJ46" s="22"/>
      <c r="OUK46" s="22"/>
      <c r="OUL46" s="22"/>
      <c r="OUM46" s="22"/>
      <c r="OUN46" s="22"/>
      <c r="OUO46" s="22"/>
      <c r="OUP46" s="22"/>
      <c r="OUQ46" s="22"/>
      <c r="OUR46" s="22"/>
      <c r="OUS46" s="22"/>
      <c r="OUT46" s="22"/>
      <c r="OUU46" s="22"/>
      <c r="OUV46" s="22"/>
      <c r="OUW46" s="22"/>
      <c r="OUX46" s="22"/>
      <c r="OUY46" s="22"/>
      <c r="OUZ46" s="22"/>
      <c r="OVA46" s="22"/>
      <c r="OVB46" s="22"/>
      <c r="OVC46" s="22"/>
      <c r="OVD46" s="22"/>
      <c r="OVE46" s="22"/>
      <c r="OVF46" s="22"/>
      <c r="OVG46" s="22"/>
      <c r="OVH46" s="22"/>
      <c r="OVI46" s="22"/>
      <c r="OVJ46" s="22"/>
      <c r="OVK46" s="22"/>
      <c r="OVL46" s="22"/>
      <c r="OVM46" s="22"/>
      <c r="OVN46" s="22"/>
      <c r="OVO46" s="22"/>
      <c r="OVP46" s="22"/>
      <c r="OVQ46" s="22"/>
      <c r="OVR46" s="22"/>
      <c r="OVS46" s="22"/>
      <c r="OVT46" s="22"/>
      <c r="OVU46" s="22"/>
      <c r="OVV46" s="22"/>
      <c r="OVW46" s="22"/>
      <c r="OVX46" s="22"/>
      <c r="OVY46" s="22"/>
      <c r="OVZ46" s="22"/>
      <c r="OWA46" s="22"/>
      <c r="OWB46" s="22"/>
      <c r="OWC46" s="22"/>
      <c r="OWD46" s="22"/>
      <c r="OWE46" s="22"/>
      <c r="OWF46" s="22"/>
      <c r="OWG46" s="22"/>
      <c r="OWH46" s="22"/>
      <c r="OWI46" s="22"/>
      <c r="OWJ46" s="22"/>
      <c r="OWK46" s="22"/>
      <c r="OWL46" s="22"/>
      <c r="OWM46" s="22"/>
      <c r="OWN46" s="22"/>
      <c r="OWO46" s="22"/>
      <c r="OWP46" s="22"/>
      <c r="OWQ46" s="22"/>
      <c r="OWR46" s="22"/>
      <c r="OWS46" s="22"/>
      <c r="OWT46" s="22"/>
      <c r="OWU46" s="22"/>
      <c r="OWV46" s="22"/>
      <c r="OWW46" s="22"/>
      <c r="OWX46" s="22"/>
      <c r="OWY46" s="22"/>
      <c r="OWZ46" s="22"/>
      <c r="OXA46" s="22"/>
      <c r="OXB46" s="22"/>
      <c r="OXC46" s="22"/>
      <c r="OXD46" s="22"/>
      <c r="OXE46" s="22"/>
      <c r="OXF46" s="22"/>
      <c r="OXG46" s="22"/>
      <c r="OXH46" s="22"/>
      <c r="OXI46" s="22"/>
      <c r="OXJ46" s="22"/>
      <c r="OXK46" s="22"/>
      <c r="OXL46" s="22"/>
      <c r="OXM46" s="22"/>
      <c r="OXN46" s="22"/>
      <c r="OXO46" s="22"/>
      <c r="OXP46" s="22"/>
      <c r="OXQ46" s="22"/>
      <c r="OXR46" s="22"/>
      <c r="OXS46" s="22"/>
      <c r="OXT46" s="22"/>
      <c r="OXU46" s="22"/>
      <c r="OXV46" s="22"/>
      <c r="OXW46" s="22"/>
      <c r="OXX46" s="22"/>
      <c r="OXY46" s="22"/>
      <c r="OXZ46" s="22"/>
      <c r="OYA46" s="22"/>
      <c r="OYB46" s="22"/>
      <c r="OYC46" s="22"/>
      <c r="OYD46" s="22"/>
      <c r="OYE46" s="22"/>
      <c r="OYF46" s="22"/>
      <c r="OYG46" s="22"/>
      <c r="OYH46" s="22"/>
      <c r="OYI46" s="22"/>
      <c r="OYJ46" s="22"/>
      <c r="OYK46" s="22"/>
      <c r="OYL46" s="22"/>
      <c r="OYM46" s="22"/>
      <c r="OYN46" s="22"/>
      <c r="OYO46" s="22"/>
      <c r="OYP46" s="22"/>
      <c r="OYQ46" s="22"/>
      <c r="OYR46" s="22"/>
      <c r="OYS46" s="22"/>
      <c r="OYT46" s="22"/>
      <c r="OYU46" s="22"/>
      <c r="OYV46" s="22"/>
      <c r="OYW46" s="22"/>
      <c r="OYX46" s="22"/>
      <c r="OYY46" s="22"/>
      <c r="OYZ46" s="22"/>
      <c r="OZA46" s="22"/>
      <c r="OZB46" s="22"/>
      <c r="OZC46" s="22"/>
      <c r="OZD46" s="22"/>
      <c r="OZE46" s="22"/>
      <c r="OZF46" s="22"/>
      <c r="OZG46" s="22"/>
      <c r="OZH46" s="22"/>
      <c r="OZI46" s="22"/>
      <c r="OZJ46" s="22"/>
      <c r="OZK46" s="22"/>
      <c r="OZL46" s="22"/>
      <c r="OZM46" s="22"/>
      <c r="OZN46" s="22"/>
      <c r="OZO46" s="22"/>
      <c r="OZP46" s="22"/>
      <c r="OZQ46" s="22"/>
      <c r="OZR46" s="22"/>
      <c r="OZS46" s="22"/>
      <c r="OZT46" s="22"/>
      <c r="OZU46" s="22"/>
      <c r="OZV46" s="22"/>
      <c r="OZW46" s="22"/>
      <c r="OZX46" s="22"/>
      <c r="OZY46" s="22"/>
      <c r="OZZ46" s="22"/>
      <c r="PAA46" s="22"/>
      <c r="PAB46" s="22"/>
      <c r="PAC46" s="22"/>
      <c r="PAD46" s="22"/>
      <c r="PAE46" s="22"/>
      <c r="PAF46" s="22"/>
      <c r="PAG46" s="22"/>
      <c r="PAH46" s="22"/>
      <c r="PAI46" s="22"/>
      <c r="PAJ46" s="22"/>
      <c r="PAK46" s="22"/>
      <c r="PAL46" s="22"/>
      <c r="PAM46" s="22"/>
      <c r="PAN46" s="22"/>
      <c r="PAO46" s="22"/>
      <c r="PAP46" s="22"/>
      <c r="PAQ46" s="22"/>
      <c r="PAR46" s="22"/>
      <c r="PAS46" s="22"/>
      <c r="PAT46" s="22"/>
      <c r="PAU46" s="22"/>
      <c r="PAV46" s="22"/>
      <c r="PAW46" s="22"/>
      <c r="PAX46" s="22"/>
      <c r="PAY46" s="22"/>
      <c r="PAZ46" s="22"/>
      <c r="PBA46" s="22"/>
      <c r="PBB46" s="22"/>
      <c r="PBC46" s="22"/>
      <c r="PBD46" s="22"/>
      <c r="PBE46" s="22"/>
      <c r="PBF46" s="22"/>
      <c r="PBG46" s="22"/>
      <c r="PBH46" s="22"/>
      <c r="PBI46" s="22"/>
      <c r="PBJ46" s="22"/>
      <c r="PBK46" s="22"/>
      <c r="PBL46" s="22"/>
      <c r="PBM46" s="22"/>
      <c r="PBN46" s="22"/>
      <c r="PBO46" s="22"/>
      <c r="PBP46" s="22"/>
      <c r="PBQ46" s="22"/>
      <c r="PBR46" s="22"/>
      <c r="PBS46" s="22"/>
      <c r="PBT46" s="22"/>
      <c r="PBU46" s="22"/>
      <c r="PBV46" s="22"/>
      <c r="PBW46" s="22"/>
      <c r="PBX46" s="22"/>
      <c r="PBY46" s="22"/>
      <c r="PBZ46" s="22"/>
      <c r="PCA46" s="22"/>
      <c r="PCB46" s="22"/>
      <c r="PCC46" s="22"/>
      <c r="PCD46" s="22"/>
      <c r="PCE46" s="22"/>
      <c r="PCF46" s="22"/>
      <c r="PCG46" s="22"/>
      <c r="PCH46" s="22"/>
      <c r="PCI46" s="22"/>
      <c r="PCJ46" s="22"/>
      <c r="PCK46" s="22"/>
      <c r="PCL46" s="22"/>
      <c r="PCM46" s="22"/>
      <c r="PCN46" s="22"/>
      <c r="PCO46" s="22"/>
      <c r="PCP46" s="22"/>
      <c r="PCQ46" s="22"/>
      <c r="PCR46" s="22"/>
      <c r="PCS46" s="22"/>
      <c r="PCT46" s="22"/>
      <c r="PCU46" s="22"/>
      <c r="PCV46" s="22"/>
      <c r="PCW46" s="22"/>
      <c r="PCX46" s="22"/>
      <c r="PCY46" s="22"/>
      <c r="PCZ46" s="22"/>
      <c r="PDA46" s="22"/>
      <c r="PDB46" s="22"/>
      <c r="PDC46" s="22"/>
      <c r="PDD46" s="22"/>
      <c r="PDE46" s="22"/>
      <c r="PDF46" s="22"/>
      <c r="PDG46" s="22"/>
      <c r="PDH46" s="22"/>
      <c r="PDI46" s="22"/>
      <c r="PDJ46" s="22"/>
      <c r="PDK46" s="22"/>
      <c r="PDL46" s="22"/>
      <c r="PDM46" s="22"/>
      <c r="PDN46" s="22"/>
      <c r="PDO46" s="22"/>
      <c r="PDP46" s="22"/>
      <c r="PDQ46" s="22"/>
      <c r="PDR46" s="22"/>
      <c r="PDS46" s="22"/>
      <c r="PDT46" s="22"/>
      <c r="PDU46" s="22"/>
      <c r="PDV46" s="22"/>
      <c r="PDW46" s="22"/>
      <c r="PDX46" s="22"/>
      <c r="PDY46" s="22"/>
      <c r="PDZ46" s="22"/>
      <c r="PEA46" s="22"/>
      <c r="PEB46" s="22"/>
      <c r="PEC46" s="22"/>
      <c r="PED46" s="22"/>
      <c r="PEE46" s="22"/>
      <c r="PEF46" s="22"/>
      <c r="PEG46" s="22"/>
      <c r="PEH46" s="22"/>
      <c r="PEI46" s="22"/>
      <c r="PEJ46" s="22"/>
      <c r="PEK46" s="22"/>
      <c r="PEL46" s="22"/>
      <c r="PEM46" s="22"/>
      <c r="PEN46" s="22"/>
      <c r="PEO46" s="22"/>
      <c r="PEP46" s="22"/>
      <c r="PEQ46" s="22"/>
      <c r="PER46" s="22"/>
      <c r="PES46" s="22"/>
      <c r="PET46" s="22"/>
      <c r="PEU46" s="22"/>
      <c r="PEV46" s="22"/>
      <c r="PEW46" s="22"/>
      <c r="PEX46" s="22"/>
      <c r="PEY46" s="22"/>
      <c r="PEZ46" s="22"/>
      <c r="PFA46" s="22"/>
      <c r="PFB46" s="22"/>
      <c r="PFC46" s="22"/>
      <c r="PFD46" s="22"/>
      <c r="PFE46" s="22"/>
      <c r="PFF46" s="22"/>
      <c r="PFG46" s="22"/>
      <c r="PFH46" s="22"/>
      <c r="PFI46" s="22"/>
      <c r="PFJ46" s="22"/>
      <c r="PFK46" s="22"/>
      <c r="PFL46" s="22"/>
      <c r="PFM46" s="22"/>
      <c r="PFN46" s="22"/>
      <c r="PFO46" s="22"/>
      <c r="PFP46" s="22"/>
      <c r="PFQ46" s="22"/>
      <c r="PFR46" s="22"/>
      <c r="PFS46" s="22"/>
      <c r="PFT46" s="22"/>
      <c r="PFU46" s="22"/>
      <c r="PFV46" s="22"/>
      <c r="PFW46" s="22"/>
      <c r="PFX46" s="22"/>
      <c r="PFY46" s="22"/>
      <c r="PFZ46" s="22"/>
      <c r="PGA46" s="22"/>
      <c r="PGB46" s="22"/>
      <c r="PGC46" s="22"/>
      <c r="PGD46" s="22"/>
      <c r="PGE46" s="22"/>
      <c r="PGF46" s="22"/>
      <c r="PGG46" s="22"/>
      <c r="PGH46" s="22"/>
      <c r="PGI46" s="22"/>
      <c r="PGJ46" s="22"/>
      <c r="PGK46" s="22"/>
      <c r="PGL46" s="22"/>
      <c r="PGM46" s="22"/>
      <c r="PGN46" s="22"/>
      <c r="PGO46" s="22"/>
      <c r="PGP46" s="22"/>
      <c r="PGQ46" s="22"/>
      <c r="PGR46" s="22"/>
      <c r="PGS46" s="22"/>
      <c r="PGT46" s="22"/>
      <c r="PGU46" s="22"/>
      <c r="PGV46" s="22"/>
      <c r="PGW46" s="22"/>
      <c r="PGX46" s="22"/>
      <c r="PGY46" s="22"/>
      <c r="PGZ46" s="22"/>
      <c r="PHA46" s="22"/>
      <c r="PHB46" s="22"/>
      <c r="PHC46" s="22"/>
      <c r="PHD46" s="22"/>
      <c r="PHE46" s="22"/>
      <c r="PHF46" s="22"/>
      <c r="PHG46" s="22"/>
      <c r="PHH46" s="22"/>
      <c r="PHI46" s="22"/>
      <c r="PHJ46" s="22"/>
      <c r="PHK46" s="22"/>
      <c r="PHL46" s="22"/>
      <c r="PHM46" s="22"/>
      <c r="PHN46" s="22"/>
      <c r="PHO46" s="22"/>
      <c r="PHP46" s="22"/>
      <c r="PHQ46" s="22"/>
      <c r="PHR46" s="22"/>
      <c r="PHS46" s="22"/>
      <c r="PHT46" s="22"/>
      <c r="PHU46" s="22"/>
      <c r="PHV46" s="22"/>
      <c r="PHW46" s="22"/>
      <c r="PHX46" s="22"/>
      <c r="PHY46" s="22"/>
      <c r="PHZ46" s="22"/>
      <c r="PIA46" s="22"/>
      <c r="PIB46" s="22"/>
      <c r="PIC46" s="22"/>
      <c r="PID46" s="22"/>
      <c r="PIE46" s="22"/>
      <c r="PIF46" s="22"/>
      <c r="PIG46" s="22"/>
      <c r="PIH46" s="22"/>
      <c r="PII46" s="22"/>
      <c r="PIJ46" s="22"/>
      <c r="PIK46" s="22"/>
      <c r="PIL46" s="22"/>
      <c r="PIM46" s="22"/>
      <c r="PIN46" s="22"/>
      <c r="PIO46" s="22"/>
      <c r="PIP46" s="22"/>
      <c r="PIQ46" s="22"/>
      <c r="PIR46" s="22"/>
      <c r="PIS46" s="22"/>
      <c r="PIT46" s="22"/>
      <c r="PIU46" s="22"/>
      <c r="PIV46" s="22"/>
      <c r="PIW46" s="22"/>
      <c r="PIX46" s="22"/>
      <c r="PIY46" s="22"/>
      <c r="PIZ46" s="22"/>
      <c r="PJA46" s="22"/>
      <c r="PJB46" s="22"/>
      <c r="PJC46" s="22"/>
      <c r="PJD46" s="22"/>
      <c r="PJE46" s="22"/>
      <c r="PJF46" s="22"/>
      <c r="PJG46" s="22"/>
      <c r="PJH46" s="22"/>
      <c r="PJI46" s="22"/>
      <c r="PJJ46" s="22"/>
      <c r="PJK46" s="22"/>
      <c r="PJL46" s="22"/>
      <c r="PJM46" s="22"/>
      <c r="PJN46" s="22"/>
      <c r="PJO46" s="22"/>
      <c r="PJP46" s="22"/>
      <c r="PJQ46" s="22"/>
      <c r="PJR46" s="22"/>
      <c r="PJS46" s="22"/>
      <c r="PJT46" s="22"/>
      <c r="PJU46" s="22"/>
      <c r="PJV46" s="22"/>
      <c r="PJW46" s="22"/>
      <c r="PJX46" s="22"/>
      <c r="PJY46" s="22"/>
      <c r="PJZ46" s="22"/>
      <c r="PKA46" s="22"/>
      <c r="PKB46" s="22"/>
      <c r="PKC46" s="22"/>
      <c r="PKD46" s="22"/>
      <c r="PKE46" s="22"/>
      <c r="PKF46" s="22"/>
      <c r="PKG46" s="22"/>
      <c r="PKH46" s="22"/>
      <c r="PKI46" s="22"/>
      <c r="PKJ46" s="22"/>
      <c r="PKK46" s="22"/>
      <c r="PKL46" s="22"/>
      <c r="PKM46" s="22"/>
      <c r="PKN46" s="22"/>
      <c r="PKO46" s="22"/>
      <c r="PKP46" s="22"/>
      <c r="PKQ46" s="22"/>
      <c r="PKR46" s="22"/>
      <c r="PKS46" s="22"/>
      <c r="PKT46" s="22"/>
      <c r="PKU46" s="22"/>
      <c r="PKV46" s="22"/>
      <c r="PKW46" s="22"/>
      <c r="PKX46" s="22"/>
      <c r="PKY46" s="22"/>
      <c r="PKZ46" s="22"/>
      <c r="PLA46" s="22"/>
      <c r="PLB46" s="22"/>
      <c r="PLC46" s="22"/>
      <c r="PLD46" s="22"/>
      <c r="PLE46" s="22"/>
      <c r="PLF46" s="22"/>
      <c r="PLG46" s="22"/>
      <c r="PLH46" s="22"/>
      <c r="PLI46" s="22"/>
      <c r="PLJ46" s="22"/>
      <c r="PLK46" s="22"/>
      <c r="PLL46" s="22"/>
      <c r="PLM46" s="22"/>
      <c r="PLN46" s="22"/>
      <c r="PLO46" s="22"/>
      <c r="PLP46" s="22"/>
      <c r="PLQ46" s="22"/>
      <c r="PLR46" s="22"/>
      <c r="PLS46" s="22"/>
      <c r="PLT46" s="22"/>
      <c r="PLU46" s="22"/>
      <c r="PLV46" s="22"/>
      <c r="PLW46" s="22"/>
      <c r="PLX46" s="22"/>
      <c r="PLY46" s="22"/>
      <c r="PLZ46" s="22"/>
      <c r="PMA46" s="22"/>
      <c r="PMB46" s="22"/>
      <c r="PMC46" s="22"/>
      <c r="PMD46" s="22"/>
      <c r="PME46" s="22"/>
      <c r="PMF46" s="22"/>
      <c r="PMG46" s="22"/>
      <c r="PMH46" s="22"/>
      <c r="PMI46" s="22"/>
      <c r="PMJ46" s="22"/>
      <c r="PMK46" s="22"/>
      <c r="PML46" s="22"/>
      <c r="PMM46" s="22"/>
      <c r="PMN46" s="22"/>
      <c r="PMO46" s="22"/>
      <c r="PMP46" s="22"/>
      <c r="PMQ46" s="22"/>
      <c r="PMR46" s="22"/>
      <c r="PMS46" s="22"/>
      <c r="PMT46" s="22"/>
      <c r="PMU46" s="22"/>
      <c r="PMV46" s="22"/>
      <c r="PMW46" s="22"/>
      <c r="PMX46" s="22"/>
      <c r="PMY46" s="22"/>
      <c r="PMZ46" s="22"/>
      <c r="PNA46" s="22"/>
      <c r="PNB46" s="22"/>
      <c r="PNC46" s="22"/>
      <c r="PND46" s="22"/>
      <c r="PNE46" s="22"/>
      <c r="PNF46" s="22"/>
      <c r="PNG46" s="22"/>
      <c r="PNH46" s="22"/>
      <c r="PNI46" s="22"/>
      <c r="PNJ46" s="22"/>
      <c r="PNK46" s="22"/>
      <c r="PNL46" s="22"/>
      <c r="PNM46" s="22"/>
      <c r="PNN46" s="22"/>
      <c r="PNO46" s="22"/>
      <c r="PNP46" s="22"/>
      <c r="PNQ46" s="22"/>
      <c r="PNR46" s="22"/>
      <c r="PNS46" s="22"/>
      <c r="PNT46" s="22"/>
      <c r="PNU46" s="22"/>
      <c r="PNV46" s="22"/>
      <c r="PNW46" s="22"/>
      <c r="PNX46" s="22"/>
      <c r="PNY46" s="22"/>
      <c r="PNZ46" s="22"/>
      <c r="POA46" s="22"/>
      <c r="POB46" s="22"/>
      <c r="POC46" s="22"/>
      <c r="POD46" s="22"/>
      <c r="POE46" s="22"/>
      <c r="POF46" s="22"/>
      <c r="POG46" s="22"/>
      <c r="POH46" s="22"/>
      <c r="POI46" s="22"/>
      <c r="POJ46" s="22"/>
      <c r="POK46" s="22"/>
      <c r="POL46" s="22"/>
      <c r="POM46" s="22"/>
      <c r="PON46" s="22"/>
      <c r="POO46" s="22"/>
      <c r="POP46" s="22"/>
      <c r="POQ46" s="22"/>
      <c r="POR46" s="22"/>
      <c r="POS46" s="22"/>
      <c r="POT46" s="22"/>
      <c r="POU46" s="22"/>
      <c r="POV46" s="22"/>
      <c r="POW46" s="22"/>
      <c r="POX46" s="22"/>
      <c r="POY46" s="22"/>
      <c r="POZ46" s="22"/>
      <c r="PPA46" s="22"/>
      <c r="PPB46" s="22"/>
      <c r="PPC46" s="22"/>
      <c r="PPD46" s="22"/>
      <c r="PPE46" s="22"/>
      <c r="PPF46" s="22"/>
      <c r="PPG46" s="22"/>
      <c r="PPH46" s="22"/>
      <c r="PPI46" s="22"/>
      <c r="PPJ46" s="22"/>
      <c r="PPK46" s="22"/>
      <c r="PPL46" s="22"/>
      <c r="PPM46" s="22"/>
      <c r="PPN46" s="22"/>
      <c r="PPO46" s="22"/>
      <c r="PPP46" s="22"/>
      <c r="PPQ46" s="22"/>
      <c r="PPR46" s="22"/>
      <c r="PPS46" s="22"/>
      <c r="PPT46" s="22"/>
      <c r="PPU46" s="22"/>
      <c r="PPV46" s="22"/>
      <c r="PPW46" s="22"/>
      <c r="PPX46" s="22"/>
      <c r="PPY46" s="22"/>
      <c r="PPZ46" s="22"/>
      <c r="PQA46" s="22"/>
      <c r="PQB46" s="22"/>
      <c r="PQC46" s="22"/>
      <c r="PQD46" s="22"/>
      <c r="PQE46" s="22"/>
      <c r="PQF46" s="22"/>
      <c r="PQG46" s="22"/>
      <c r="PQH46" s="22"/>
      <c r="PQI46" s="22"/>
      <c r="PQJ46" s="22"/>
      <c r="PQK46" s="22"/>
      <c r="PQL46" s="22"/>
      <c r="PQM46" s="22"/>
      <c r="PQN46" s="22"/>
      <c r="PQO46" s="22"/>
      <c r="PQP46" s="22"/>
      <c r="PQQ46" s="22"/>
      <c r="PQR46" s="22"/>
      <c r="PQS46" s="22"/>
      <c r="PQT46" s="22"/>
      <c r="PQU46" s="22"/>
      <c r="PQV46" s="22"/>
      <c r="PQW46" s="22"/>
      <c r="PQX46" s="22"/>
      <c r="PQY46" s="22"/>
      <c r="PQZ46" s="22"/>
      <c r="PRA46" s="22"/>
      <c r="PRB46" s="22"/>
      <c r="PRC46" s="22"/>
      <c r="PRD46" s="22"/>
      <c r="PRE46" s="22"/>
      <c r="PRF46" s="22"/>
      <c r="PRG46" s="22"/>
      <c r="PRH46" s="22"/>
      <c r="PRI46" s="22"/>
      <c r="PRJ46" s="22"/>
      <c r="PRK46" s="22"/>
      <c r="PRL46" s="22"/>
      <c r="PRM46" s="22"/>
      <c r="PRN46" s="22"/>
      <c r="PRO46" s="22"/>
      <c r="PRP46" s="22"/>
      <c r="PRQ46" s="22"/>
      <c r="PRR46" s="22"/>
      <c r="PRS46" s="22"/>
      <c r="PRT46" s="22"/>
      <c r="PRU46" s="22"/>
      <c r="PRV46" s="22"/>
      <c r="PRW46" s="22"/>
      <c r="PRX46" s="22"/>
      <c r="PRY46" s="22"/>
      <c r="PRZ46" s="22"/>
      <c r="PSA46" s="22"/>
      <c r="PSB46" s="22"/>
      <c r="PSC46" s="22"/>
      <c r="PSD46" s="22"/>
      <c r="PSE46" s="22"/>
      <c r="PSF46" s="22"/>
      <c r="PSG46" s="22"/>
      <c r="PSH46" s="22"/>
      <c r="PSI46" s="22"/>
      <c r="PSJ46" s="22"/>
      <c r="PSK46" s="22"/>
      <c r="PSL46" s="22"/>
      <c r="PSM46" s="22"/>
      <c r="PSN46" s="22"/>
      <c r="PSO46" s="22"/>
      <c r="PSP46" s="22"/>
      <c r="PSQ46" s="22"/>
      <c r="PSR46" s="22"/>
      <c r="PSS46" s="22"/>
      <c r="PST46" s="22"/>
      <c r="PSU46" s="22"/>
      <c r="PSV46" s="22"/>
      <c r="PSW46" s="22"/>
      <c r="PSX46" s="22"/>
      <c r="PSY46" s="22"/>
      <c r="PSZ46" s="22"/>
      <c r="PTA46" s="22"/>
      <c r="PTB46" s="22"/>
      <c r="PTC46" s="22"/>
      <c r="PTD46" s="22"/>
      <c r="PTE46" s="22"/>
      <c r="PTF46" s="22"/>
      <c r="PTG46" s="22"/>
      <c r="PTH46" s="22"/>
      <c r="PTI46" s="22"/>
      <c r="PTJ46" s="22"/>
      <c r="PTK46" s="22"/>
      <c r="PTL46" s="22"/>
      <c r="PTM46" s="22"/>
      <c r="PTN46" s="22"/>
      <c r="PTO46" s="22"/>
      <c r="PTP46" s="22"/>
      <c r="PTQ46" s="22"/>
      <c r="PTR46" s="22"/>
      <c r="PTS46" s="22"/>
      <c r="PTT46" s="22"/>
      <c r="PTU46" s="22"/>
      <c r="PTV46" s="22"/>
      <c r="PTW46" s="22"/>
      <c r="PTX46" s="22"/>
      <c r="PTY46" s="22"/>
      <c r="PTZ46" s="22"/>
      <c r="PUA46" s="22"/>
      <c r="PUB46" s="22"/>
      <c r="PUC46" s="22"/>
      <c r="PUD46" s="22"/>
      <c r="PUE46" s="22"/>
      <c r="PUF46" s="22"/>
      <c r="PUG46" s="22"/>
      <c r="PUH46" s="22"/>
      <c r="PUI46" s="22"/>
      <c r="PUJ46" s="22"/>
      <c r="PUK46" s="22"/>
      <c r="PUL46" s="22"/>
      <c r="PUM46" s="22"/>
      <c r="PUN46" s="22"/>
      <c r="PUO46" s="22"/>
      <c r="PUP46" s="22"/>
      <c r="PUQ46" s="22"/>
      <c r="PUR46" s="22"/>
      <c r="PUS46" s="22"/>
      <c r="PUT46" s="22"/>
      <c r="PUU46" s="22"/>
      <c r="PUV46" s="22"/>
      <c r="PUW46" s="22"/>
      <c r="PUX46" s="22"/>
      <c r="PUY46" s="22"/>
      <c r="PUZ46" s="22"/>
      <c r="PVA46" s="22"/>
      <c r="PVB46" s="22"/>
      <c r="PVC46" s="22"/>
      <c r="PVD46" s="22"/>
      <c r="PVE46" s="22"/>
      <c r="PVF46" s="22"/>
      <c r="PVG46" s="22"/>
      <c r="PVH46" s="22"/>
      <c r="PVI46" s="22"/>
      <c r="PVJ46" s="22"/>
      <c r="PVK46" s="22"/>
      <c r="PVL46" s="22"/>
      <c r="PVM46" s="22"/>
      <c r="PVN46" s="22"/>
      <c r="PVO46" s="22"/>
      <c r="PVP46" s="22"/>
      <c r="PVQ46" s="22"/>
      <c r="PVR46" s="22"/>
      <c r="PVS46" s="22"/>
      <c r="PVT46" s="22"/>
      <c r="PVU46" s="22"/>
      <c r="PVV46" s="22"/>
      <c r="PVW46" s="22"/>
      <c r="PVX46" s="22"/>
      <c r="PVY46" s="22"/>
      <c r="PVZ46" s="22"/>
      <c r="PWA46" s="22"/>
      <c r="PWB46" s="22"/>
      <c r="PWC46" s="22"/>
      <c r="PWD46" s="22"/>
      <c r="PWE46" s="22"/>
      <c r="PWF46" s="22"/>
      <c r="PWG46" s="22"/>
      <c r="PWH46" s="22"/>
      <c r="PWI46" s="22"/>
      <c r="PWJ46" s="22"/>
      <c r="PWK46" s="22"/>
      <c r="PWL46" s="22"/>
      <c r="PWM46" s="22"/>
      <c r="PWN46" s="22"/>
      <c r="PWO46" s="22"/>
      <c r="PWP46" s="22"/>
      <c r="PWQ46" s="22"/>
      <c r="PWR46" s="22"/>
      <c r="PWS46" s="22"/>
      <c r="PWT46" s="22"/>
      <c r="PWU46" s="22"/>
      <c r="PWV46" s="22"/>
      <c r="PWW46" s="22"/>
      <c r="PWX46" s="22"/>
      <c r="PWY46" s="22"/>
      <c r="PWZ46" s="22"/>
      <c r="PXA46" s="22"/>
      <c r="PXB46" s="22"/>
      <c r="PXC46" s="22"/>
      <c r="PXD46" s="22"/>
      <c r="PXE46" s="22"/>
      <c r="PXF46" s="22"/>
      <c r="PXG46" s="22"/>
      <c r="PXH46" s="22"/>
      <c r="PXI46" s="22"/>
      <c r="PXJ46" s="22"/>
      <c r="PXK46" s="22"/>
      <c r="PXL46" s="22"/>
      <c r="PXM46" s="22"/>
      <c r="PXN46" s="22"/>
      <c r="PXO46" s="22"/>
      <c r="PXP46" s="22"/>
      <c r="PXQ46" s="22"/>
      <c r="PXR46" s="22"/>
      <c r="PXS46" s="22"/>
      <c r="PXT46" s="22"/>
      <c r="PXU46" s="22"/>
      <c r="PXV46" s="22"/>
      <c r="PXW46" s="22"/>
      <c r="PXX46" s="22"/>
      <c r="PXY46" s="22"/>
      <c r="PXZ46" s="22"/>
      <c r="PYA46" s="22"/>
      <c r="PYB46" s="22"/>
      <c r="PYC46" s="22"/>
      <c r="PYD46" s="22"/>
      <c r="PYE46" s="22"/>
      <c r="PYF46" s="22"/>
      <c r="PYG46" s="22"/>
      <c r="PYH46" s="22"/>
      <c r="PYI46" s="22"/>
      <c r="PYJ46" s="22"/>
      <c r="PYK46" s="22"/>
      <c r="PYL46" s="22"/>
      <c r="PYM46" s="22"/>
      <c r="PYN46" s="22"/>
      <c r="PYO46" s="22"/>
      <c r="PYP46" s="22"/>
      <c r="PYQ46" s="22"/>
      <c r="PYR46" s="22"/>
      <c r="PYS46" s="22"/>
      <c r="PYT46" s="22"/>
      <c r="PYU46" s="22"/>
      <c r="PYV46" s="22"/>
      <c r="PYW46" s="22"/>
      <c r="PYX46" s="22"/>
      <c r="PYY46" s="22"/>
      <c r="PYZ46" s="22"/>
      <c r="PZA46" s="22"/>
      <c r="PZB46" s="22"/>
      <c r="PZC46" s="22"/>
      <c r="PZD46" s="22"/>
      <c r="PZE46" s="22"/>
      <c r="PZF46" s="22"/>
      <c r="PZG46" s="22"/>
      <c r="PZH46" s="22"/>
      <c r="PZI46" s="22"/>
      <c r="PZJ46" s="22"/>
      <c r="PZK46" s="22"/>
      <c r="PZL46" s="22"/>
      <c r="PZM46" s="22"/>
      <c r="PZN46" s="22"/>
      <c r="PZO46" s="22"/>
      <c r="PZP46" s="22"/>
      <c r="PZQ46" s="22"/>
      <c r="PZR46" s="22"/>
      <c r="PZS46" s="22"/>
      <c r="PZT46" s="22"/>
      <c r="PZU46" s="22"/>
      <c r="PZV46" s="22"/>
      <c r="PZW46" s="22"/>
      <c r="PZX46" s="22"/>
      <c r="PZY46" s="22"/>
      <c r="PZZ46" s="22"/>
      <c r="QAA46" s="22"/>
      <c r="QAB46" s="22"/>
      <c r="QAC46" s="22"/>
      <c r="QAD46" s="22"/>
      <c r="QAE46" s="22"/>
      <c r="QAF46" s="22"/>
      <c r="QAG46" s="22"/>
      <c r="QAH46" s="22"/>
      <c r="QAI46" s="22"/>
      <c r="QAJ46" s="22"/>
      <c r="QAK46" s="22"/>
      <c r="QAL46" s="22"/>
      <c r="QAM46" s="22"/>
      <c r="QAN46" s="22"/>
      <c r="QAO46" s="22"/>
      <c r="QAP46" s="22"/>
      <c r="QAQ46" s="22"/>
      <c r="QAR46" s="22"/>
      <c r="QAS46" s="22"/>
      <c r="QAT46" s="22"/>
      <c r="QAU46" s="22"/>
      <c r="QAV46" s="22"/>
      <c r="QAW46" s="22"/>
      <c r="QAX46" s="22"/>
      <c r="QAY46" s="22"/>
      <c r="QAZ46" s="22"/>
      <c r="QBA46" s="22"/>
      <c r="QBB46" s="22"/>
      <c r="QBC46" s="22"/>
      <c r="QBD46" s="22"/>
      <c r="QBE46" s="22"/>
      <c r="QBF46" s="22"/>
      <c r="QBG46" s="22"/>
      <c r="QBH46" s="22"/>
      <c r="QBI46" s="22"/>
      <c r="QBJ46" s="22"/>
      <c r="QBK46" s="22"/>
      <c r="QBL46" s="22"/>
      <c r="QBM46" s="22"/>
      <c r="QBN46" s="22"/>
      <c r="QBO46" s="22"/>
      <c r="QBP46" s="22"/>
      <c r="QBQ46" s="22"/>
      <c r="QBR46" s="22"/>
      <c r="QBS46" s="22"/>
      <c r="QBT46" s="22"/>
      <c r="QBU46" s="22"/>
      <c r="QBV46" s="22"/>
      <c r="QBW46" s="22"/>
      <c r="QBX46" s="22"/>
      <c r="QBY46" s="22"/>
      <c r="QBZ46" s="22"/>
      <c r="QCA46" s="22"/>
      <c r="QCB46" s="22"/>
      <c r="QCC46" s="22"/>
      <c r="QCD46" s="22"/>
      <c r="QCE46" s="22"/>
      <c r="QCF46" s="22"/>
      <c r="QCG46" s="22"/>
      <c r="QCH46" s="22"/>
      <c r="QCI46" s="22"/>
      <c r="QCJ46" s="22"/>
      <c r="QCK46" s="22"/>
      <c r="QCL46" s="22"/>
      <c r="QCM46" s="22"/>
      <c r="QCN46" s="22"/>
      <c r="QCO46" s="22"/>
      <c r="QCP46" s="22"/>
      <c r="QCQ46" s="22"/>
      <c r="QCR46" s="22"/>
      <c r="QCS46" s="22"/>
      <c r="QCT46" s="22"/>
      <c r="QCU46" s="22"/>
      <c r="QCV46" s="22"/>
      <c r="QCW46" s="22"/>
      <c r="QCX46" s="22"/>
      <c r="QCY46" s="22"/>
      <c r="QCZ46" s="22"/>
      <c r="QDA46" s="22"/>
      <c r="QDB46" s="22"/>
      <c r="QDC46" s="22"/>
      <c r="QDD46" s="22"/>
      <c r="QDE46" s="22"/>
      <c r="QDF46" s="22"/>
      <c r="QDG46" s="22"/>
      <c r="QDH46" s="22"/>
      <c r="QDI46" s="22"/>
      <c r="QDJ46" s="22"/>
      <c r="QDK46" s="22"/>
      <c r="QDL46" s="22"/>
      <c r="QDM46" s="22"/>
      <c r="QDN46" s="22"/>
      <c r="QDO46" s="22"/>
      <c r="QDP46" s="22"/>
      <c r="QDQ46" s="22"/>
      <c r="QDR46" s="22"/>
      <c r="QDS46" s="22"/>
      <c r="QDT46" s="22"/>
      <c r="QDU46" s="22"/>
      <c r="QDV46" s="22"/>
      <c r="QDW46" s="22"/>
      <c r="QDX46" s="22"/>
      <c r="QDY46" s="22"/>
      <c r="QDZ46" s="22"/>
      <c r="QEA46" s="22"/>
      <c r="QEB46" s="22"/>
      <c r="QEC46" s="22"/>
      <c r="QED46" s="22"/>
      <c r="QEE46" s="22"/>
      <c r="QEF46" s="22"/>
      <c r="QEG46" s="22"/>
      <c r="QEH46" s="22"/>
      <c r="QEI46" s="22"/>
      <c r="QEJ46" s="22"/>
      <c r="QEK46" s="22"/>
      <c r="QEL46" s="22"/>
      <c r="QEM46" s="22"/>
      <c r="QEN46" s="22"/>
      <c r="QEO46" s="22"/>
      <c r="QEP46" s="22"/>
      <c r="QEQ46" s="22"/>
      <c r="QER46" s="22"/>
      <c r="QES46" s="22"/>
      <c r="QET46" s="22"/>
      <c r="QEU46" s="22"/>
      <c r="QEV46" s="22"/>
      <c r="QEW46" s="22"/>
      <c r="QEX46" s="22"/>
      <c r="QEY46" s="22"/>
      <c r="QEZ46" s="22"/>
      <c r="QFA46" s="22"/>
      <c r="QFB46" s="22"/>
      <c r="QFC46" s="22"/>
      <c r="QFD46" s="22"/>
      <c r="QFE46" s="22"/>
      <c r="QFF46" s="22"/>
      <c r="QFG46" s="22"/>
      <c r="QFH46" s="22"/>
      <c r="QFI46" s="22"/>
      <c r="QFJ46" s="22"/>
      <c r="QFK46" s="22"/>
      <c r="QFL46" s="22"/>
      <c r="QFM46" s="22"/>
      <c r="QFN46" s="22"/>
      <c r="QFO46" s="22"/>
      <c r="QFP46" s="22"/>
      <c r="QFQ46" s="22"/>
      <c r="QFR46" s="22"/>
      <c r="QFS46" s="22"/>
      <c r="QFT46" s="22"/>
      <c r="QFU46" s="22"/>
      <c r="QFV46" s="22"/>
      <c r="QFW46" s="22"/>
      <c r="QFX46" s="22"/>
      <c r="QFY46" s="22"/>
      <c r="QFZ46" s="22"/>
      <c r="QGA46" s="22"/>
      <c r="QGB46" s="22"/>
      <c r="QGC46" s="22"/>
      <c r="QGD46" s="22"/>
      <c r="QGE46" s="22"/>
      <c r="QGF46" s="22"/>
      <c r="QGG46" s="22"/>
      <c r="QGH46" s="22"/>
      <c r="QGI46" s="22"/>
      <c r="QGJ46" s="22"/>
      <c r="QGK46" s="22"/>
      <c r="QGL46" s="22"/>
      <c r="QGM46" s="22"/>
      <c r="QGN46" s="22"/>
      <c r="QGO46" s="22"/>
      <c r="QGP46" s="22"/>
      <c r="QGQ46" s="22"/>
      <c r="QGR46" s="22"/>
      <c r="QGS46" s="22"/>
      <c r="QGT46" s="22"/>
      <c r="QGU46" s="22"/>
      <c r="QGV46" s="22"/>
      <c r="QGW46" s="22"/>
      <c r="QGX46" s="22"/>
      <c r="QGY46" s="22"/>
      <c r="QGZ46" s="22"/>
      <c r="QHA46" s="22"/>
      <c r="QHB46" s="22"/>
      <c r="QHC46" s="22"/>
      <c r="QHD46" s="22"/>
      <c r="QHE46" s="22"/>
      <c r="QHF46" s="22"/>
      <c r="QHG46" s="22"/>
      <c r="QHH46" s="22"/>
      <c r="QHI46" s="22"/>
      <c r="QHJ46" s="22"/>
      <c r="QHK46" s="22"/>
      <c r="QHL46" s="22"/>
      <c r="QHM46" s="22"/>
      <c r="QHN46" s="22"/>
      <c r="QHO46" s="22"/>
      <c r="QHP46" s="22"/>
      <c r="QHQ46" s="22"/>
      <c r="QHR46" s="22"/>
      <c r="QHS46" s="22"/>
      <c r="QHT46" s="22"/>
      <c r="QHU46" s="22"/>
      <c r="QHV46" s="22"/>
      <c r="QHW46" s="22"/>
      <c r="QHX46" s="22"/>
      <c r="QHY46" s="22"/>
      <c r="QHZ46" s="22"/>
      <c r="QIA46" s="22"/>
      <c r="QIB46" s="22"/>
      <c r="QIC46" s="22"/>
      <c r="QID46" s="22"/>
      <c r="QIE46" s="22"/>
      <c r="QIF46" s="22"/>
      <c r="QIG46" s="22"/>
      <c r="QIH46" s="22"/>
      <c r="QII46" s="22"/>
      <c r="QIJ46" s="22"/>
      <c r="QIK46" s="22"/>
      <c r="QIL46" s="22"/>
      <c r="QIM46" s="22"/>
      <c r="QIN46" s="22"/>
      <c r="QIO46" s="22"/>
      <c r="QIP46" s="22"/>
      <c r="QIQ46" s="22"/>
      <c r="QIR46" s="22"/>
      <c r="QIS46" s="22"/>
      <c r="QIT46" s="22"/>
      <c r="QIU46" s="22"/>
      <c r="QIV46" s="22"/>
      <c r="QIW46" s="22"/>
      <c r="QIX46" s="22"/>
      <c r="QIY46" s="22"/>
      <c r="QIZ46" s="22"/>
      <c r="QJA46" s="22"/>
      <c r="QJB46" s="22"/>
      <c r="QJC46" s="22"/>
      <c r="QJD46" s="22"/>
      <c r="QJE46" s="22"/>
      <c r="QJF46" s="22"/>
      <c r="QJG46" s="22"/>
      <c r="QJH46" s="22"/>
      <c r="QJI46" s="22"/>
      <c r="QJJ46" s="22"/>
      <c r="QJK46" s="22"/>
      <c r="QJL46" s="22"/>
      <c r="QJM46" s="22"/>
      <c r="QJN46" s="22"/>
      <c r="QJO46" s="22"/>
      <c r="QJP46" s="22"/>
      <c r="QJQ46" s="22"/>
      <c r="QJR46" s="22"/>
      <c r="QJS46" s="22"/>
      <c r="QJT46" s="22"/>
      <c r="QJU46" s="22"/>
      <c r="QJV46" s="22"/>
      <c r="QJW46" s="22"/>
      <c r="QJX46" s="22"/>
      <c r="QJY46" s="22"/>
      <c r="QJZ46" s="22"/>
      <c r="QKA46" s="22"/>
      <c r="QKB46" s="22"/>
      <c r="QKC46" s="22"/>
      <c r="QKD46" s="22"/>
      <c r="QKE46" s="22"/>
      <c r="QKF46" s="22"/>
      <c r="QKG46" s="22"/>
      <c r="QKH46" s="22"/>
      <c r="QKI46" s="22"/>
      <c r="QKJ46" s="22"/>
      <c r="QKK46" s="22"/>
      <c r="QKL46" s="22"/>
      <c r="QKM46" s="22"/>
      <c r="QKN46" s="22"/>
      <c r="QKO46" s="22"/>
      <c r="QKP46" s="22"/>
      <c r="QKQ46" s="22"/>
      <c r="QKR46" s="22"/>
      <c r="QKS46" s="22"/>
      <c r="QKT46" s="22"/>
      <c r="QKU46" s="22"/>
      <c r="QKV46" s="22"/>
      <c r="QKW46" s="22"/>
      <c r="QKX46" s="22"/>
      <c r="QKY46" s="22"/>
      <c r="QKZ46" s="22"/>
      <c r="QLA46" s="22"/>
      <c r="QLB46" s="22"/>
      <c r="QLC46" s="22"/>
      <c r="QLD46" s="22"/>
      <c r="QLE46" s="22"/>
      <c r="QLF46" s="22"/>
      <c r="QLG46" s="22"/>
      <c r="QLH46" s="22"/>
      <c r="QLI46" s="22"/>
      <c r="QLJ46" s="22"/>
      <c r="QLK46" s="22"/>
      <c r="QLL46" s="22"/>
      <c r="QLM46" s="22"/>
      <c r="QLN46" s="22"/>
      <c r="QLO46" s="22"/>
      <c r="QLP46" s="22"/>
      <c r="QLQ46" s="22"/>
      <c r="QLR46" s="22"/>
      <c r="QLS46" s="22"/>
      <c r="QLT46" s="22"/>
      <c r="QLU46" s="22"/>
      <c r="QLV46" s="22"/>
      <c r="QLW46" s="22"/>
      <c r="QLX46" s="22"/>
      <c r="QLY46" s="22"/>
      <c r="QLZ46" s="22"/>
      <c r="QMA46" s="22"/>
      <c r="QMB46" s="22"/>
      <c r="QMC46" s="22"/>
      <c r="QMD46" s="22"/>
      <c r="QME46" s="22"/>
      <c r="QMF46" s="22"/>
      <c r="QMG46" s="22"/>
      <c r="QMH46" s="22"/>
      <c r="QMI46" s="22"/>
      <c r="QMJ46" s="22"/>
      <c r="QMK46" s="22"/>
      <c r="QML46" s="22"/>
      <c r="QMM46" s="22"/>
      <c r="QMN46" s="22"/>
      <c r="QMO46" s="22"/>
      <c r="QMP46" s="22"/>
      <c r="QMQ46" s="22"/>
      <c r="QMR46" s="22"/>
      <c r="QMS46" s="22"/>
      <c r="QMT46" s="22"/>
      <c r="QMU46" s="22"/>
      <c r="QMV46" s="22"/>
      <c r="QMW46" s="22"/>
      <c r="QMX46" s="22"/>
      <c r="QMY46" s="22"/>
      <c r="QMZ46" s="22"/>
      <c r="QNA46" s="22"/>
      <c r="QNB46" s="22"/>
      <c r="QNC46" s="22"/>
      <c r="QND46" s="22"/>
      <c r="QNE46" s="22"/>
      <c r="QNF46" s="22"/>
      <c r="QNG46" s="22"/>
      <c r="QNH46" s="22"/>
      <c r="QNI46" s="22"/>
      <c r="QNJ46" s="22"/>
      <c r="QNK46" s="22"/>
      <c r="QNL46" s="22"/>
      <c r="QNM46" s="22"/>
      <c r="QNN46" s="22"/>
      <c r="QNO46" s="22"/>
      <c r="QNP46" s="22"/>
      <c r="QNQ46" s="22"/>
      <c r="QNR46" s="22"/>
      <c r="QNS46" s="22"/>
      <c r="QNT46" s="22"/>
      <c r="QNU46" s="22"/>
      <c r="QNV46" s="22"/>
      <c r="QNW46" s="22"/>
      <c r="QNX46" s="22"/>
      <c r="QNY46" s="22"/>
      <c r="QNZ46" s="22"/>
      <c r="QOA46" s="22"/>
      <c r="QOB46" s="22"/>
      <c r="QOC46" s="22"/>
      <c r="QOD46" s="22"/>
      <c r="QOE46" s="22"/>
      <c r="QOF46" s="22"/>
      <c r="QOG46" s="22"/>
      <c r="QOH46" s="22"/>
      <c r="QOI46" s="22"/>
      <c r="QOJ46" s="22"/>
      <c r="QOK46" s="22"/>
      <c r="QOL46" s="22"/>
      <c r="QOM46" s="22"/>
      <c r="QON46" s="22"/>
      <c r="QOO46" s="22"/>
      <c r="QOP46" s="22"/>
      <c r="QOQ46" s="22"/>
      <c r="QOR46" s="22"/>
      <c r="QOS46" s="22"/>
      <c r="QOT46" s="22"/>
      <c r="QOU46" s="22"/>
      <c r="QOV46" s="22"/>
      <c r="QOW46" s="22"/>
      <c r="QOX46" s="22"/>
      <c r="QOY46" s="22"/>
      <c r="QOZ46" s="22"/>
      <c r="QPA46" s="22"/>
      <c r="QPB46" s="22"/>
      <c r="QPC46" s="22"/>
      <c r="QPD46" s="22"/>
      <c r="QPE46" s="22"/>
      <c r="QPF46" s="22"/>
      <c r="QPG46" s="22"/>
      <c r="QPH46" s="22"/>
      <c r="QPI46" s="22"/>
      <c r="QPJ46" s="22"/>
      <c r="QPK46" s="22"/>
      <c r="QPL46" s="22"/>
      <c r="QPM46" s="22"/>
      <c r="QPN46" s="22"/>
      <c r="QPO46" s="22"/>
      <c r="QPP46" s="22"/>
      <c r="QPQ46" s="22"/>
      <c r="QPR46" s="22"/>
      <c r="QPS46" s="22"/>
      <c r="QPT46" s="22"/>
      <c r="QPU46" s="22"/>
      <c r="QPV46" s="22"/>
      <c r="QPW46" s="22"/>
      <c r="QPX46" s="22"/>
      <c r="QPY46" s="22"/>
      <c r="QPZ46" s="22"/>
      <c r="QQA46" s="22"/>
      <c r="QQB46" s="22"/>
      <c r="QQC46" s="22"/>
      <c r="QQD46" s="22"/>
      <c r="QQE46" s="22"/>
      <c r="QQF46" s="22"/>
      <c r="QQG46" s="22"/>
      <c r="QQH46" s="22"/>
      <c r="QQI46" s="22"/>
      <c r="QQJ46" s="22"/>
      <c r="QQK46" s="22"/>
      <c r="QQL46" s="22"/>
      <c r="QQM46" s="22"/>
      <c r="QQN46" s="22"/>
      <c r="QQO46" s="22"/>
      <c r="QQP46" s="22"/>
      <c r="QQQ46" s="22"/>
      <c r="QQR46" s="22"/>
      <c r="QQS46" s="22"/>
      <c r="QQT46" s="22"/>
      <c r="QQU46" s="22"/>
      <c r="QQV46" s="22"/>
      <c r="QQW46" s="22"/>
      <c r="QQX46" s="22"/>
      <c r="QQY46" s="22"/>
      <c r="QQZ46" s="22"/>
      <c r="QRA46" s="22"/>
      <c r="QRB46" s="22"/>
      <c r="QRC46" s="22"/>
      <c r="QRD46" s="22"/>
      <c r="QRE46" s="22"/>
      <c r="QRF46" s="22"/>
      <c r="QRG46" s="22"/>
      <c r="QRH46" s="22"/>
      <c r="QRI46" s="22"/>
      <c r="QRJ46" s="22"/>
      <c r="QRK46" s="22"/>
      <c r="QRL46" s="22"/>
      <c r="QRM46" s="22"/>
      <c r="QRN46" s="22"/>
      <c r="QRO46" s="22"/>
      <c r="QRP46" s="22"/>
      <c r="QRQ46" s="22"/>
      <c r="QRR46" s="22"/>
      <c r="QRS46" s="22"/>
      <c r="QRT46" s="22"/>
      <c r="QRU46" s="22"/>
      <c r="QRV46" s="22"/>
      <c r="QRW46" s="22"/>
      <c r="QRX46" s="22"/>
      <c r="QRY46" s="22"/>
      <c r="QRZ46" s="22"/>
      <c r="QSA46" s="22"/>
      <c r="QSB46" s="22"/>
      <c r="QSC46" s="22"/>
      <c r="QSD46" s="22"/>
      <c r="QSE46" s="22"/>
      <c r="QSF46" s="22"/>
      <c r="QSG46" s="22"/>
      <c r="QSH46" s="22"/>
      <c r="QSI46" s="22"/>
      <c r="QSJ46" s="22"/>
      <c r="QSK46" s="22"/>
      <c r="QSL46" s="22"/>
      <c r="QSM46" s="22"/>
      <c r="QSN46" s="22"/>
      <c r="QSO46" s="22"/>
      <c r="QSP46" s="22"/>
      <c r="QSQ46" s="22"/>
      <c r="QSR46" s="22"/>
      <c r="QSS46" s="22"/>
      <c r="QST46" s="22"/>
      <c r="QSU46" s="22"/>
      <c r="QSV46" s="22"/>
      <c r="QSW46" s="22"/>
      <c r="QSX46" s="22"/>
      <c r="QSY46" s="22"/>
      <c r="QSZ46" s="22"/>
      <c r="QTA46" s="22"/>
      <c r="QTB46" s="22"/>
      <c r="QTC46" s="22"/>
      <c r="QTD46" s="22"/>
      <c r="QTE46" s="22"/>
      <c r="QTF46" s="22"/>
      <c r="QTG46" s="22"/>
      <c r="QTH46" s="22"/>
      <c r="QTI46" s="22"/>
      <c r="QTJ46" s="22"/>
      <c r="QTK46" s="22"/>
      <c r="QTL46" s="22"/>
      <c r="QTM46" s="22"/>
      <c r="QTN46" s="22"/>
      <c r="QTO46" s="22"/>
      <c r="QTP46" s="22"/>
      <c r="QTQ46" s="22"/>
      <c r="QTR46" s="22"/>
      <c r="QTS46" s="22"/>
      <c r="QTT46" s="22"/>
      <c r="QTU46" s="22"/>
      <c r="QTV46" s="22"/>
      <c r="QTW46" s="22"/>
      <c r="QTX46" s="22"/>
      <c r="QTY46" s="22"/>
      <c r="QTZ46" s="22"/>
      <c r="QUA46" s="22"/>
      <c r="QUB46" s="22"/>
      <c r="QUC46" s="22"/>
      <c r="QUD46" s="22"/>
      <c r="QUE46" s="22"/>
      <c r="QUF46" s="22"/>
      <c r="QUG46" s="22"/>
      <c r="QUH46" s="22"/>
      <c r="QUI46" s="22"/>
      <c r="QUJ46" s="22"/>
      <c r="QUK46" s="22"/>
      <c r="QUL46" s="22"/>
      <c r="QUM46" s="22"/>
      <c r="QUN46" s="22"/>
      <c r="QUO46" s="22"/>
      <c r="QUP46" s="22"/>
      <c r="QUQ46" s="22"/>
      <c r="QUR46" s="22"/>
      <c r="QUS46" s="22"/>
      <c r="QUT46" s="22"/>
      <c r="QUU46" s="22"/>
      <c r="QUV46" s="22"/>
      <c r="QUW46" s="22"/>
      <c r="QUX46" s="22"/>
      <c r="QUY46" s="22"/>
      <c r="QUZ46" s="22"/>
      <c r="QVA46" s="22"/>
      <c r="QVB46" s="22"/>
      <c r="QVC46" s="22"/>
      <c r="QVD46" s="22"/>
      <c r="QVE46" s="22"/>
      <c r="QVF46" s="22"/>
      <c r="QVG46" s="22"/>
      <c r="QVH46" s="22"/>
      <c r="QVI46" s="22"/>
      <c r="QVJ46" s="22"/>
      <c r="QVK46" s="22"/>
      <c r="QVL46" s="22"/>
      <c r="QVM46" s="22"/>
      <c r="QVN46" s="22"/>
      <c r="QVO46" s="22"/>
      <c r="QVP46" s="22"/>
      <c r="QVQ46" s="22"/>
      <c r="QVR46" s="22"/>
      <c r="QVS46" s="22"/>
      <c r="QVT46" s="22"/>
      <c r="QVU46" s="22"/>
      <c r="QVV46" s="22"/>
      <c r="QVW46" s="22"/>
      <c r="QVX46" s="22"/>
      <c r="QVY46" s="22"/>
      <c r="QVZ46" s="22"/>
      <c r="QWA46" s="22"/>
      <c r="QWB46" s="22"/>
      <c r="QWC46" s="22"/>
      <c r="QWD46" s="22"/>
      <c r="QWE46" s="22"/>
      <c r="QWF46" s="22"/>
      <c r="QWG46" s="22"/>
      <c r="QWH46" s="22"/>
      <c r="QWI46" s="22"/>
      <c r="QWJ46" s="22"/>
      <c r="QWK46" s="22"/>
      <c r="QWL46" s="22"/>
      <c r="QWM46" s="22"/>
      <c r="QWN46" s="22"/>
      <c r="QWO46" s="22"/>
      <c r="QWP46" s="22"/>
      <c r="QWQ46" s="22"/>
      <c r="QWR46" s="22"/>
      <c r="QWS46" s="22"/>
      <c r="QWT46" s="22"/>
      <c r="QWU46" s="22"/>
      <c r="QWV46" s="22"/>
      <c r="QWW46" s="22"/>
      <c r="QWX46" s="22"/>
      <c r="QWY46" s="22"/>
      <c r="QWZ46" s="22"/>
      <c r="QXA46" s="22"/>
      <c r="QXB46" s="22"/>
      <c r="QXC46" s="22"/>
      <c r="QXD46" s="22"/>
      <c r="QXE46" s="22"/>
      <c r="QXF46" s="22"/>
      <c r="QXG46" s="22"/>
      <c r="QXH46" s="22"/>
      <c r="QXI46" s="22"/>
      <c r="QXJ46" s="22"/>
      <c r="QXK46" s="22"/>
      <c r="QXL46" s="22"/>
      <c r="QXM46" s="22"/>
      <c r="QXN46" s="22"/>
      <c r="QXO46" s="22"/>
      <c r="QXP46" s="22"/>
      <c r="QXQ46" s="22"/>
      <c r="QXR46" s="22"/>
      <c r="QXS46" s="22"/>
      <c r="QXT46" s="22"/>
      <c r="QXU46" s="22"/>
      <c r="QXV46" s="22"/>
      <c r="QXW46" s="22"/>
      <c r="QXX46" s="22"/>
      <c r="QXY46" s="22"/>
      <c r="QXZ46" s="22"/>
      <c r="QYA46" s="22"/>
      <c r="QYB46" s="22"/>
      <c r="QYC46" s="22"/>
      <c r="QYD46" s="22"/>
      <c r="QYE46" s="22"/>
      <c r="QYF46" s="22"/>
      <c r="QYG46" s="22"/>
      <c r="QYH46" s="22"/>
      <c r="QYI46" s="22"/>
      <c r="QYJ46" s="22"/>
      <c r="QYK46" s="22"/>
      <c r="QYL46" s="22"/>
      <c r="QYM46" s="22"/>
      <c r="QYN46" s="22"/>
      <c r="QYO46" s="22"/>
      <c r="QYP46" s="22"/>
      <c r="QYQ46" s="22"/>
      <c r="QYR46" s="22"/>
      <c r="QYS46" s="22"/>
      <c r="QYT46" s="22"/>
      <c r="QYU46" s="22"/>
      <c r="QYV46" s="22"/>
      <c r="QYW46" s="22"/>
      <c r="QYX46" s="22"/>
      <c r="QYY46" s="22"/>
      <c r="QYZ46" s="22"/>
      <c r="QZA46" s="22"/>
      <c r="QZB46" s="22"/>
      <c r="QZC46" s="22"/>
      <c r="QZD46" s="22"/>
      <c r="QZE46" s="22"/>
      <c r="QZF46" s="22"/>
      <c r="QZG46" s="22"/>
      <c r="QZH46" s="22"/>
      <c r="QZI46" s="22"/>
      <c r="QZJ46" s="22"/>
      <c r="QZK46" s="22"/>
      <c r="QZL46" s="22"/>
      <c r="QZM46" s="22"/>
      <c r="QZN46" s="22"/>
      <c r="QZO46" s="22"/>
      <c r="QZP46" s="22"/>
      <c r="QZQ46" s="22"/>
      <c r="QZR46" s="22"/>
      <c r="QZS46" s="22"/>
      <c r="QZT46" s="22"/>
      <c r="QZU46" s="22"/>
      <c r="QZV46" s="22"/>
      <c r="QZW46" s="22"/>
      <c r="QZX46" s="22"/>
      <c r="QZY46" s="22"/>
      <c r="QZZ46" s="22"/>
      <c r="RAA46" s="22"/>
      <c r="RAB46" s="22"/>
      <c r="RAC46" s="22"/>
      <c r="RAD46" s="22"/>
      <c r="RAE46" s="22"/>
      <c r="RAF46" s="22"/>
      <c r="RAG46" s="22"/>
      <c r="RAH46" s="22"/>
      <c r="RAI46" s="22"/>
      <c r="RAJ46" s="22"/>
      <c r="RAK46" s="22"/>
      <c r="RAL46" s="22"/>
      <c r="RAM46" s="22"/>
      <c r="RAN46" s="22"/>
      <c r="RAO46" s="22"/>
      <c r="RAP46" s="22"/>
      <c r="RAQ46" s="22"/>
      <c r="RAR46" s="22"/>
      <c r="RAS46" s="22"/>
      <c r="RAT46" s="22"/>
      <c r="RAU46" s="22"/>
      <c r="RAV46" s="22"/>
      <c r="RAW46" s="22"/>
      <c r="RAX46" s="22"/>
      <c r="RAY46" s="22"/>
      <c r="RAZ46" s="22"/>
      <c r="RBA46" s="22"/>
      <c r="RBB46" s="22"/>
      <c r="RBC46" s="22"/>
      <c r="RBD46" s="22"/>
      <c r="RBE46" s="22"/>
      <c r="RBF46" s="22"/>
      <c r="RBG46" s="22"/>
      <c r="RBH46" s="22"/>
      <c r="RBI46" s="22"/>
      <c r="RBJ46" s="22"/>
      <c r="RBK46" s="22"/>
      <c r="RBL46" s="22"/>
      <c r="RBM46" s="22"/>
      <c r="RBN46" s="22"/>
      <c r="RBO46" s="22"/>
      <c r="RBP46" s="22"/>
      <c r="RBQ46" s="22"/>
      <c r="RBR46" s="22"/>
      <c r="RBS46" s="22"/>
      <c r="RBT46" s="22"/>
      <c r="RBU46" s="22"/>
      <c r="RBV46" s="22"/>
      <c r="RBW46" s="22"/>
      <c r="RBX46" s="22"/>
      <c r="RBY46" s="22"/>
      <c r="RBZ46" s="22"/>
      <c r="RCA46" s="22"/>
      <c r="RCB46" s="22"/>
      <c r="RCC46" s="22"/>
      <c r="RCD46" s="22"/>
      <c r="RCE46" s="22"/>
      <c r="RCF46" s="22"/>
      <c r="RCG46" s="22"/>
      <c r="RCH46" s="22"/>
      <c r="RCI46" s="22"/>
      <c r="RCJ46" s="22"/>
      <c r="RCK46" s="22"/>
      <c r="RCL46" s="22"/>
      <c r="RCM46" s="22"/>
      <c r="RCN46" s="22"/>
      <c r="RCO46" s="22"/>
      <c r="RCP46" s="22"/>
      <c r="RCQ46" s="22"/>
      <c r="RCR46" s="22"/>
      <c r="RCS46" s="22"/>
      <c r="RCT46" s="22"/>
      <c r="RCU46" s="22"/>
      <c r="RCV46" s="22"/>
      <c r="RCW46" s="22"/>
      <c r="RCX46" s="22"/>
      <c r="RCY46" s="22"/>
      <c r="RCZ46" s="22"/>
      <c r="RDA46" s="22"/>
      <c r="RDB46" s="22"/>
      <c r="RDC46" s="22"/>
      <c r="RDD46" s="22"/>
      <c r="RDE46" s="22"/>
      <c r="RDF46" s="22"/>
      <c r="RDG46" s="22"/>
      <c r="RDH46" s="22"/>
      <c r="RDI46" s="22"/>
      <c r="RDJ46" s="22"/>
      <c r="RDK46" s="22"/>
      <c r="RDL46" s="22"/>
      <c r="RDM46" s="22"/>
      <c r="RDN46" s="22"/>
      <c r="RDO46" s="22"/>
      <c r="RDP46" s="22"/>
      <c r="RDQ46" s="22"/>
      <c r="RDR46" s="22"/>
      <c r="RDS46" s="22"/>
      <c r="RDT46" s="22"/>
      <c r="RDU46" s="22"/>
      <c r="RDV46" s="22"/>
      <c r="RDW46" s="22"/>
      <c r="RDX46" s="22"/>
      <c r="RDY46" s="22"/>
      <c r="RDZ46" s="22"/>
      <c r="REA46" s="22"/>
      <c r="REB46" s="22"/>
      <c r="REC46" s="22"/>
      <c r="RED46" s="22"/>
      <c r="REE46" s="22"/>
      <c r="REF46" s="22"/>
      <c r="REG46" s="22"/>
      <c r="REH46" s="22"/>
      <c r="REI46" s="22"/>
      <c r="REJ46" s="22"/>
      <c r="REK46" s="22"/>
      <c r="REL46" s="22"/>
      <c r="REM46" s="22"/>
      <c r="REN46" s="22"/>
      <c r="REO46" s="22"/>
      <c r="REP46" s="22"/>
      <c r="REQ46" s="22"/>
      <c r="RER46" s="22"/>
      <c r="RES46" s="22"/>
      <c r="RET46" s="22"/>
      <c r="REU46" s="22"/>
      <c r="REV46" s="22"/>
      <c r="REW46" s="22"/>
      <c r="REX46" s="22"/>
      <c r="REY46" s="22"/>
      <c r="REZ46" s="22"/>
      <c r="RFA46" s="22"/>
      <c r="RFB46" s="22"/>
      <c r="RFC46" s="22"/>
      <c r="RFD46" s="22"/>
      <c r="RFE46" s="22"/>
      <c r="RFF46" s="22"/>
      <c r="RFG46" s="22"/>
      <c r="RFH46" s="22"/>
      <c r="RFI46" s="22"/>
      <c r="RFJ46" s="22"/>
      <c r="RFK46" s="22"/>
      <c r="RFL46" s="22"/>
      <c r="RFM46" s="22"/>
      <c r="RFN46" s="22"/>
      <c r="RFO46" s="22"/>
      <c r="RFP46" s="22"/>
      <c r="RFQ46" s="22"/>
      <c r="RFR46" s="22"/>
      <c r="RFS46" s="22"/>
      <c r="RFT46" s="22"/>
      <c r="RFU46" s="22"/>
      <c r="RFV46" s="22"/>
      <c r="RFW46" s="22"/>
      <c r="RFX46" s="22"/>
      <c r="RFY46" s="22"/>
      <c r="RFZ46" s="22"/>
      <c r="RGA46" s="22"/>
      <c r="RGB46" s="22"/>
      <c r="RGC46" s="22"/>
      <c r="RGD46" s="22"/>
      <c r="RGE46" s="22"/>
      <c r="RGF46" s="22"/>
      <c r="RGG46" s="22"/>
      <c r="RGH46" s="22"/>
      <c r="RGI46" s="22"/>
      <c r="RGJ46" s="22"/>
      <c r="RGK46" s="22"/>
      <c r="RGL46" s="22"/>
      <c r="RGM46" s="22"/>
      <c r="RGN46" s="22"/>
      <c r="RGO46" s="22"/>
      <c r="RGP46" s="22"/>
      <c r="RGQ46" s="22"/>
      <c r="RGR46" s="22"/>
      <c r="RGS46" s="22"/>
      <c r="RGT46" s="22"/>
      <c r="RGU46" s="22"/>
      <c r="RGV46" s="22"/>
      <c r="RGW46" s="22"/>
      <c r="RGX46" s="22"/>
      <c r="RGY46" s="22"/>
      <c r="RGZ46" s="22"/>
      <c r="RHA46" s="22"/>
      <c r="RHB46" s="22"/>
      <c r="RHC46" s="22"/>
      <c r="RHD46" s="22"/>
      <c r="RHE46" s="22"/>
      <c r="RHF46" s="22"/>
      <c r="RHG46" s="22"/>
      <c r="RHH46" s="22"/>
      <c r="RHI46" s="22"/>
      <c r="RHJ46" s="22"/>
      <c r="RHK46" s="22"/>
      <c r="RHL46" s="22"/>
      <c r="RHM46" s="22"/>
      <c r="RHN46" s="22"/>
      <c r="RHO46" s="22"/>
      <c r="RHP46" s="22"/>
      <c r="RHQ46" s="22"/>
      <c r="RHR46" s="22"/>
      <c r="RHS46" s="22"/>
      <c r="RHT46" s="22"/>
      <c r="RHU46" s="22"/>
      <c r="RHV46" s="22"/>
      <c r="RHW46" s="22"/>
      <c r="RHX46" s="22"/>
      <c r="RHY46" s="22"/>
      <c r="RHZ46" s="22"/>
      <c r="RIA46" s="22"/>
      <c r="RIB46" s="22"/>
      <c r="RIC46" s="22"/>
      <c r="RID46" s="22"/>
      <c r="RIE46" s="22"/>
      <c r="RIF46" s="22"/>
      <c r="RIG46" s="22"/>
      <c r="RIH46" s="22"/>
      <c r="RII46" s="22"/>
      <c r="RIJ46" s="22"/>
      <c r="RIK46" s="22"/>
      <c r="RIL46" s="22"/>
      <c r="RIM46" s="22"/>
      <c r="RIN46" s="22"/>
      <c r="RIO46" s="22"/>
      <c r="RIP46" s="22"/>
      <c r="RIQ46" s="22"/>
      <c r="RIR46" s="22"/>
      <c r="RIS46" s="22"/>
      <c r="RIT46" s="22"/>
      <c r="RIU46" s="22"/>
      <c r="RIV46" s="22"/>
      <c r="RIW46" s="22"/>
      <c r="RIX46" s="22"/>
      <c r="RIY46" s="22"/>
      <c r="RIZ46" s="22"/>
      <c r="RJA46" s="22"/>
      <c r="RJB46" s="22"/>
      <c r="RJC46" s="22"/>
      <c r="RJD46" s="22"/>
      <c r="RJE46" s="22"/>
      <c r="RJF46" s="22"/>
      <c r="RJG46" s="22"/>
      <c r="RJH46" s="22"/>
      <c r="RJI46" s="22"/>
      <c r="RJJ46" s="22"/>
      <c r="RJK46" s="22"/>
      <c r="RJL46" s="22"/>
      <c r="RJM46" s="22"/>
      <c r="RJN46" s="22"/>
      <c r="RJO46" s="22"/>
      <c r="RJP46" s="22"/>
      <c r="RJQ46" s="22"/>
      <c r="RJR46" s="22"/>
      <c r="RJS46" s="22"/>
      <c r="RJT46" s="22"/>
      <c r="RJU46" s="22"/>
      <c r="RJV46" s="22"/>
      <c r="RJW46" s="22"/>
      <c r="RJX46" s="22"/>
      <c r="RJY46" s="22"/>
      <c r="RJZ46" s="22"/>
      <c r="RKA46" s="22"/>
      <c r="RKB46" s="22"/>
      <c r="RKC46" s="22"/>
      <c r="RKD46" s="22"/>
      <c r="RKE46" s="22"/>
      <c r="RKF46" s="22"/>
      <c r="RKG46" s="22"/>
      <c r="RKH46" s="22"/>
      <c r="RKI46" s="22"/>
      <c r="RKJ46" s="22"/>
      <c r="RKK46" s="22"/>
      <c r="RKL46" s="22"/>
      <c r="RKM46" s="22"/>
      <c r="RKN46" s="22"/>
      <c r="RKO46" s="22"/>
      <c r="RKP46" s="22"/>
      <c r="RKQ46" s="22"/>
      <c r="RKR46" s="22"/>
      <c r="RKS46" s="22"/>
      <c r="RKT46" s="22"/>
      <c r="RKU46" s="22"/>
      <c r="RKV46" s="22"/>
      <c r="RKW46" s="22"/>
      <c r="RKX46" s="22"/>
      <c r="RKY46" s="22"/>
      <c r="RKZ46" s="22"/>
      <c r="RLA46" s="22"/>
      <c r="RLB46" s="22"/>
      <c r="RLC46" s="22"/>
      <c r="RLD46" s="22"/>
      <c r="RLE46" s="22"/>
      <c r="RLF46" s="22"/>
      <c r="RLG46" s="22"/>
      <c r="RLH46" s="22"/>
      <c r="RLI46" s="22"/>
      <c r="RLJ46" s="22"/>
      <c r="RLK46" s="22"/>
      <c r="RLL46" s="22"/>
      <c r="RLM46" s="22"/>
      <c r="RLN46" s="22"/>
      <c r="RLO46" s="22"/>
      <c r="RLP46" s="22"/>
      <c r="RLQ46" s="22"/>
      <c r="RLR46" s="22"/>
      <c r="RLS46" s="22"/>
      <c r="RLT46" s="22"/>
      <c r="RLU46" s="22"/>
      <c r="RLV46" s="22"/>
      <c r="RLW46" s="22"/>
      <c r="RLX46" s="22"/>
      <c r="RLY46" s="22"/>
      <c r="RLZ46" s="22"/>
      <c r="RMA46" s="22"/>
      <c r="RMB46" s="22"/>
      <c r="RMC46" s="22"/>
      <c r="RMD46" s="22"/>
      <c r="RME46" s="22"/>
      <c r="RMF46" s="22"/>
      <c r="RMG46" s="22"/>
      <c r="RMH46" s="22"/>
      <c r="RMI46" s="22"/>
      <c r="RMJ46" s="22"/>
      <c r="RMK46" s="22"/>
      <c r="RML46" s="22"/>
      <c r="RMM46" s="22"/>
      <c r="RMN46" s="22"/>
      <c r="RMO46" s="22"/>
      <c r="RMP46" s="22"/>
      <c r="RMQ46" s="22"/>
      <c r="RMR46" s="22"/>
      <c r="RMS46" s="22"/>
      <c r="RMT46" s="22"/>
      <c r="RMU46" s="22"/>
      <c r="RMV46" s="22"/>
      <c r="RMW46" s="22"/>
      <c r="RMX46" s="22"/>
      <c r="RMY46" s="22"/>
      <c r="RMZ46" s="22"/>
      <c r="RNA46" s="22"/>
      <c r="RNB46" s="22"/>
      <c r="RNC46" s="22"/>
      <c r="RND46" s="22"/>
      <c r="RNE46" s="22"/>
      <c r="RNF46" s="22"/>
      <c r="RNG46" s="22"/>
      <c r="RNH46" s="22"/>
      <c r="RNI46" s="22"/>
      <c r="RNJ46" s="22"/>
      <c r="RNK46" s="22"/>
      <c r="RNL46" s="22"/>
      <c r="RNM46" s="22"/>
      <c r="RNN46" s="22"/>
      <c r="RNO46" s="22"/>
      <c r="RNP46" s="22"/>
      <c r="RNQ46" s="22"/>
      <c r="RNR46" s="22"/>
      <c r="RNS46" s="22"/>
      <c r="RNT46" s="22"/>
      <c r="RNU46" s="22"/>
      <c r="RNV46" s="22"/>
      <c r="RNW46" s="22"/>
      <c r="RNX46" s="22"/>
      <c r="RNY46" s="22"/>
      <c r="RNZ46" s="22"/>
      <c r="ROA46" s="22"/>
      <c r="ROB46" s="22"/>
      <c r="ROC46" s="22"/>
      <c r="ROD46" s="22"/>
      <c r="ROE46" s="22"/>
      <c r="ROF46" s="22"/>
      <c r="ROG46" s="22"/>
      <c r="ROH46" s="22"/>
      <c r="ROI46" s="22"/>
      <c r="ROJ46" s="22"/>
      <c r="ROK46" s="22"/>
      <c r="ROL46" s="22"/>
      <c r="ROM46" s="22"/>
      <c r="RON46" s="22"/>
      <c r="ROO46" s="22"/>
      <c r="ROP46" s="22"/>
      <c r="ROQ46" s="22"/>
      <c r="ROR46" s="22"/>
      <c r="ROS46" s="22"/>
      <c r="ROT46" s="22"/>
      <c r="ROU46" s="22"/>
      <c r="ROV46" s="22"/>
      <c r="ROW46" s="22"/>
      <c r="ROX46" s="22"/>
      <c r="ROY46" s="22"/>
      <c r="ROZ46" s="22"/>
      <c r="RPA46" s="22"/>
      <c r="RPB46" s="22"/>
      <c r="RPC46" s="22"/>
      <c r="RPD46" s="22"/>
      <c r="RPE46" s="22"/>
      <c r="RPF46" s="22"/>
      <c r="RPG46" s="22"/>
      <c r="RPH46" s="22"/>
      <c r="RPI46" s="22"/>
      <c r="RPJ46" s="22"/>
      <c r="RPK46" s="22"/>
      <c r="RPL46" s="22"/>
      <c r="RPM46" s="22"/>
      <c r="RPN46" s="22"/>
      <c r="RPO46" s="22"/>
      <c r="RPP46" s="22"/>
      <c r="RPQ46" s="22"/>
      <c r="RPR46" s="22"/>
      <c r="RPS46" s="22"/>
      <c r="RPT46" s="22"/>
      <c r="RPU46" s="22"/>
      <c r="RPV46" s="22"/>
      <c r="RPW46" s="22"/>
      <c r="RPX46" s="22"/>
      <c r="RPY46" s="22"/>
      <c r="RPZ46" s="22"/>
      <c r="RQA46" s="22"/>
      <c r="RQB46" s="22"/>
      <c r="RQC46" s="22"/>
      <c r="RQD46" s="22"/>
      <c r="RQE46" s="22"/>
      <c r="RQF46" s="22"/>
      <c r="RQG46" s="22"/>
      <c r="RQH46" s="22"/>
      <c r="RQI46" s="22"/>
      <c r="RQJ46" s="22"/>
      <c r="RQK46" s="22"/>
      <c r="RQL46" s="22"/>
      <c r="RQM46" s="22"/>
      <c r="RQN46" s="22"/>
      <c r="RQO46" s="22"/>
      <c r="RQP46" s="22"/>
      <c r="RQQ46" s="22"/>
      <c r="RQR46" s="22"/>
      <c r="RQS46" s="22"/>
      <c r="RQT46" s="22"/>
      <c r="RQU46" s="22"/>
      <c r="RQV46" s="22"/>
      <c r="RQW46" s="22"/>
      <c r="RQX46" s="22"/>
      <c r="RQY46" s="22"/>
      <c r="RQZ46" s="22"/>
      <c r="RRA46" s="22"/>
      <c r="RRB46" s="22"/>
      <c r="RRC46" s="22"/>
      <c r="RRD46" s="22"/>
      <c r="RRE46" s="22"/>
      <c r="RRF46" s="22"/>
      <c r="RRG46" s="22"/>
      <c r="RRH46" s="22"/>
      <c r="RRI46" s="22"/>
      <c r="RRJ46" s="22"/>
      <c r="RRK46" s="22"/>
      <c r="RRL46" s="22"/>
      <c r="RRM46" s="22"/>
      <c r="RRN46" s="22"/>
      <c r="RRO46" s="22"/>
      <c r="RRP46" s="22"/>
      <c r="RRQ46" s="22"/>
      <c r="RRR46" s="22"/>
      <c r="RRS46" s="22"/>
      <c r="RRT46" s="22"/>
      <c r="RRU46" s="22"/>
      <c r="RRV46" s="22"/>
      <c r="RRW46" s="22"/>
      <c r="RRX46" s="22"/>
      <c r="RRY46" s="22"/>
      <c r="RRZ46" s="22"/>
      <c r="RSA46" s="22"/>
      <c r="RSB46" s="22"/>
      <c r="RSC46" s="22"/>
      <c r="RSD46" s="22"/>
      <c r="RSE46" s="22"/>
      <c r="RSF46" s="22"/>
      <c r="RSG46" s="22"/>
      <c r="RSH46" s="22"/>
      <c r="RSI46" s="22"/>
      <c r="RSJ46" s="22"/>
      <c r="RSK46" s="22"/>
      <c r="RSL46" s="22"/>
      <c r="RSM46" s="22"/>
      <c r="RSN46" s="22"/>
      <c r="RSO46" s="22"/>
      <c r="RSP46" s="22"/>
      <c r="RSQ46" s="22"/>
      <c r="RSR46" s="22"/>
      <c r="RSS46" s="22"/>
      <c r="RST46" s="22"/>
      <c r="RSU46" s="22"/>
      <c r="RSV46" s="22"/>
      <c r="RSW46" s="22"/>
      <c r="RSX46" s="22"/>
      <c r="RSY46" s="22"/>
      <c r="RSZ46" s="22"/>
      <c r="RTA46" s="22"/>
      <c r="RTB46" s="22"/>
      <c r="RTC46" s="22"/>
      <c r="RTD46" s="22"/>
      <c r="RTE46" s="22"/>
      <c r="RTF46" s="22"/>
      <c r="RTG46" s="22"/>
      <c r="RTH46" s="22"/>
      <c r="RTI46" s="22"/>
      <c r="RTJ46" s="22"/>
      <c r="RTK46" s="22"/>
      <c r="RTL46" s="22"/>
      <c r="RTM46" s="22"/>
      <c r="RTN46" s="22"/>
      <c r="RTO46" s="22"/>
      <c r="RTP46" s="22"/>
      <c r="RTQ46" s="22"/>
      <c r="RTR46" s="22"/>
      <c r="RTS46" s="22"/>
      <c r="RTT46" s="22"/>
      <c r="RTU46" s="22"/>
      <c r="RTV46" s="22"/>
      <c r="RTW46" s="22"/>
      <c r="RTX46" s="22"/>
      <c r="RTY46" s="22"/>
      <c r="RTZ46" s="22"/>
      <c r="RUA46" s="22"/>
      <c r="RUB46" s="22"/>
      <c r="RUC46" s="22"/>
      <c r="RUD46" s="22"/>
      <c r="RUE46" s="22"/>
      <c r="RUF46" s="22"/>
      <c r="RUG46" s="22"/>
      <c r="RUH46" s="22"/>
      <c r="RUI46" s="22"/>
      <c r="RUJ46" s="22"/>
      <c r="RUK46" s="22"/>
      <c r="RUL46" s="22"/>
      <c r="RUM46" s="22"/>
      <c r="RUN46" s="22"/>
      <c r="RUO46" s="22"/>
      <c r="RUP46" s="22"/>
      <c r="RUQ46" s="22"/>
      <c r="RUR46" s="22"/>
      <c r="RUS46" s="22"/>
      <c r="RUT46" s="22"/>
      <c r="RUU46" s="22"/>
      <c r="RUV46" s="22"/>
      <c r="RUW46" s="22"/>
      <c r="RUX46" s="22"/>
      <c r="RUY46" s="22"/>
      <c r="RUZ46" s="22"/>
      <c r="RVA46" s="22"/>
      <c r="RVB46" s="22"/>
      <c r="RVC46" s="22"/>
      <c r="RVD46" s="22"/>
      <c r="RVE46" s="22"/>
      <c r="RVF46" s="22"/>
      <c r="RVG46" s="22"/>
      <c r="RVH46" s="22"/>
      <c r="RVI46" s="22"/>
      <c r="RVJ46" s="22"/>
      <c r="RVK46" s="22"/>
      <c r="RVL46" s="22"/>
      <c r="RVM46" s="22"/>
      <c r="RVN46" s="22"/>
      <c r="RVO46" s="22"/>
      <c r="RVP46" s="22"/>
      <c r="RVQ46" s="22"/>
      <c r="RVR46" s="22"/>
      <c r="RVS46" s="22"/>
      <c r="RVT46" s="22"/>
      <c r="RVU46" s="22"/>
      <c r="RVV46" s="22"/>
      <c r="RVW46" s="22"/>
      <c r="RVX46" s="22"/>
      <c r="RVY46" s="22"/>
      <c r="RVZ46" s="22"/>
      <c r="RWA46" s="22"/>
      <c r="RWB46" s="22"/>
      <c r="RWC46" s="22"/>
      <c r="RWD46" s="22"/>
      <c r="RWE46" s="22"/>
      <c r="RWF46" s="22"/>
      <c r="RWG46" s="22"/>
      <c r="RWH46" s="22"/>
      <c r="RWI46" s="22"/>
      <c r="RWJ46" s="22"/>
      <c r="RWK46" s="22"/>
      <c r="RWL46" s="22"/>
      <c r="RWM46" s="22"/>
      <c r="RWN46" s="22"/>
      <c r="RWO46" s="22"/>
      <c r="RWP46" s="22"/>
      <c r="RWQ46" s="22"/>
      <c r="RWR46" s="22"/>
      <c r="RWS46" s="22"/>
      <c r="RWT46" s="22"/>
      <c r="RWU46" s="22"/>
      <c r="RWV46" s="22"/>
      <c r="RWW46" s="22"/>
      <c r="RWX46" s="22"/>
      <c r="RWY46" s="22"/>
      <c r="RWZ46" s="22"/>
      <c r="RXA46" s="22"/>
      <c r="RXB46" s="22"/>
      <c r="RXC46" s="22"/>
      <c r="RXD46" s="22"/>
      <c r="RXE46" s="22"/>
      <c r="RXF46" s="22"/>
      <c r="RXG46" s="22"/>
      <c r="RXH46" s="22"/>
      <c r="RXI46" s="22"/>
      <c r="RXJ46" s="22"/>
      <c r="RXK46" s="22"/>
      <c r="RXL46" s="22"/>
      <c r="RXM46" s="22"/>
      <c r="RXN46" s="22"/>
      <c r="RXO46" s="22"/>
      <c r="RXP46" s="22"/>
      <c r="RXQ46" s="22"/>
      <c r="RXR46" s="22"/>
      <c r="RXS46" s="22"/>
      <c r="RXT46" s="22"/>
      <c r="RXU46" s="22"/>
      <c r="RXV46" s="22"/>
      <c r="RXW46" s="22"/>
      <c r="RXX46" s="22"/>
      <c r="RXY46" s="22"/>
      <c r="RXZ46" s="22"/>
      <c r="RYA46" s="22"/>
      <c r="RYB46" s="22"/>
      <c r="RYC46" s="22"/>
      <c r="RYD46" s="22"/>
      <c r="RYE46" s="22"/>
      <c r="RYF46" s="22"/>
      <c r="RYG46" s="22"/>
      <c r="RYH46" s="22"/>
      <c r="RYI46" s="22"/>
      <c r="RYJ46" s="22"/>
      <c r="RYK46" s="22"/>
      <c r="RYL46" s="22"/>
      <c r="RYM46" s="22"/>
      <c r="RYN46" s="22"/>
      <c r="RYO46" s="22"/>
      <c r="RYP46" s="22"/>
      <c r="RYQ46" s="22"/>
      <c r="RYR46" s="22"/>
      <c r="RYS46" s="22"/>
      <c r="RYT46" s="22"/>
      <c r="RYU46" s="22"/>
      <c r="RYV46" s="22"/>
      <c r="RYW46" s="22"/>
      <c r="RYX46" s="22"/>
      <c r="RYY46" s="22"/>
      <c r="RYZ46" s="22"/>
      <c r="RZA46" s="22"/>
      <c r="RZB46" s="22"/>
      <c r="RZC46" s="22"/>
      <c r="RZD46" s="22"/>
      <c r="RZE46" s="22"/>
      <c r="RZF46" s="22"/>
      <c r="RZG46" s="22"/>
      <c r="RZH46" s="22"/>
      <c r="RZI46" s="22"/>
      <c r="RZJ46" s="22"/>
      <c r="RZK46" s="22"/>
      <c r="RZL46" s="22"/>
      <c r="RZM46" s="22"/>
      <c r="RZN46" s="22"/>
      <c r="RZO46" s="22"/>
      <c r="RZP46" s="22"/>
      <c r="RZQ46" s="22"/>
      <c r="RZR46" s="22"/>
      <c r="RZS46" s="22"/>
      <c r="RZT46" s="22"/>
      <c r="RZU46" s="22"/>
      <c r="RZV46" s="22"/>
      <c r="RZW46" s="22"/>
      <c r="RZX46" s="22"/>
      <c r="RZY46" s="22"/>
      <c r="RZZ46" s="22"/>
      <c r="SAA46" s="22"/>
      <c r="SAB46" s="22"/>
      <c r="SAC46" s="22"/>
      <c r="SAD46" s="22"/>
      <c r="SAE46" s="22"/>
      <c r="SAF46" s="22"/>
      <c r="SAG46" s="22"/>
      <c r="SAH46" s="22"/>
      <c r="SAI46" s="22"/>
      <c r="SAJ46" s="22"/>
      <c r="SAK46" s="22"/>
      <c r="SAL46" s="22"/>
      <c r="SAM46" s="22"/>
      <c r="SAN46" s="22"/>
      <c r="SAO46" s="22"/>
      <c r="SAP46" s="22"/>
      <c r="SAQ46" s="22"/>
      <c r="SAR46" s="22"/>
      <c r="SAS46" s="22"/>
      <c r="SAT46" s="22"/>
      <c r="SAU46" s="22"/>
      <c r="SAV46" s="22"/>
      <c r="SAW46" s="22"/>
      <c r="SAX46" s="22"/>
      <c r="SAY46" s="22"/>
      <c r="SAZ46" s="22"/>
      <c r="SBA46" s="22"/>
      <c r="SBB46" s="22"/>
      <c r="SBC46" s="22"/>
      <c r="SBD46" s="22"/>
      <c r="SBE46" s="22"/>
      <c r="SBF46" s="22"/>
      <c r="SBG46" s="22"/>
      <c r="SBH46" s="22"/>
      <c r="SBI46" s="22"/>
      <c r="SBJ46" s="22"/>
      <c r="SBK46" s="22"/>
      <c r="SBL46" s="22"/>
      <c r="SBM46" s="22"/>
      <c r="SBN46" s="22"/>
      <c r="SBO46" s="22"/>
      <c r="SBP46" s="22"/>
      <c r="SBQ46" s="22"/>
      <c r="SBR46" s="22"/>
      <c r="SBS46" s="22"/>
      <c r="SBT46" s="22"/>
      <c r="SBU46" s="22"/>
      <c r="SBV46" s="22"/>
      <c r="SBW46" s="22"/>
      <c r="SBX46" s="22"/>
      <c r="SBY46" s="22"/>
      <c r="SBZ46" s="22"/>
      <c r="SCA46" s="22"/>
      <c r="SCB46" s="22"/>
      <c r="SCC46" s="22"/>
      <c r="SCD46" s="22"/>
      <c r="SCE46" s="22"/>
      <c r="SCF46" s="22"/>
      <c r="SCG46" s="22"/>
      <c r="SCH46" s="22"/>
      <c r="SCI46" s="22"/>
      <c r="SCJ46" s="22"/>
      <c r="SCK46" s="22"/>
      <c r="SCL46" s="22"/>
      <c r="SCM46" s="22"/>
      <c r="SCN46" s="22"/>
      <c r="SCO46" s="22"/>
      <c r="SCP46" s="22"/>
      <c r="SCQ46" s="22"/>
      <c r="SCR46" s="22"/>
      <c r="SCS46" s="22"/>
      <c r="SCT46" s="22"/>
      <c r="SCU46" s="22"/>
      <c r="SCV46" s="22"/>
      <c r="SCW46" s="22"/>
      <c r="SCX46" s="22"/>
      <c r="SCY46" s="22"/>
      <c r="SCZ46" s="22"/>
      <c r="SDA46" s="22"/>
      <c r="SDB46" s="22"/>
      <c r="SDC46" s="22"/>
      <c r="SDD46" s="22"/>
      <c r="SDE46" s="22"/>
      <c r="SDF46" s="22"/>
      <c r="SDG46" s="22"/>
      <c r="SDH46" s="22"/>
      <c r="SDI46" s="22"/>
      <c r="SDJ46" s="22"/>
      <c r="SDK46" s="22"/>
      <c r="SDL46" s="22"/>
      <c r="SDM46" s="22"/>
      <c r="SDN46" s="22"/>
      <c r="SDO46" s="22"/>
      <c r="SDP46" s="22"/>
      <c r="SDQ46" s="22"/>
      <c r="SDR46" s="22"/>
      <c r="SDS46" s="22"/>
      <c r="SDT46" s="22"/>
      <c r="SDU46" s="22"/>
      <c r="SDV46" s="22"/>
      <c r="SDW46" s="22"/>
      <c r="SDX46" s="22"/>
      <c r="SDY46" s="22"/>
      <c r="SDZ46" s="22"/>
      <c r="SEA46" s="22"/>
      <c r="SEB46" s="22"/>
      <c r="SEC46" s="22"/>
      <c r="SED46" s="22"/>
      <c r="SEE46" s="22"/>
      <c r="SEF46" s="22"/>
      <c r="SEG46" s="22"/>
      <c r="SEH46" s="22"/>
      <c r="SEI46" s="22"/>
      <c r="SEJ46" s="22"/>
      <c r="SEK46" s="22"/>
      <c r="SEL46" s="22"/>
      <c r="SEM46" s="22"/>
      <c r="SEN46" s="22"/>
      <c r="SEO46" s="22"/>
      <c r="SEP46" s="22"/>
      <c r="SEQ46" s="22"/>
      <c r="SER46" s="22"/>
      <c r="SES46" s="22"/>
      <c r="SET46" s="22"/>
      <c r="SEU46" s="22"/>
      <c r="SEV46" s="22"/>
      <c r="SEW46" s="22"/>
      <c r="SEX46" s="22"/>
      <c r="SEY46" s="22"/>
      <c r="SEZ46" s="22"/>
      <c r="SFA46" s="22"/>
      <c r="SFB46" s="22"/>
      <c r="SFC46" s="22"/>
      <c r="SFD46" s="22"/>
      <c r="SFE46" s="22"/>
      <c r="SFF46" s="22"/>
      <c r="SFG46" s="22"/>
      <c r="SFH46" s="22"/>
      <c r="SFI46" s="22"/>
      <c r="SFJ46" s="22"/>
      <c r="SFK46" s="22"/>
      <c r="SFL46" s="22"/>
      <c r="SFM46" s="22"/>
      <c r="SFN46" s="22"/>
      <c r="SFO46" s="22"/>
      <c r="SFP46" s="22"/>
      <c r="SFQ46" s="22"/>
      <c r="SFR46" s="22"/>
      <c r="SFS46" s="22"/>
      <c r="SFT46" s="22"/>
      <c r="SFU46" s="22"/>
      <c r="SFV46" s="22"/>
      <c r="SFW46" s="22"/>
      <c r="SFX46" s="22"/>
      <c r="SFY46" s="22"/>
      <c r="SFZ46" s="22"/>
      <c r="SGA46" s="22"/>
      <c r="SGB46" s="22"/>
      <c r="SGC46" s="22"/>
      <c r="SGD46" s="22"/>
      <c r="SGE46" s="22"/>
      <c r="SGF46" s="22"/>
      <c r="SGG46" s="22"/>
      <c r="SGH46" s="22"/>
      <c r="SGI46" s="22"/>
      <c r="SGJ46" s="22"/>
      <c r="SGK46" s="22"/>
      <c r="SGL46" s="22"/>
      <c r="SGM46" s="22"/>
      <c r="SGN46" s="22"/>
      <c r="SGO46" s="22"/>
      <c r="SGP46" s="22"/>
      <c r="SGQ46" s="22"/>
      <c r="SGR46" s="22"/>
      <c r="SGS46" s="22"/>
      <c r="SGT46" s="22"/>
      <c r="SGU46" s="22"/>
      <c r="SGV46" s="22"/>
      <c r="SGW46" s="22"/>
      <c r="SGX46" s="22"/>
      <c r="SGY46" s="22"/>
      <c r="SGZ46" s="22"/>
      <c r="SHA46" s="22"/>
      <c r="SHB46" s="22"/>
      <c r="SHC46" s="22"/>
      <c r="SHD46" s="22"/>
      <c r="SHE46" s="22"/>
      <c r="SHF46" s="22"/>
      <c r="SHG46" s="22"/>
      <c r="SHH46" s="22"/>
      <c r="SHI46" s="22"/>
      <c r="SHJ46" s="22"/>
      <c r="SHK46" s="22"/>
      <c r="SHL46" s="22"/>
      <c r="SHM46" s="22"/>
      <c r="SHN46" s="22"/>
      <c r="SHO46" s="22"/>
      <c r="SHP46" s="22"/>
      <c r="SHQ46" s="22"/>
      <c r="SHR46" s="22"/>
      <c r="SHS46" s="22"/>
      <c r="SHT46" s="22"/>
      <c r="SHU46" s="22"/>
      <c r="SHV46" s="22"/>
      <c r="SHW46" s="22"/>
      <c r="SHX46" s="22"/>
      <c r="SHY46" s="22"/>
      <c r="SHZ46" s="22"/>
      <c r="SIA46" s="22"/>
      <c r="SIB46" s="22"/>
      <c r="SIC46" s="22"/>
      <c r="SID46" s="22"/>
      <c r="SIE46" s="22"/>
      <c r="SIF46" s="22"/>
      <c r="SIG46" s="22"/>
      <c r="SIH46" s="22"/>
      <c r="SII46" s="22"/>
      <c r="SIJ46" s="22"/>
      <c r="SIK46" s="22"/>
      <c r="SIL46" s="22"/>
      <c r="SIM46" s="22"/>
      <c r="SIN46" s="22"/>
      <c r="SIO46" s="22"/>
      <c r="SIP46" s="22"/>
      <c r="SIQ46" s="22"/>
      <c r="SIR46" s="22"/>
      <c r="SIS46" s="22"/>
      <c r="SIT46" s="22"/>
      <c r="SIU46" s="22"/>
      <c r="SIV46" s="22"/>
      <c r="SIW46" s="22"/>
      <c r="SIX46" s="22"/>
      <c r="SIY46" s="22"/>
      <c r="SIZ46" s="22"/>
      <c r="SJA46" s="22"/>
      <c r="SJB46" s="22"/>
      <c r="SJC46" s="22"/>
      <c r="SJD46" s="22"/>
      <c r="SJE46" s="22"/>
      <c r="SJF46" s="22"/>
      <c r="SJG46" s="22"/>
      <c r="SJH46" s="22"/>
      <c r="SJI46" s="22"/>
      <c r="SJJ46" s="22"/>
      <c r="SJK46" s="22"/>
      <c r="SJL46" s="22"/>
      <c r="SJM46" s="22"/>
      <c r="SJN46" s="22"/>
      <c r="SJO46" s="22"/>
      <c r="SJP46" s="22"/>
      <c r="SJQ46" s="22"/>
      <c r="SJR46" s="22"/>
      <c r="SJS46" s="22"/>
      <c r="SJT46" s="22"/>
      <c r="SJU46" s="22"/>
      <c r="SJV46" s="22"/>
      <c r="SJW46" s="22"/>
      <c r="SJX46" s="22"/>
      <c r="SJY46" s="22"/>
      <c r="SJZ46" s="22"/>
      <c r="SKA46" s="22"/>
      <c r="SKB46" s="22"/>
      <c r="SKC46" s="22"/>
      <c r="SKD46" s="22"/>
      <c r="SKE46" s="22"/>
      <c r="SKF46" s="22"/>
      <c r="SKG46" s="22"/>
      <c r="SKH46" s="22"/>
      <c r="SKI46" s="22"/>
      <c r="SKJ46" s="22"/>
      <c r="SKK46" s="22"/>
      <c r="SKL46" s="22"/>
      <c r="SKM46" s="22"/>
      <c r="SKN46" s="22"/>
      <c r="SKO46" s="22"/>
      <c r="SKP46" s="22"/>
      <c r="SKQ46" s="22"/>
      <c r="SKR46" s="22"/>
      <c r="SKS46" s="22"/>
      <c r="SKT46" s="22"/>
      <c r="SKU46" s="22"/>
      <c r="SKV46" s="22"/>
      <c r="SKW46" s="22"/>
      <c r="SKX46" s="22"/>
      <c r="SKY46" s="22"/>
      <c r="SKZ46" s="22"/>
      <c r="SLA46" s="22"/>
      <c r="SLB46" s="22"/>
      <c r="SLC46" s="22"/>
      <c r="SLD46" s="22"/>
      <c r="SLE46" s="22"/>
      <c r="SLF46" s="22"/>
      <c r="SLG46" s="22"/>
      <c r="SLH46" s="22"/>
      <c r="SLI46" s="22"/>
      <c r="SLJ46" s="22"/>
      <c r="SLK46" s="22"/>
      <c r="SLL46" s="22"/>
      <c r="SLM46" s="22"/>
      <c r="SLN46" s="22"/>
      <c r="SLO46" s="22"/>
      <c r="SLP46" s="22"/>
      <c r="SLQ46" s="22"/>
      <c r="SLR46" s="22"/>
      <c r="SLS46" s="22"/>
      <c r="SLT46" s="22"/>
      <c r="SLU46" s="22"/>
      <c r="SLV46" s="22"/>
      <c r="SLW46" s="22"/>
      <c r="SLX46" s="22"/>
      <c r="SLY46" s="22"/>
      <c r="SLZ46" s="22"/>
      <c r="SMA46" s="22"/>
      <c r="SMB46" s="22"/>
      <c r="SMC46" s="22"/>
      <c r="SMD46" s="22"/>
      <c r="SME46" s="22"/>
      <c r="SMF46" s="22"/>
      <c r="SMG46" s="22"/>
      <c r="SMH46" s="22"/>
      <c r="SMI46" s="22"/>
      <c r="SMJ46" s="22"/>
      <c r="SMK46" s="22"/>
      <c r="SML46" s="22"/>
      <c r="SMM46" s="22"/>
      <c r="SMN46" s="22"/>
      <c r="SMO46" s="22"/>
      <c r="SMP46" s="22"/>
      <c r="SMQ46" s="22"/>
      <c r="SMR46" s="22"/>
      <c r="SMS46" s="22"/>
      <c r="SMT46" s="22"/>
      <c r="SMU46" s="22"/>
      <c r="SMV46" s="22"/>
      <c r="SMW46" s="22"/>
      <c r="SMX46" s="22"/>
      <c r="SMY46" s="22"/>
      <c r="SMZ46" s="22"/>
      <c r="SNA46" s="22"/>
      <c r="SNB46" s="22"/>
      <c r="SNC46" s="22"/>
      <c r="SND46" s="22"/>
      <c r="SNE46" s="22"/>
      <c r="SNF46" s="22"/>
      <c r="SNG46" s="22"/>
      <c r="SNH46" s="22"/>
      <c r="SNI46" s="22"/>
      <c r="SNJ46" s="22"/>
      <c r="SNK46" s="22"/>
      <c r="SNL46" s="22"/>
      <c r="SNM46" s="22"/>
      <c r="SNN46" s="22"/>
      <c r="SNO46" s="22"/>
      <c r="SNP46" s="22"/>
      <c r="SNQ46" s="22"/>
      <c r="SNR46" s="22"/>
      <c r="SNS46" s="22"/>
      <c r="SNT46" s="22"/>
      <c r="SNU46" s="22"/>
      <c r="SNV46" s="22"/>
      <c r="SNW46" s="22"/>
      <c r="SNX46" s="22"/>
      <c r="SNY46" s="22"/>
      <c r="SNZ46" s="22"/>
      <c r="SOA46" s="22"/>
      <c r="SOB46" s="22"/>
      <c r="SOC46" s="22"/>
      <c r="SOD46" s="22"/>
      <c r="SOE46" s="22"/>
      <c r="SOF46" s="22"/>
      <c r="SOG46" s="22"/>
      <c r="SOH46" s="22"/>
      <c r="SOI46" s="22"/>
      <c r="SOJ46" s="22"/>
      <c r="SOK46" s="22"/>
      <c r="SOL46" s="22"/>
      <c r="SOM46" s="22"/>
      <c r="SON46" s="22"/>
      <c r="SOO46" s="22"/>
      <c r="SOP46" s="22"/>
      <c r="SOQ46" s="22"/>
      <c r="SOR46" s="22"/>
      <c r="SOS46" s="22"/>
      <c r="SOT46" s="22"/>
      <c r="SOU46" s="22"/>
      <c r="SOV46" s="22"/>
      <c r="SOW46" s="22"/>
      <c r="SOX46" s="22"/>
      <c r="SOY46" s="22"/>
      <c r="SOZ46" s="22"/>
      <c r="SPA46" s="22"/>
      <c r="SPB46" s="22"/>
      <c r="SPC46" s="22"/>
      <c r="SPD46" s="22"/>
      <c r="SPE46" s="22"/>
      <c r="SPF46" s="22"/>
      <c r="SPG46" s="22"/>
      <c r="SPH46" s="22"/>
      <c r="SPI46" s="22"/>
      <c r="SPJ46" s="22"/>
      <c r="SPK46" s="22"/>
      <c r="SPL46" s="22"/>
      <c r="SPM46" s="22"/>
      <c r="SPN46" s="22"/>
      <c r="SPO46" s="22"/>
      <c r="SPP46" s="22"/>
      <c r="SPQ46" s="22"/>
      <c r="SPR46" s="22"/>
      <c r="SPS46" s="22"/>
      <c r="SPT46" s="22"/>
      <c r="SPU46" s="22"/>
      <c r="SPV46" s="22"/>
      <c r="SPW46" s="22"/>
      <c r="SPX46" s="22"/>
      <c r="SPY46" s="22"/>
      <c r="SPZ46" s="22"/>
      <c r="SQA46" s="22"/>
      <c r="SQB46" s="22"/>
      <c r="SQC46" s="22"/>
      <c r="SQD46" s="22"/>
      <c r="SQE46" s="22"/>
      <c r="SQF46" s="22"/>
      <c r="SQG46" s="22"/>
      <c r="SQH46" s="22"/>
      <c r="SQI46" s="22"/>
      <c r="SQJ46" s="22"/>
      <c r="SQK46" s="22"/>
      <c r="SQL46" s="22"/>
      <c r="SQM46" s="22"/>
      <c r="SQN46" s="22"/>
      <c r="SQO46" s="22"/>
      <c r="SQP46" s="22"/>
      <c r="SQQ46" s="22"/>
      <c r="SQR46" s="22"/>
      <c r="SQS46" s="22"/>
      <c r="SQT46" s="22"/>
      <c r="SQU46" s="22"/>
      <c r="SQV46" s="22"/>
      <c r="SQW46" s="22"/>
      <c r="SQX46" s="22"/>
      <c r="SQY46" s="22"/>
      <c r="SQZ46" s="22"/>
      <c r="SRA46" s="22"/>
      <c r="SRB46" s="22"/>
      <c r="SRC46" s="22"/>
      <c r="SRD46" s="22"/>
      <c r="SRE46" s="22"/>
      <c r="SRF46" s="22"/>
      <c r="SRG46" s="22"/>
      <c r="SRH46" s="22"/>
      <c r="SRI46" s="22"/>
      <c r="SRJ46" s="22"/>
      <c r="SRK46" s="22"/>
      <c r="SRL46" s="22"/>
      <c r="SRM46" s="22"/>
      <c r="SRN46" s="22"/>
      <c r="SRO46" s="22"/>
      <c r="SRP46" s="22"/>
      <c r="SRQ46" s="22"/>
      <c r="SRR46" s="22"/>
      <c r="SRS46" s="22"/>
      <c r="SRT46" s="22"/>
      <c r="SRU46" s="22"/>
      <c r="SRV46" s="22"/>
      <c r="SRW46" s="22"/>
      <c r="SRX46" s="22"/>
      <c r="SRY46" s="22"/>
      <c r="SRZ46" s="22"/>
      <c r="SSA46" s="22"/>
      <c r="SSB46" s="22"/>
      <c r="SSC46" s="22"/>
      <c r="SSD46" s="22"/>
      <c r="SSE46" s="22"/>
      <c r="SSF46" s="22"/>
      <c r="SSG46" s="22"/>
      <c r="SSH46" s="22"/>
      <c r="SSI46" s="22"/>
      <c r="SSJ46" s="22"/>
      <c r="SSK46" s="22"/>
      <c r="SSL46" s="22"/>
      <c r="SSM46" s="22"/>
      <c r="SSN46" s="22"/>
      <c r="SSO46" s="22"/>
      <c r="SSP46" s="22"/>
      <c r="SSQ46" s="22"/>
      <c r="SSR46" s="22"/>
      <c r="SSS46" s="22"/>
      <c r="SST46" s="22"/>
      <c r="SSU46" s="22"/>
      <c r="SSV46" s="22"/>
      <c r="SSW46" s="22"/>
      <c r="SSX46" s="22"/>
      <c r="SSY46" s="22"/>
      <c r="SSZ46" s="22"/>
      <c r="STA46" s="22"/>
      <c r="STB46" s="22"/>
      <c r="STC46" s="22"/>
      <c r="STD46" s="22"/>
      <c r="STE46" s="22"/>
      <c r="STF46" s="22"/>
      <c r="STG46" s="22"/>
      <c r="STH46" s="22"/>
      <c r="STI46" s="22"/>
      <c r="STJ46" s="22"/>
      <c r="STK46" s="22"/>
      <c r="STL46" s="22"/>
      <c r="STM46" s="22"/>
      <c r="STN46" s="22"/>
      <c r="STO46" s="22"/>
      <c r="STP46" s="22"/>
      <c r="STQ46" s="22"/>
      <c r="STR46" s="22"/>
      <c r="STS46" s="22"/>
      <c r="STT46" s="22"/>
      <c r="STU46" s="22"/>
      <c r="STV46" s="22"/>
      <c r="STW46" s="22"/>
      <c r="STX46" s="22"/>
      <c r="STY46" s="22"/>
      <c r="STZ46" s="22"/>
      <c r="SUA46" s="22"/>
      <c r="SUB46" s="22"/>
      <c r="SUC46" s="22"/>
      <c r="SUD46" s="22"/>
      <c r="SUE46" s="22"/>
      <c r="SUF46" s="22"/>
      <c r="SUG46" s="22"/>
      <c r="SUH46" s="22"/>
      <c r="SUI46" s="22"/>
      <c r="SUJ46" s="22"/>
      <c r="SUK46" s="22"/>
      <c r="SUL46" s="22"/>
      <c r="SUM46" s="22"/>
      <c r="SUN46" s="22"/>
      <c r="SUO46" s="22"/>
      <c r="SUP46" s="22"/>
      <c r="SUQ46" s="22"/>
      <c r="SUR46" s="22"/>
      <c r="SUS46" s="22"/>
      <c r="SUT46" s="22"/>
      <c r="SUU46" s="22"/>
      <c r="SUV46" s="22"/>
      <c r="SUW46" s="22"/>
      <c r="SUX46" s="22"/>
      <c r="SUY46" s="22"/>
      <c r="SUZ46" s="22"/>
      <c r="SVA46" s="22"/>
      <c r="SVB46" s="22"/>
      <c r="SVC46" s="22"/>
      <c r="SVD46" s="22"/>
      <c r="SVE46" s="22"/>
      <c r="SVF46" s="22"/>
      <c r="SVG46" s="22"/>
      <c r="SVH46" s="22"/>
      <c r="SVI46" s="22"/>
      <c r="SVJ46" s="22"/>
      <c r="SVK46" s="22"/>
      <c r="SVL46" s="22"/>
      <c r="SVM46" s="22"/>
      <c r="SVN46" s="22"/>
      <c r="SVO46" s="22"/>
      <c r="SVP46" s="22"/>
      <c r="SVQ46" s="22"/>
      <c r="SVR46" s="22"/>
      <c r="SVS46" s="22"/>
      <c r="SVT46" s="22"/>
      <c r="SVU46" s="22"/>
      <c r="SVV46" s="22"/>
      <c r="SVW46" s="22"/>
      <c r="SVX46" s="22"/>
      <c r="SVY46" s="22"/>
      <c r="SVZ46" s="22"/>
      <c r="SWA46" s="22"/>
      <c r="SWB46" s="22"/>
      <c r="SWC46" s="22"/>
      <c r="SWD46" s="22"/>
      <c r="SWE46" s="22"/>
      <c r="SWF46" s="22"/>
      <c r="SWG46" s="22"/>
      <c r="SWH46" s="22"/>
      <c r="SWI46" s="22"/>
      <c r="SWJ46" s="22"/>
      <c r="SWK46" s="22"/>
      <c r="SWL46" s="22"/>
      <c r="SWM46" s="22"/>
      <c r="SWN46" s="22"/>
      <c r="SWO46" s="22"/>
      <c r="SWP46" s="22"/>
      <c r="SWQ46" s="22"/>
      <c r="SWR46" s="22"/>
      <c r="SWS46" s="22"/>
      <c r="SWT46" s="22"/>
      <c r="SWU46" s="22"/>
      <c r="SWV46" s="22"/>
      <c r="SWW46" s="22"/>
      <c r="SWX46" s="22"/>
      <c r="SWY46" s="22"/>
      <c r="SWZ46" s="22"/>
      <c r="SXA46" s="22"/>
      <c r="SXB46" s="22"/>
      <c r="SXC46" s="22"/>
      <c r="SXD46" s="22"/>
      <c r="SXE46" s="22"/>
      <c r="SXF46" s="22"/>
      <c r="SXG46" s="22"/>
      <c r="SXH46" s="22"/>
      <c r="SXI46" s="22"/>
      <c r="SXJ46" s="22"/>
      <c r="SXK46" s="22"/>
      <c r="SXL46" s="22"/>
      <c r="SXM46" s="22"/>
      <c r="SXN46" s="22"/>
      <c r="SXO46" s="22"/>
      <c r="SXP46" s="22"/>
      <c r="SXQ46" s="22"/>
      <c r="SXR46" s="22"/>
      <c r="SXS46" s="22"/>
      <c r="SXT46" s="22"/>
      <c r="SXU46" s="22"/>
      <c r="SXV46" s="22"/>
      <c r="SXW46" s="22"/>
      <c r="SXX46" s="22"/>
      <c r="SXY46" s="22"/>
      <c r="SXZ46" s="22"/>
      <c r="SYA46" s="22"/>
      <c r="SYB46" s="22"/>
      <c r="SYC46" s="22"/>
      <c r="SYD46" s="22"/>
      <c r="SYE46" s="22"/>
      <c r="SYF46" s="22"/>
      <c r="SYG46" s="22"/>
      <c r="SYH46" s="22"/>
      <c r="SYI46" s="22"/>
      <c r="SYJ46" s="22"/>
      <c r="SYK46" s="22"/>
      <c r="SYL46" s="22"/>
      <c r="SYM46" s="22"/>
      <c r="SYN46" s="22"/>
      <c r="SYO46" s="22"/>
      <c r="SYP46" s="22"/>
      <c r="SYQ46" s="22"/>
      <c r="SYR46" s="22"/>
      <c r="SYS46" s="22"/>
      <c r="SYT46" s="22"/>
      <c r="SYU46" s="22"/>
      <c r="SYV46" s="22"/>
      <c r="SYW46" s="22"/>
      <c r="SYX46" s="22"/>
      <c r="SYY46" s="22"/>
      <c r="SYZ46" s="22"/>
      <c r="SZA46" s="22"/>
      <c r="SZB46" s="22"/>
      <c r="SZC46" s="22"/>
      <c r="SZD46" s="22"/>
      <c r="SZE46" s="22"/>
      <c r="SZF46" s="22"/>
      <c r="SZG46" s="22"/>
      <c r="SZH46" s="22"/>
      <c r="SZI46" s="22"/>
      <c r="SZJ46" s="22"/>
      <c r="SZK46" s="22"/>
      <c r="SZL46" s="22"/>
      <c r="SZM46" s="22"/>
      <c r="SZN46" s="22"/>
      <c r="SZO46" s="22"/>
      <c r="SZP46" s="22"/>
      <c r="SZQ46" s="22"/>
      <c r="SZR46" s="22"/>
      <c r="SZS46" s="22"/>
      <c r="SZT46" s="22"/>
      <c r="SZU46" s="22"/>
      <c r="SZV46" s="22"/>
      <c r="SZW46" s="22"/>
      <c r="SZX46" s="22"/>
      <c r="SZY46" s="22"/>
      <c r="SZZ46" s="22"/>
      <c r="TAA46" s="22"/>
      <c r="TAB46" s="22"/>
      <c r="TAC46" s="22"/>
      <c r="TAD46" s="22"/>
      <c r="TAE46" s="22"/>
      <c r="TAF46" s="22"/>
      <c r="TAG46" s="22"/>
      <c r="TAH46" s="22"/>
      <c r="TAI46" s="22"/>
      <c r="TAJ46" s="22"/>
      <c r="TAK46" s="22"/>
      <c r="TAL46" s="22"/>
      <c r="TAM46" s="22"/>
      <c r="TAN46" s="22"/>
      <c r="TAO46" s="22"/>
      <c r="TAP46" s="22"/>
      <c r="TAQ46" s="22"/>
      <c r="TAR46" s="22"/>
      <c r="TAS46" s="22"/>
      <c r="TAT46" s="22"/>
      <c r="TAU46" s="22"/>
      <c r="TAV46" s="22"/>
      <c r="TAW46" s="22"/>
      <c r="TAX46" s="22"/>
      <c r="TAY46" s="22"/>
      <c r="TAZ46" s="22"/>
      <c r="TBA46" s="22"/>
      <c r="TBB46" s="22"/>
      <c r="TBC46" s="22"/>
      <c r="TBD46" s="22"/>
      <c r="TBE46" s="22"/>
      <c r="TBF46" s="22"/>
      <c r="TBG46" s="22"/>
      <c r="TBH46" s="22"/>
      <c r="TBI46" s="22"/>
      <c r="TBJ46" s="22"/>
      <c r="TBK46" s="22"/>
      <c r="TBL46" s="22"/>
      <c r="TBM46" s="22"/>
      <c r="TBN46" s="22"/>
      <c r="TBO46" s="22"/>
      <c r="TBP46" s="22"/>
      <c r="TBQ46" s="22"/>
      <c r="TBR46" s="22"/>
      <c r="TBS46" s="22"/>
      <c r="TBT46" s="22"/>
      <c r="TBU46" s="22"/>
      <c r="TBV46" s="22"/>
      <c r="TBW46" s="22"/>
      <c r="TBX46" s="22"/>
      <c r="TBY46" s="22"/>
      <c r="TBZ46" s="22"/>
      <c r="TCA46" s="22"/>
      <c r="TCB46" s="22"/>
      <c r="TCC46" s="22"/>
      <c r="TCD46" s="22"/>
      <c r="TCE46" s="22"/>
      <c r="TCF46" s="22"/>
      <c r="TCG46" s="22"/>
      <c r="TCH46" s="22"/>
      <c r="TCI46" s="22"/>
      <c r="TCJ46" s="22"/>
      <c r="TCK46" s="22"/>
      <c r="TCL46" s="22"/>
      <c r="TCM46" s="22"/>
      <c r="TCN46" s="22"/>
      <c r="TCO46" s="22"/>
      <c r="TCP46" s="22"/>
      <c r="TCQ46" s="22"/>
      <c r="TCR46" s="22"/>
      <c r="TCS46" s="22"/>
      <c r="TCT46" s="22"/>
      <c r="TCU46" s="22"/>
      <c r="TCV46" s="22"/>
      <c r="TCW46" s="22"/>
      <c r="TCX46" s="22"/>
      <c r="TCY46" s="22"/>
      <c r="TCZ46" s="22"/>
      <c r="TDA46" s="22"/>
      <c r="TDB46" s="22"/>
      <c r="TDC46" s="22"/>
      <c r="TDD46" s="22"/>
      <c r="TDE46" s="22"/>
      <c r="TDF46" s="22"/>
      <c r="TDG46" s="22"/>
      <c r="TDH46" s="22"/>
      <c r="TDI46" s="22"/>
      <c r="TDJ46" s="22"/>
      <c r="TDK46" s="22"/>
      <c r="TDL46" s="22"/>
      <c r="TDM46" s="22"/>
      <c r="TDN46" s="22"/>
      <c r="TDO46" s="22"/>
      <c r="TDP46" s="22"/>
      <c r="TDQ46" s="22"/>
      <c r="TDR46" s="22"/>
      <c r="TDS46" s="22"/>
      <c r="TDT46" s="22"/>
      <c r="TDU46" s="22"/>
      <c r="TDV46" s="22"/>
      <c r="TDW46" s="22"/>
      <c r="TDX46" s="22"/>
      <c r="TDY46" s="22"/>
      <c r="TDZ46" s="22"/>
      <c r="TEA46" s="22"/>
      <c r="TEB46" s="22"/>
      <c r="TEC46" s="22"/>
      <c r="TED46" s="22"/>
      <c r="TEE46" s="22"/>
      <c r="TEF46" s="22"/>
      <c r="TEG46" s="22"/>
      <c r="TEH46" s="22"/>
      <c r="TEI46" s="22"/>
      <c r="TEJ46" s="22"/>
      <c r="TEK46" s="22"/>
      <c r="TEL46" s="22"/>
      <c r="TEM46" s="22"/>
      <c r="TEN46" s="22"/>
      <c r="TEO46" s="22"/>
      <c r="TEP46" s="22"/>
      <c r="TEQ46" s="22"/>
      <c r="TER46" s="22"/>
      <c r="TES46" s="22"/>
      <c r="TET46" s="22"/>
      <c r="TEU46" s="22"/>
      <c r="TEV46" s="22"/>
      <c r="TEW46" s="22"/>
      <c r="TEX46" s="22"/>
      <c r="TEY46" s="22"/>
      <c r="TEZ46" s="22"/>
      <c r="TFA46" s="22"/>
      <c r="TFB46" s="22"/>
      <c r="TFC46" s="22"/>
      <c r="TFD46" s="22"/>
      <c r="TFE46" s="22"/>
      <c r="TFF46" s="22"/>
      <c r="TFG46" s="22"/>
      <c r="TFH46" s="22"/>
      <c r="TFI46" s="22"/>
      <c r="TFJ46" s="22"/>
      <c r="TFK46" s="22"/>
      <c r="TFL46" s="22"/>
      <c r="TFM46" s="22"/>
      <c r="TFN46" s="22"/>
      <c r="TFO46" s="22"/>
      <c r="TFP46" s="22"/>
      <c r="TFQ46" s="22"/>
      <c r="TFR46" s="22"/>
      <c r="TFS46" s="22"/>
      <c r="TFT46" s="22"/>
      <c r="TFU46" s="22"/>
      <c r="TFV46" s="22"/>
      <c r="TFW46" s="22"/>
      <c r="TFX46" s="22"/>
      <c r="TFY46" s="22"/>
      <c r="TFZ46" s="22"/>
      <c r="TGA46" s="22"/>
      <c r="TGB46" s="22"/>
      <c r="TGC46" s="22"/>
      <c r="TGD46" s="22"/>
      <c r="TGE46" s="22"/>
      <c r="TGF46" s="22"/>
      <c r="TGG46" s="22"/>
      <c r="TGH46" s="22"/>
      <c r="TGI46" s="22"/>
      <c r="TGJ46" s="22"/>
      <c r="TGK46" s="22"/>
      <c r="TGL46" s="22"/>
      <c r="TGM46" s="22"/>
      <c r="TGN46" s="22"/>
      <c r="TGO46" s="22"/>
      <c r="TGP46" s="22"/>
      <c r="TGQ46" s="22"/>
      <c r="TGR46" s="22"/>
      <c r="TGS46" s="22"/>
      <c r="TGT46" s="22"/>
      <c r="TGU46" s="22"/>
      <c r="TGV46" s="22"/>
      <c r="TGW46" s="22"/>
      <c r="TGX46" s="22"/>
      <c r="TGY46" s="22"/>
      <c r="TGZ46" s="22"/>
      <c r="THA46" s="22"/>
      <c r="THB46" s="22"/>
      <c r="THC46" s="22"/>
      <c r="THD46" s="22"/>
      <c r="THE46" s="22"/>
      <c r="THF46" s="22"/>
      <c r="THG46" s="22"/>
      <c r="THH46" s="22"/>
      <c r="THI46" s="22"/>
      <c r="THJ46" s="22"/>
      <c r="THK46" s="22"/>
      <c r="THL46" s="22"/>
      <c r="THM46" s="22"/>
      <c r="THN46" s="22"/>
      <c r="THO46" s="22"/>
      <c r="THP46" s="22"/>
      <c r="THQ46" s="22"/>
      <c r="THR46" s="22"/>
      <c r="THS46" s="22"/>
      <c r="THT46" s="22"/>
      <c r="THU46" s="22"/>
      <c r="THV46" s="22"/>
      <c r="THW46" s="22"/>
      <c r="THX46" s="22"/>
      <c r="THY46" s="22"/>
      <c r="THZ46" s="22"/>
      <c r="TIA46" s="22"/>
      <c r="TIB46" s="22"/>
      <c r="TIC46" s="22"/>
      <c r="TID46" s="22"/>
      <c r="TIE46" s="22"/>
      <c r="TIF46" s="22"/>
      <c r="TIG46" s="22"/>
      <c r="TIH46" s="22"/>
      <c r="TII46" s="22"/>
      <c r="TIJ46" s="22"/>
      <c r="TIK46" s="22"/>
      <c r="TIL46" s="22"/>
      <c r="TIM46" s="22"/>
      <c r="TIN46" s="22"/>
      <c r="TIO46" s="22"/>
      <c r="TIP46" s="22"/>
      <c r="TIQ46" s="22"/>
      <c r="TIR46" s="22"/>
      <c r="TIS46" s="22"/>
      <c r="TIT46" s="22"/>
      <c r="TIU46" s="22"/>
      <c r="TIV46" s="22"/>
      <c r="TIW46" s="22"/>
      <c r="TIX46" s="22"/>
      <c r="TIY46" s="22"/>
      <c r="TIZ46" s="22"/>
      <c r="TJA46" s="22"/>
      <c r="TJB46" s="22"/>
      <c r="TJC46" s="22"/>
      <c r="TJD46" s="22"/>
      <c r="TJE46" s="22"/>
      <c r="TJF46" s="22"/>
      <c r="TJG46" s="22"/>
      <c r="TJH46" s="22"/>
      <c r="TJI46" s="22"/>
      <c r="TJJ46" s="22"/>
      <c r="TJK46" s="22"/>
      <c r="TJL46" s="22"/>
      <c r="TJM46" s="22"/>
      <c r="TJN46" s="22"/>
      <c r="TJO46" s="22"/>
      <c r="TJP46" s="22"/>
      <c r="TJQ46" s="22"/>
      <c r="TJR46" s="22"/>
      <c r="TJS46" s="22"/>
      <c r="TJT46" s="22"/>
      <c r="TJU46" s="22"/>
      <c r="TJV46" s="22"/>
      <c r="TJW46" s="22"/>
      <c r="TJX46" s="22"/>
      <c r="TJY46" s="22"/>
      <c r="TJZ46" s="22"/>
      <c r="TKA46" s="22"/>
      <c r="TKB46" s="22"/>
      <c r="TKC46" s="22"/>
      <c r="TKD46" s="22"/>
      <c r="TKE46" s="22"/>
      <c r="TKF46" s="22"/>
      <c r="TKG46" s="22"/>
      <c r="TKH46" s="22"/>
      <c r="TKI46" s="22"/>
      <c r="TKJ46" s="22"/>
      <c r="TKK46" s="22"/>
      <c r="TKL46" s="22"/>
      <c r="TKM46" s="22"/>
      <c r="TKN46" s="22"/>
      <c r="TKO46" s="22"/>
      <c r="TKP46" s="22"/>
      <c r="TKQ46" s="22"/>
      <c r="TKR46" s="22"/>
      <c r="TKS46" s="22"/>
      <c r="TKT46" s="22"/>
      <c r="TKU46" s="22"/>
      <c r="TKV46" s="22"/>
      <c r="TKW46" s="22"/>
      <c r="TKX46" s="22"/>
      <c r="TKY46" s="22"/>
      <c r="TKZ46" s="22"/>
      <c r="TLA46" s="22"/>
      <c r="TLB46" s="22"/>
      <c r="TLC46" s="22"/>
      <c r="TLD46" s="22"/>
      <c r="TLE46" s="22"/>
      <c r="TLF46" s="22"/>
      <c r="TLG46" s="22"/>
      <c r="TLH46" s="22"/>
      <c r="TLI46" s="22"/>
      <c r="TLJ46" s="22"/>
      <c r="TLK46" s="22"/>
      <c r="TLL46" s="22"/>
      <c r="TLM46" s="22"/>
      <c r="TLN46" s="22"/>
      <c r="TLO46" s="22"/>
      <c r="TLP46" s="22"/>
      <c r="TLQ46" s="22"/>
      <c r="TLR46" s="22"/>
      <c r="TLS46" s="22"/>
      <c r="TLT46" s="22"/>
      <c r="TLU46" s="22"/>
      <c r="TLV46" s="22"/>
      <c r="TLW46" s="22"/>
      <c r="TLX46" s="22"/>
      <c r="TLY46" s="22"/>
      <c r="TLZ46" s="22"/>
      <c r="TMA46" s="22"/>
      <c r="TMB46" s="22"/>
      <c r="TMC46" s="22"/>
      <c r="TMD46" s="22"/>
      <c r="TME46" s="22"/>
      <c r="TMF46" s="22"/>
      <c r="TMG46" s="22"/>
      <c r="TMH46" s="22"/>
      <c r="TMI46" s="22"/>
      <c r="TMJ46" s="22"/>
      <c r="TMK46" s="22"/>
      <c r="TML46" s="22"/>
      <c r="TMM46" s="22"/>
      <c r="TMN46" s="22"/>
      <c r="TMO46" s="22"/>
      <c r="TMP46" s="22"/>
      <c r="TMQ46" s="22"/>
      <c r="TMR46" s="22"/>
      <c r="TMS46" s="22"/>
      <c r="TMT46" s="22"/>
      <c r="TMU46" s="22"/>
      <c r="TMV46" s="22"/>
      <c r="TMW46" s="22"/>
      <c r="TMX46" s="22"/>
      <c r="TMY46" s="22"/>
      <c r="TMZ46" s="22"/>
      <c r="TNA46" s="22"/>
      <c r="TNB46" s="22"/>
      <c r="TNC46" s="22"/>
      <c r="TND46" s="22"/>
      <c r="TNE46" s="22"/>
      <c r="TNF46" s="22"/>
      <c r="TNG46" s="22"/>
      <c r="TNH46" s="22"/>
      <c r="TNI46" s="22"/>
      <c r="TNJ46" s="22"/>
      <c r="TNK46" s="22"/>
      <c r="TNL46" s="22"/>
      <c r="TNM46" s="22"/>
      <c r="TNN46" s="22"/>
      <c r="TNO46" s="22"/>
      <c r="TNP46" s="22"/>
      <c r="TNQ46" s="22"/>
      <c r="TNR46" s="22"/>
      <c r="TNS46" s="22"/>
      <c r="TNT46" s="22"/>
      <c r="TNU46" s="22"/>
      <c r="TNV46" s="22"/>
      <c r="TNW46" s="22"/>
      <c r="TNX46" s="22"/>
      <c r="TNY46" s="22"/>
      <c r="TNZ46" s="22"/>
      <c r="TOA46" s="22"/>
      <c r="TOB46" s="22"/>
      <c r="TOC46" s="22"/>
      <c r="TOD46" s="22"/>
      <c r="TOE46" s="22"/>
      <c r="TOF46" s="22"/>
      <c r="TOG46" s="22"/>
      <c r="TOH46" s="22"/>
      <c r="TOI46" s="22"/>
      <c r="TOJ46" s="22"/>
      <c r="TOK46" s="22"/>
      <c r="TOL46" s="22"/>
      <c r="TOM46" s="22"/>
      <c r="TON46" s="22"/>
      <c r="TOO46" s="22"/>
      <c r="TOP46" s="22"/>
      <c r="TOQ46" s="22"/>
      <c r="TOR46" s="22"/>
      <c r="TOS46" s="22"/>
      <c r="TOT46" s="22"/>
      <c r="TOU46" s="22"/>
      <c r="TOV46" s="22"/>
      <c r="TOW46" s="22"/>
      <c r="TOX46" s="22"/>
      <c r="TOY46" s="22"/>
      <c r="TOZ46" s="22"/>
      <c r="TPA46" s="22"/>
      <c r="TPB46" s="22"/>
      <c r="TPC46" s="22"/>
      <c r="TPD46" s="22"/>
      <c r="TPE46" s="22"/>
      <c r="TPF46" s="22"/>
      <c r="TPG46" s="22"/>
      <c r="TPH46" s="22"/>
      <c r="TPI46" s="22"/>
      <c r="TPJ46" s="22"/>
      <c r="TPK46" s="22"/>
      <c r="TPL46" s="22"/>
      <c r="TPM46" s="22"/>
      <c r="TPN46" s="22"/>
      <c r="TPO46" s="22"/>
      <c r="TPP46" s="22"/>
      <c r="TPQ46" s="22"/>
      <c r="TPR46" s="22"/>
      <c r="TPS46" s="22"/>
      <c r="TPT46" s="22"/>
      <c r="TPU46" s="22"/>
      <c r="TPV46" s="22"/>
      <c r="TPW46" s="22"/>
      <c r="TPX46" s="22"/>
      <c r="TPY46" s="22"/>
      <c r="TPZ46" s="22"/>
      <c r="TQA46" s="22"/>
      <c r="TQB46" s="22"/>
      <c r="TQC46" s="22"/>
      <c r="TQD46" s="22"/>
      <c r="TQE46" s="22"/>
      <c r="TQF46" s="22"/>
      <c r="TQG46" s="22"/>
      <c r="TQH46" s="22"/>
      <c r="TQI46" s="22"/>
      <c r="TQJ46" s="22"/>
      <c r="TQK46" s="22"/>
      <c r="TQL46" s="22"/>
      <c r="TQM46" s="22"/>
      <c r="TQN46" s="22"/>
      <c r="TQO46" s="22"/>
      <c r="TQP46" s="22"/>
      <c r="TQQ46" s="22"/>
      <c r="TQR46" s="22"/>
      <c r="TQS46" s="22"/>
      <c r="TQT46" s="22"/>
      <c r="TQU46" s="22"/>
      <c r="TQV46" s="22"/>
      <c r="TQW46" s="22"/>
      <c r="TQX46" s="22"/>
      <c r="TQY46" s="22"/>
      <c r="TQZ46" s="22"/>
      <c r="TRA46" s="22"/>
      <c r="TRB46" s="22"/>
      <c r="TRC46" s="22"/>
      <c r="TRD46" s="22"/>
      <c r="TRE46" s="22"/>
      <c r="TRF46" s="22"/>
      <c r="TRG46" s="22"/>
      <c r="TRH46" s="22"/>
      <c r="TRI46" s="22"/>
      <c r="TRJ46" s="22"/>
      <c r="TRK46" s="22"/>
      <c r="TRL46" s="22"/>
      <c r="TRM46" s="22"/>
      <c r="TRN46" s="22"/>
      <c r="TRO46" s="22"/>
      <c r="TRP46" s="22"/>
      <c r="TRQ46" s="22"/>
      <c r="TRR46" s="22"/>
      <c r="TRS46" s="22"/>
      <c r="TRT46" s="22"/>
      <c r="TRU46" s="22"/>
      <c r="TRV46" s="22"/>
      <c r="TRW46" s="22"/>
      <c r="TRX46" s="22"/>
      <c r="TRY46" s="22"/>
      <c r="TRZ46" s="22"/>
      <c r="TSA46" s="22"/>
      <c r="TSB46" s="22"/>
      <c r="TSC46" s="22"/>
      <c r="TSD46" s="22"/>
      <c r="TSE46" s="22"/>
      <c r="TSF46" s="22"/>
      <c r="TSG46" s="22"/>
      <c r="TSH46" s="22"/>
      <c r="TSI46" s="22"/>
      <c r="TSJ46" s="22"/>
      <c r="TSK46" s="22"/>
      <c r="TSL46" s="22"/>
      <c r="TSM46" s="22"/>
      <c r="TSN46" s="22"/>
      <c r="TSO46" s="22"/>
      <c r="TSP46" s="22"/>
      <c r="TSQ46" s="22"/>
      <c r="TSR46" s="22"/>
      <c r="TSS46" s="22"/>
      <c r="TST46" s="22"/>
      <c r="TSU46" s="22"/>
      <c r="TSV46" s="22"/>
      <c r="TSW46" s="22"/>
      <c r="TSX46" s="22"/>
      <c r="TSY46" s="22"/>
      <c r="TSZ46" s="22"/>
      <c r="TTA46" s="22"/>
      <c r="TTB46" s="22"/>
      <c r="TTC46" s="22"/>
      <c r="TTD46" s="22"/>
      <c r="TTE46" s="22"/>
      <c r="TTF46" s="22"/>
      <c r="TTG46" s="22"/>
      <c r="TTH46" s="22"/>
      <c r="TTI46" s="22"/>
      <c r="TTJ46" s="22"/>
      <c r="TTK46" s="22"/>
      <c r="TTL46" s="22"/>
      <c r="TTM46" s="22"/>
      <c r="TTN46" s="22"/>
      <c r="TTO46" s="22"/>
      <c r="TTP46" s="22"/>
      <c r="TTQ46" s="22"/>
      <c r="TTR46" s="22"/>
      <c r="TTS46" s="22"/>
      <c r="TTT46" s="22"/>
      <c r="TTU46" s="22"/>
      <c r="TTV46" s="22"/>
      <c r="TTW46" s="22"/>
      <c r="TTX46" s="22"/>
      <c r="TTY46" s="22"/>
      <c r="TTZ46" s="22"/>
      <c r="TUA46" s="22"/>
      <c r="TUB46" s="22"/>
      <c r="TUC46" s="22"/>
      <c r="TUD46" s="22"/>
      <c r="TUE46" s="22"/>
      <c r="TUF46" s="22"/>
      <c r="TUG46" s="22"/>
      <c r="TUH46" s="22"/>
      <c r="TUI46" s="22"/>
      <c r="TUJ46" s="22"/>
      <c r="TUK46" s="22"/>
      <c r="TUL46" s="22"/>
      <c r="TUM46" s="22"/>
      <c r="TUN46" s="22"/>
      <c r="TUO46" s="22"/>
      <c r="TUP46" s="22"/>
      <c r="TUQ46" s="22"/>
      <c r="TUR46" s="22"/>
      <c r="TUS46" s="22"/>
      <c r="TUT46" s="22"/>
      <c r="TUU46" s="22"/>
      <c r="TUV46" s="22"/>
      <c r="TUW46" s="22"/>
      <c r="TUX46" s="22"/>
      <c r="TUY46" s="22"/>
      <c r="TUZ46" s="22"/>
      <c r="TVA46" s="22"/>
      <c r="TVB46" s="22"/>
      <c r="TVC46" s="22"/>
      <c r="TVD46" s="22"/>
      <c r="TVE46" s="22"/>
      <c r="TVF46" s="22"/>
      <c r="TVG46" s="22"/>
      <c r="TVH46" s="22"/>
      <c r="TVI46" s="22"/>
      <c r="TVJ46" s="22"/>
      <c r="TVK46" s="22"/>
      <c r="TVL46" s="22"/>
      <c r="TVM46" s="22"/>
      <c r="TVN46" s="22"/>
      <c r="TVO46" s="22"/>
      <c r="TVP46" s="22"/>
      <c r="TVQ46" s="22"/>
      <c r="TVR46" s="22"/>
      <c r="TVS46" s="22"/>
      <c r="TVT46" s="22"/>
      <c r="TVU46" s="22"/>
      <c r="TVV46" s="22"/>
      <c r="TVW46" s="22"/>
      <c r="TVX46" s="22"/>
      <c r="TVY46" s="22"/>
      <c r="TVZ46" s="22"/>
      <c r="TWA46" s="22"/>
      <c r="TWB46" s="22"/>
      <c r="TWC46" s="22"/>
      <c r="TWD46" s="22"/>
      <c r="TWE46" s="22"/>
      <c r="TWF46" s="22"/>
      <c r="TWG46" s="22"/>
      <c r="TWH46" s="22"/>
      <c r="TWI46" s="22"/>
      <c r="TWJ46" s="22"/>
      <c r="TWK46" s="22"/>
      <c r="TWL46" s="22"/>
      <c r="TWM46" s="22"/>
      <c r="TWN46" s="22"/>
      <c r="TWO46" s="22"/>
      <c r="TWP46" s="22"/>
      <c r="TWQ46" s="22"/>
      <c r="TWR46" s="22"/>
      <c r="TWS46" s="22"/>
      <c r="TWT46" s="22"/>
      <c r="TWU46" s="22"/>
      <c r="TWV46" s="22"/>
      <c r="TWW46" s="22"/>
      <c r="TWX46" s="22"/>
      <c r="TWY46" s="22"/>
      <c r="TWZ46" s="22"/>
      <c r="TXA46" s="22"/>
      <c r="TXB46" s="22"/>
      <c r="TXC46" s="22"/>
      <c r="TXD46" s="22"/>
      <c r="TXE46" s="22"/>
      <c r="TXF46" s="22"/>
      <c r="TXG46" s="22"/>
      <c r="TXH46" s="22"/>
      <c r="TXI46" s="22"/>
      <c r="TXJ46" s="22"/>
      <c r="TXK46" s="22"/>
      <c r="TXL46" s="22"/>
      <c r="TXM46" s="22"/>
      <c r="TXN46" s="22"/>
      <c r="TXO46" s="22"/>
      <c r="TXP46" s="22"/>
      <c r="TXQ46" s="22"/>
      <c r="TXR46" s="22"/>
      <c r="TXS46" s="22"/>
      <c r="TXT46" s="22"/>
      <c r="TXU46" s="22"/>
      <c r="TXV46" s="22"/>
      <c r="TXW46" s="22"/>
      <c r="TXX46" s="22"/>
      <c r="TXY46" s="22"/>
      <c r="TXZ46" s="22"/>
      <c r="TYA46" s="22"/>
      <c r="TYB46" s="22"/>
      <c r="TYC46" s="22"/>
      <c r="TYD46" s="22"/>
      <c r="TYE46" s="22"/>
      <c r="TYF46" s="22"/>
      <c r="TYG46" s="22"/>
      <c r="TYH46" s="22"/>
      <c r="TYI46" s="22"/>
      <c r="TYJ46" s="22"/>
      <c r="TYK46" s="22"/>
      <c r="TYL46" s="22"/>
      <c r="TYM46" s="22"/>
      <c r="TYN46" s="22"/>
      <c r="TYO46" s="22"/>
      <c r="TYP46" s="22"/>
      <c r="TYQ46" s="22"/>
      <c r="TYR46" s="22"/>
      <c r="TYS46" s="22"/>
      <c r="TYT46" s="22"/>
      <c r="TYU46" s="22"/>
      <c r="TYV46" s="22"/>
      <c r="TYW46" s="22"/>
      <c r="TYX46" s="22"/>
      <c r="TYY46" s="22"/>
      <c r="TYZ46" s="22"/>
      <c r="TZA46" s="22"/>
      <c r="TZB46" s="22"/>
      <c r="TZC46" s="22"/>
      <c r="TZD46" s="22"/>
      <c r="TZE46" s="22"/>
      <c r="TZF46" s="22"/>
      <c r="TZG46" s="22"/>
      <c r="TZH46" s="22"/>
      <c r="TZI46" s="22"/>
      <c r="TZJ46" s="22"/>
      <c r="TZK46" s="22"/>
      <c r="TZL46" s="22"/>
      <c r="TZM46" s="22"/>
      <c r="TZN46" s="22"/>
      <c r="TZO46" s="22"/>
      <c r="TZP46" s="22"/>
      <c r="TZQ46" s="22"/>
      <c r="TZR46" s="22"/>
      <c r="TZS46" s="22"/>
      <c r="TZT46" s="22"/>
      <c r="TZU46" s="22"/>
      <c r="TZV46" s="22"/>
      <c r="TZW46" s="22"/>
      <c r="TZX46" s="22"/>
      <c r="TZY46" s="22"/>
      <c r="TZZ46" s="22"/>
      <c r="UAA46" s="22"/>
      <c r="UAB46" s="22"/>
      <c r="UAC46" s="22"/>
      <c r="UAD46" s="22"/>
      <c r="UAE46" s="22"/>
      <c r="UAF46" s="22"/>
      <c r="UAG46" s="22"/>
      <c r="UAH46" s="22"/>
      <c r="UAI46" s="22"/>
      <c r="UAJ46" s="22"/>
      <c r="UAK46" s="22"/>
      <c r="UAL46" s="22"/>
      <c r="UAM46" s="22"/>
      <c r="UAN46" s="22"/>
      <c r="UAO46" s="22"/>
      <c r="UAP46" s="22"/>
      <c r="UAQ46" s="22"/>
      <c r="UAR46" s="22"/>
      <c r="UAS46" s="22"/>
      <c r="UAT46" s="22"/>
      <c r="UAU46" s="22"/>
      <c r="UAV46" s="22"/>
      <c r="UAW46" s="22"/>
      <c r="UAX46" s="22"/>
      <c r="UAY46" s="22"/>
      <c r="UAZ46" s="22"/>
      <c r="UBA46" s="22"/>
      <c r="UBB46" s="22"/>
      <c r="UBC46" s="22"/>
      <c r="UBD46" s="22"/>
      <c r="UBE46" s="22"/>
      <c r="UBF46" s="22"/>
      <c r="UBG46" s="22"/>
      <c r="UBH46" s="22"/>
      <c r="UBI46" s="22"/>
      <c r="UBJ46" s="22"/>
      <c r="UBK46" s="22"/>
      <c r="UBL46" s="22"/>
      <c r="UBM46" s="22"/>
      <c r="UBN46" s="22"/>
      <c r="UBO46" s="22"/>
      <c r="UBP46" s="22"/>
      <c r="UBQ46" s="22"/>
      <c r="UBR46" s="22"/>
      <c r="UBS46" s="22"/>
      <c r="UBT46" s="22"/>
      <c r="UBU46" s="22"/>
      <c r="UBV46" s="22"/>
      <c r="UBW46" s="22"/>
      <c r="UBX46" s="22"/>
      <c r="UBY46" s="22"/>
      <c r="UBZ46" s="22"/>
      <c r="UCA46" s="22"/>
      <c r="UCB46" s="22"/>
      <c r="UCC46" s="22"/>
      <c r="UCD46" s="22"/>
      <c r="UCE46" s="22"/>
      <c r="UCF46" s="22"/>
      <c r="UCG46" s="22"/>
      <c r="UCH46" s="22"/>
      <c r="UCI46" s="22"/>
      <c r="UCJ46" s="22"/>
      <c r="UCK46" s="22"/>
      <c r="UCL46" s="22"/>
      <c r="UCM46" s="22"/>
      <c r="UCN46" s="22"/>
      <c r="UCO46" s="22"/>
      <c r="UCP46" s="22"/>
      <c r="UCQ46" s="22"/>
      <c r="UCR46" s="22"/>
      <c r="UCS46" s="22"/>
      <c r="UCT46" s="22"/>
      <c r="UCU46" s="22"/>
      <c r="UCV46" s="22"/>
      <c r="UCW46" s="22"/>
      <c r="UCX46" s="22"/>
      <c r="UCY46" s="22"/>
      <c r="UCZ46" s="22"/>
      <c r="UDA46" s="22"/>
      <c r="UDB46" s="22"/>
      <c r="UDC46" s="22"/>
      <c r="UDD46" s="22"/>
      <c r="UDE46" s="22"/>
      <c r="UDF46" s="22"/>
      <c r="UDG46" s="22"/>
      <c r="UDH46" s="22"/>
      <c r="UDI46" s="22"/>
      <c r="UDJ46" s="22"/>
      <c r="UDK46" s="22"/>
      <c r="UDL46" s="22"/>
      <c r="UDM46" s="22"/>
      <c r="UDN46" s="22"/>
      <c r="UDO46" s="22"/>
      <c r="UDP46" s="22"/>
      <c r="UDQ46" s="22"/>
      <c r="UDR46" s="22"/>
      <c r="UDS46" s="22"/>
      <c r="UDT46" s="22"/>
      <c r="UDU46" s="22"/>
      <c r="UDV46" s="22"/>
      <c r="UDW46" s="22"/>
      <c r="UDX46" s="22"/>
      <c r="UDY46" s="22"/>
      <c r="UDZ46" s="22"/>
      <c r="UEA46" s="22"/>
      <c r="UEB46" s="22"/>
      <c r="UEC46" s="22"/>
      <c r="UED46" s="22"/>
      <c r="UEE46" s="22"/>
      <c r="UEF46" s="22"/>
      <c r="UEG46" s="22"/>
      <c r="UEH46" s="22"/>
      <c r="UEI46" s="22"/>
      <c r="UEJ46" s="22"/>
      <c r="UEK46" s="22"/>
      <c r="UEL46" s="22"/>
      <c r="UEM46" s="22"/>
      <c r="UEN46" s="22"/>
      <c r="UEO46" s="22"/>
      <c r="UEP46" s="22"/>
      <c r="UEQ46" s="22"/>
      <c r="UER46" s="22"/>
      <c r="UES46" s="22"/>
      <c r="UET46" s="22"/>
      <c r="UEU46" s="22"/>
      <c r="UEV46" s="22"/>
      <c r="UEW46" s="22"/>
      <c r="UEX46" s="22"/>
      <c r="UEY46" s="22"/>
      <c r="UEZ46" s="22"/>
      <c r="UFA46" s="22"/>
      <c r="UFB46" s="22"/>
      <c r="UFC46" s="22"/>
      <c r="UFD46" s="22"/>
      <c r="UFE46" s="22"/>
      <c r="UFF46" s="22"/>
      <c r="UFG46" s="22"/>
      <c r="UFH46" s="22"/>
      <c r="UFI46" s="22"/>
      <c r="UFJ46" s="22"/>
      <c r="UFK46" s="22"/>
      <c r="UFL46" s="22"/>
      <c r="UFM46" s="22"/>
      <c r="UFN46" s="22"/>
      <c r="UFO46" s="22"/>
      <c r="UFP46" s="22"/>
      <c r="UFQ46" s="22"/>
      <c r="UFR46" s="22"/>
      <c r="UFS46" s="22"/>
      <c r="UFT46" s="22"/>
      <c r="UFU46" s="22"/>
      <c r="UFV46" s="22"/>
      <c r="UFW46" s="22"/>
      <c r="UFX46" s="22"/>
      <c r="UFY46" s="22"/>
      <c r="UFZ46" s="22"/>
      <c r="UGA46" s="22"/>
      <c r="UGB46" s="22"/>
      <c r="UGC46" s="22"/>
      <c r="UGD46" s="22"/>
      <c r="UGE46" s="22"/>
      <c r="UGF46" s="22"/>
      <c r="UGG46" s="22"/>
      <c r="UGH46" s="22"/>
      <c r="UGI46" s="22"/>
      <c r="UGJ46" s="22"/>
      <c r="UGK46" s="22"/>
      <c r="UGL46" s="22"/>
      <c r="UGM46" s="22"/>
      <c r="UGN46" s="22"/>
      <c r="UGO46" s="22"/>
      <c r="UGP46" s="22"/>
      <c r="UGQ46" s="22"/>
      <c r="UGR46" s="22"/>
      <c r="UGS46" s="22"/>
      <c r="UGT46" s="22"/>
      <c r="UGU46" s="22"/>
      <c r="UGV46" s="22"/>
      <c r="UGW46" s="22"/>
      <c r="UGX46" s="22"/>
      <c r="UGY46" s="22"/>
      <c r="UGZ46" s="22"/>
      <c r="UHA46" s="22"/>
      <c r="UHB46" s="22"/>
      <c r="UHC46" s="22"/>
      <c r="UHD46" s="22"/>
      <c r="UHE46" s="22"/>
      <c r="UHF46" s="22"/>
      <c r="UHG46" s="22"/>
      <c r="UHH46" s="22"/>
      <c r="UHI46" s="22"/>
      <c r="UHJ46" s="22"/>
      <c r="UHK46" s="22"/>
      <c r="UHL46" s="22"/>
      <c r="UHM46" s="22"/>
      <c r="UHN46" s="22"/>
      <c r="UHO46" s="22"/>
      <c r="UHP46" s="22"/>
      <c r="UHQ46" s="22"/>
      <c r="UHR46" s="22"/>
      <c r="UHS46" s="22"/>
      <c r="UHT46" s="22"/>
      <c r="UHU46" s="22"/>
      <c r="UHV46" s="22"/>
      <c r="UHW46" s="22"/>
      <c r="UHX46" s="22"/>
      <c r="UHY46" s="22"/>
      <c r="UHZ46" s="22"/>
      <c r="UIA46" s="22"/>
      <c r="UIB46" s="22"/>
      <c r="UIC46" s="22"/>
      <c r="UID46" s="22"/>
      <c r="UIE46" s="22"/>
      <c r="UIF46" s="22"/>
      <c r="UIG46" s="22"/>
      <c r="UIH46" s="22"/>
      <c r="UII46" s="22"/>
      <c r="UIJ46" s="22"/>
      <c r="UIK46" s="22"/>
      <c r="UIL46" s="22"/>
      <c r="UIM46" s="22"/>
      <c r="UIN46" s="22"/>
      <c r="UIO46" s="22"/>
      <c r="UIP46" s="22"/>
      <c r="UIQ46" s="22"/>
      <c r="UIR46" s="22"/>
      <c r="UIS46" s="22"/>
      <c r="UIT46" s="22"/>
      <c r="UIU46" s="22"/>
      <c r="UIV46" s="22"/>
      <c r="UIW46" s="22"/>
      <c r="UIX46" s="22"/>
      <c r="UIY46" s="22"/>
      <c r="UIZ46" s="22"/>
      <c r="UJA46" s="22"/>
      <c r="UJB46" s="22"/>
      <c r="UJC46" s="22"/>
      <c r="UJD46" s="22"/>
      <c r="UJE46" s="22"/>
      <c r="UJF46" s="22"/>
      <c r="UJG46" s="22"/>
      <c r="UJH46" s="22"/>
      <c r="UJI46" s="22"/>
      <c r="UJJ46" s="22"/>
      <c r="UJK46" s="22"/>
      <c r="UJL46" s="22"/>
      <c r="UJM46" s="22"/>
      <c r="UJN46" s="22"/>
      <c r="UJO46" s="22"/>
      <c r="UJP46" s="22"/>
      <c r="UJQ46" s="22"/>
      <c r="UJR46" s="22"/>
      <c r="UJS46" s="22"/>
      <c r="UJT46" s="22"/>
      <c r="UJU46" s="22"/>
      <c r="UJV46" s="22"/>
      <c r="UJW46" s="22"/>
      <c r="UJX46" s="22"/>
      <c r="UJY46" s="22"/>
      <c r="UJZ46" s="22"/>
      <c r="UKA46" s="22"/>
      <c r="UKB46" s="22"/>
      <c r="UKC46" s="22"/>
      <c r="UKD46" s="22"/>
      <c r="UKE46" s="22"/>
      <c r="UKF46" s="22"/>
      <c r="UKG46" s="22"/>
      <c r="UKH46" s="22"/>
      <c r="UKI46" s="22"/>
      <c r="UKJ46" s="22"/>
      <c r="UKK46" s="22"/>
      <c r="UKL46" s="22"/>
      <c r="UKM46" s="22"/>
      <c r="UKN46" s="22"/>
      <c r="UKO46" s="22"/>
      <c r="UKP46" s="22"/>
      <c r="UKQ46" s="22"/>
      <c r="UKR46" s="22"/>
      <c r="UKS46" s="22"/>
      <c r="UKT46" s="22"/>
      <c r="UKU46" s="22"/>
      <c r="UKV46" s="22"/>
      <c r="UKW46" s="22"/>
      <c r="UKX46" s="22"/>
      <c r="UKY46" s="22"/>
      <c r="UKZ46" s="22"/>
      <c r="ULA46" s="22"/>
      <c r="ULB46" s="22"/>
      <c r="ULC46" s="22"/>
      <c r="ULD46" s="22"/>
      <c r="ULE46" s="22"/>
      <c r="ULF46" s="22"/>
      <c r="ULG46" s="22"/>
      <c r="ULH46" s="22"/>
      <c r="ULI46" s="22"/>
      <c r="ULJ46" s="22"/>
      <c r="ULK46" s="22"/>
      <c r="ULL46" s="22"/>
      <c r="ULM46" s="22"/>
      <c r="ULN46" s="22"/>
      <c r="ULO46" s="22"/>
      <c r="ULP46" s="22"/>
      <c r="ULQ46" s="22"/>
      <c r="ULR46" s="22"/>
      <c r="ULS46" s="22"/>
      <c r="ULT46" s="22"/>
      <c r="ULU46" s="22"/>
      <c r="ULV46" s="22"/>
      <c r="ULW46" s="22"/>
      <c r="ULX46" s="22"/>
      <c r="ULY46" s="22"/>
      <c r="ULZ46" s="22"/>
      <c r="UMA46" s="22"/>
      <c r="UMB46" s="22"/>
      <c r="UMC46" s="22"/>
      <c r="UMD46" s="22"/>
      <c r="UME46" s="22"/>
      <c r="UMF46" s="22"/>
      <c r="UMG46" s="22"/>
      <c r="UMH46" s="22"/>
      <c r="UMI46" s="22"/>
      <c r="UMJ46" s="22"/>
      <c r="UMK46" s="22"/>
      <c r="UML46" s="22"/>
      <c r="UMM46" s="22"/>
      <c r="UMN46" s="22"/>
      <c r="UMO46" s="22"/>
      <c r="UMP46" s="22"/>
      <c r="UMQ46" s="22"/>
      <c r="UMR46" s="22"/>
      <c r="UMS46" s="22"/>
      <c r="UMT46" s="22"/>
      <c r="UMU46" s="22"/>
      <c r="UMV46" s="22"/>
      <c r="UMW46" s="22"/>
      <c r="UMX46" s="22"/>
      <c r="UMY46" s="22"/>
      <c r="UMZ46" s="22"/>
      <c r="UNA46" s="22"/>
      <c r="UNB46" s="22"/>
      <c r="UNC46" s="22"/>
      <c r="UND46" s="22"/>
      <c r="UNE46" s="22"/>
      <c r="UNF46" s="22"/>
      <c r="UNG46" s="22"/>
      <c r="UNH46" s="22"/>
      <c r="UNI46" s="22"/>
      <c r="UNJ46" s="22"/>
      <c r="UNK46" s="22"/>
      <c r="UNL46" s="22"/>
      <c r="UNM46" s="22"/>
      <c r="UNN46" s="22"/>
      <c r="UNO46" s="22"/>
      <c r="UNP46" s="22"/>
      <c r="UNQ46" s="22"/>
      <c r="UNR46" s="22"/>
      <c r="UNS46" s="22"/>
      <c r="UNT46" s="22"/>
      <c r="UNU46" s="22"/>
      <c r="UNV46" s="22"/>
      <c r="UNW46" s="22"/>
      <c r="UNX46" s="22"/>
      <c r="UNY46" s="22"/>
      <c r="UNZ46" s="22"/>
      <c r="UOA46" s="22"/>
      <c r="UOB46" s="22"/>
      <c r="UOC46" s="22"/>
      <c r="UOD46" s="22"/>
      <c r="UOE46" s="22"/>
      <c r="UOF46" s="22"/>
      <c r="UOG46" s="22"/>
      <c r="UOH46" s="22"/>
      <c r="UOI46" s="22"/>
      <c r="UOJ46" s="22"/>
      <c r="UOK46" s="22"/>
      <c r="UOL46" s="22"/>
      <c r="UOM46" s="22"/>
      <c r="UON46" s="22"/>
      <c r="UOO46" s="22"/>
      <c r="UOP46" s="22"/>
      <c r="UOQ46" s="22"/>
      <c r="UOR46" s="22"/>
      <c r="UOS46" s="22"/>
      <c r="UOT46" s="22"/>
      <c r="UOU46" s="22"/>
      <c r="UOV46" s="22"/>
      <c r="UOW46" s="22"/>
      <c r="UOX46" s="22"/>
      <c r="UOY46" s="22"/>
      <c r="UOZ46" s="22"/>
      <c r="UPA46" s="22"/>
      <c r="UPB46" s="22"/>
      <c r="UPC46" s="22"/>
      <c r="UPD46" s="22"/>
      <c r="UPE46" s="22"/>
      <c r="UPF46" s="22"/>
      <c r="UPG46" s="22"/>
      <c r="UPH46" s="22"/>
      <c r="UPI46" s="22"/>
      <c r="UPJ46" s="22"/>
      <c r="UPK46" s="22"/>
      <c r="UPL46" s="22"/>
      <c r="UPM46" s="22"/>
      <c r="UPN46" s="22"/>
      <c r="UPO46" s="22"/>
      <c r="UPP46" s="22"/>
      <c r="UPQ46" s="22"/>
      <c r="UPR46" s="22"/>
      <c r="UPS46" s="22"/>
      <c r="UPT46" s="22"/>
      <c r="UPU46" s="22"/>
      <c r="UPV46" s="22"/>
      <c r="UPW46" s="22"/>
      <c r="UPX46" s="22"/>
      <c r="UPY46" s="22"/>
      <c r="UPZ46" s="22"/>
      <c r="UQA46" s="22"/>
      <c r="UQB46" s="22"/>
      <c r="UQC46" s="22"/>
      <c r="UQD46" s="22"/>
      <c r="UQE46" s="22"/>
      <c r="UQF46" s="22"/>
      <c r="UQG46" s="22"/>
      <c r="UQH46" s="22"/>
      <c r="UQI46" s="22"/>
      <c r="UQJ46" s="22"/>
      <c r="UQK46" s="22"/>
      <c r="UQL46" s="22"/>
      <c r="UQM46" s="22"/>
      <c r="UQN46" s="22"/>
      <c r="UQO46" s="22"/>
      <c r="UQP46" s="22"/>
      <c r="UQQ46" s="22"/>
      <c r="UQR46" s="22"/>
      <c r="UQS46" s="22"/>
      <c r="UQT46" s="22"/>
      <c r="UQU46" s="22"/>
      <c r="UQV46" s="22"/>
      <c r="UQW46" s="22"/>
      <c r="UQX46" s="22"/>
      <c r="UQY46" s="22"/>
      <c r="UQZ46" s="22"/>
      <c r="URA46" s="22"/>
      <c r="URB46" s="22"/>
      <c r="URC46" s="22"/>
      <c r="URD46" s="22"/>
      <c r="URE46" s="22"/>
      <c r="URF46" s="22"/>
      <c r="URG46" s="22"/>
      <c r="URH46" s="22"/>
      <c r="URI46" s="22"/>
      <c r="URJ46" s="22"/>
      <c r="URK46" s="22"/>
      <c r="URL46" s="22"/>
      <c r="URM46" s="22"/>
      <c r="URN46" s="22"/>
      <c r="URO46" s="22"/>
      <c r="URP46" s="22"/>
      <c r="URQ46" s="22"/>
      <c r="URR46" s="22"/>
      <c r="URS46" s="22"/>
      <c r="URT46" s="22"/>
      <c r="URU46" s="22"/>
      <c r="URV46" s="22"/>
      <c r="URW46" s="22"/>
      <c r="URX46" s="22"/>
      <c r="URY46" s="22"/>
      <c r="URZ46" s="22"/>
      <c r="USA46" s="22"/>
      <c r="USB46" s="22"/>
      <c r="USC46" s="22"/>
      <c r="USD46" s="22"/>
      <c r="USE46" s="22"/>
      <c r="USF46" s="22"/>
      <c r="USG46" s="22"/>
      <c r="USH46" s="22"/>
      <c r="USI46" s="22"/>
      <c r="USJ46" s="22"/>
      <c r="USK46" s="22"/>
      <c r="USL46" s="22"/>
      <c r="USM46" s="22"/>
      <c r="USN46" s="22"/>
      <c r="USO46" s="22"/>
      <c r="USP46" s="22"/>
      <c r="USQ46" s="22"/>
      <c r="USR46" s="22"/>
      <c r="USS46" s="22"/>
      <c r="UST46" s="22"/>
      <c r="USU46" s="22"/>
      <c r="USV46" s="22"/>
      <c r="USW46" s="22"/>
      <c r="USX46" s="22"/>
      <c r="USY46" s="22"/>
      <c r="USZ46" s="22"/>
      <c r="UTA46" s="22"/>
      <c r="UTB46" s="22"/>
      <c r="UTC46" s="22"/>
      <c r="UTD46" s="22"/>
      <c r="UTE46" s="22"/>
      <c r="UTF46" s="22"/>
      <c r="UTG46" s="22"/>
      <c r="UTH46" s="22"/>
      <c r="UTI46" s="22"/>
      <c r="UTJ46" s="22"/>
      <c r="UTK46" s="22"/>
      <c r="UTL46" s="22"/>
      <c r="UTM46" s="22"/>
      <c r="UTN46" s="22"/>
      <c r="UTO46" s="22"/>
      <c r="UTP46" s="22"/>
      <c r="UTQ46" s="22"/>
      <c r="UTR46" s="22"/>
      <c r="UTS46" s="22"/>
      <c r="UTT46" s="22"/>
      <c r="UTU46" s="22"/>
      <c r="UTV46" s="22"/>
      <c r="UTW46" s="22"/>
      <c r="UTX46" s="22"/>
      <c r="UTY46" s="22"/>
      <c r="UTZ46" s="22"/>
      <c r="UUA46" s="22"/>
      <c r="UUB46" s="22"/>
      <c r="UUC46" s="22"/>
      <c r="UUD46" s="22"/>
      <c r="UUE46" s="22"/>
      <c r="UUF46" s="22"/>
      <c r="UUG46" s="22"/>
      <c r="UUH46" s="22"/>
      <c r="UUI46" s="22"/>
      <c r="UUJ46" s="22"/>
      <c r="UUK46" s="22"/>
      <c r="UUL46" s="22"/>
      <c r="UUM46" s="22"/>
      <c r="UUN46" s="22"/>
      <c r="UUO46" s="22"/>
      <c r="UUP46" s="22"/>
      <c r="UUQ46" s="22"/>
      <c r="UUR46" s="22"/>
      <c r="UUS46" s="22"/>
      <c r="UUT46" s="22"/>
      <c r="UUU46" s="22"/>
      <c r="UUV46" s="22"/>
      <c r="UUW46" s="22"/>
      <c r="UUX46" s="22"/>
      <c r="UUY46" s="22"/>
      <c r="UUZ46" s="22"/>
      <c r="UVA46" s="22"/>
      <c r="UVB46" s="22"/>
      <c r="UVC46" s="22"/>
      <c r="UVD46" s="22"/>
      <c r="UVE46" s="22"/>
      <c r="UVF46" s="22"/>
      <c r="UVG46" s="22"/>
      <c r="UVH46" s="22"/>
      <c r="UVI46" s="22"/>
      <c r="UVJ46" s="22"/>
      <c r="UVK46" s="22"/>
      <c r="UVL46" s="22"/>
      <c r="UVM46" s="22"/>
      <c r="UVN46" s="22"/>
      <c r="UVO46" s="22"/>
      <c r="UVP46" s="22"/>
      <c r="UVQ46" s="22"/>
      <c r="UVR46" s="22"/>
      <c r="UVS46" s="22"/>
      <c r="UVT46" s="22"/>
      <c r="UVU46" s="22"/>
      <c r="UVV46" s="22"/>
      <c r="UVW46" s="22"/>
      <c r="UVX46" s="22"/>
      <c r="UVY46" s="22"/>
      <c r="UVZ46" s="22"/>
      <c r="UWA46" s="22"/>
      <c r="UWB46" s="22"/>
      <c r="UWC46" s="22"/>
      <c r="UWD46" s="22"/>
      <c r="UWE46" s="22"/>
      <c r="UWF46" s="22"/>
      <c r="UWG46" s="22"/>
      <c r="UWH46" s="22"/>
      <c r="UWI46" s="22"/>
      <c r="UWJ46" s="22"/>
      <c r="UWK46" s="22"/>
      <c r="UWL46" s="22"/>
      <c r="UWM46" s="22"/>
      <c r="UWN46" s="22"/>
      <c r="UWO46" s="22"/>
      <c r="UWP46" s="22"/>
      <c r="UWQ46" s="22"/>
      <c r="UWR46" s="22"/>
      <c r="UWS46" s="22"/>
      <c r="UWT46" s="22"/>
      <c r="UWU46" s="22"/>
      <c r="UWV46" s="22"/>
      <c r="UWW46" s="22"/>
      <c r="UWX46" s="22"/>
      <c r="UWY46" s="22"/>
      <c r="UWZ46" s="22"/>
      <c r="UXA46" s="22"/>
      <c r="UXB46" s="22"/>
      <c r="UXC46" s="22"/>
      <c r="UXD46" s="22"/>
      <c r="UXE46" s="22"/>
      <c r="UXF46" s="22"/>
      <c r="UXG46" s="22"/>
      <c r="UXH46" s="22"/>
      <c r="UXI46" s="22"/>
      <c r="UXJ46" s="22"/>
      <c r="UXK46" s="22"/>
      <c r="UXL46" s="22"/>
      <c r="UXM46" s="22"/>
      <c r="UXN46" s="22"/>
      <c r="UXO46" s="22"/>
      <c r="UXP46" s="22"/>
      <c r="UXQ46" s="22"/>
      <c r="UXR46" s="22"/>
      <c r="UXS46" s="22"/>
      <c r="UXT46" s="22"/>
      <c r="UXU46" s="22"/>
      <c r="UXV46" s="22"/>
      <c r="UXW46" s="22"/>
      <c r="UXX46" s="22"/>
      <c r="UXY46" s="22"/>
      <c r="UXZ46" s="22"/>
      <c r="UYA46" s="22"/>
      <c r="UYB46" s="22"/>
      <c r="UYC46" s="22"/>
      <c r="UYD46" s="22"/>
      <c r="UYE46" s="22"/>
      <c r="UYF46" s="22"/>
      <c r="UYG46" s="22"/>
      <c r="UYH46" s="22"/>
      <c r="UYI46" s="22"/>
      <c r="UYJ46" s="22"/>
      <c r="UYK46" s="22"/>
      <c r="UYL46" s="22"/>
      <c r="UYM46" s="22"/>
      <c r="UYN46" s="22"/>
      <c r="UYO46" s="22"/>
      <c r="UYP46" s="22"/>
      <c r="UYQ46" s="22"/>
      <c r="UYR46" s="22"/>
      <c r="UYS46" s="22"/>
      <c r="UYT46" s="22"/>
      <c r="UYU46" s="22"/>
      <c r="UYV46" s="22"/>
      <c r="UYW46" s="22"/>
      <c r="UYX46" s="22"/>
      <c r="UYY46" s="22"/>
      <c r="UYZ46" s="22"/>
      <c r="UZA46" s="22"/>
      <c r="UZB46" s="22"/>
      <c r="UZC46" s="22"/>
      <c r="UZD46" s="22"/>
      <c r="UZE46" s="22"/>
      <c r="UZF46" s="22"/>
      <c r="UZG46" s="22"/>
      <c r="UZH46" s="22"/>
      <c r="UZI46" s="22"/>
      <c r="UZJ46" s="22"/>
      <c r="UZK46" s="22"/>
      <c r="UZL46" s="22"/>
      <c r="UZM46" s="22"/>
      <c r="UZN46" s="22"/>
      <c r="UZO46" s="22"/>
      <c r="UZP46" s="22"/>
      <c r="UZQ46" s="22"/>
      <c r="UZR46" s="22"/>
      <c r="UZS46" s="22"/>
      <c r="UZT46" s="22"/>
      <c r="UZU46" s="22"/>
      <c r="UZV46" s="22"/>
      <c r="UZW46" s="22"/>
      <c r="UZX46" s="22"/>
      <c r="UZY46" s="22"/>
      <c r="UZZ46" s="22"/>
      <c r="VAA46" s="22"/>
      <c r="VAB46" s="22"/>
      <c r="VAC46" s="22"/>
      <c r="VAD46" s="22"/>
      <c r="VAE46" s="22"/>
      <c r="VAF46" s="22"/>
      <c r="VAG46" s="22"/>
      <c r="VAH46" s="22"/>
      <c r="VAI46" s="22"/>
      <c r="VAJ46" s="22"/>
      <c r="VAK46" s="22"/>
      <c r="VAL46" s="22"/>
      <c r="VAM46" s="22"/>
      <c r="VAN46" s="22"/>
      <c r="VAO46" s="22"/>
      <c r="VAP46" s="22"/>
      <c r="VAQ46" s="22"/>
      <c r="VAR46" s="22"/>
      <c r="VAS46" s="22"/>
      <c r="VAT46" s="22"/>
      <c r="VAU46" s="22"/>
      <c r="VAV46" s="22"/>
      <c r="VAW46" s="22"/>
      <c r="VAX46" s="22"/>
      <c r="VAY46" s="22"/>
      <c r="VAZ46" s="22"/>
      <c r="VBA46" s="22"/>
      <c r="VBB46" s="22"/>
      <c r="VBC46" s="22"/>
      <c r="VBD46" s="22"/>
      <c r="VBE46" s="22"/>
      <c r="VBF46" s="22"/>
      <c r="VBG46" s="22"/>
      <c r="VBH46" s="22"/>
      <c r="VBI46" s="22"/>
      <c r="VBJ46" s="22"/>
      <c r="VBK46" s="22"/>
      <c r="VBL46" s="22"/>
      <c r="VBM46" s="22"/>
      <c r="VBN46" s="22"/>
      <c r="VBO46" s="22"/>
      <c r="VBP46" s="22"/>
      <c r="VBQ46" s="22"/>
      <c r="VBR46" s="22"/>
      <c r="VBS46" s="22"/>
      <c r="VBT46" s="22"/>
      <c r="VBU46" s="22"/>
      <c r="VBV46" s="22"/>
      <c r="VBW46" s="22"/>
      <c r="VBX46" s="22"/>
      <c r="VBY46" s="22"/>
      <c r="VBZ46" s="22"/>
      <c r="VCA46" s="22"/>
      <c r="VCB46" s="22"/>
      <c r="VCC46" s="22"/>
      <c r="VCD46" s="22"/>
      <c r="VCE46" s="22"/>
      <c r="VCF46" s="22"/>
      <c r="VCG46" s="22"/>
      <c r="VCH46" s="22"/>
      <c r="VCI46" s="22"/>
      <c r="VCJ46" s="22"/>
      <c r="VCK46" s="22"/>
      <c r="VCL46" s="22"/>
      <c r="VCM46" s="22"/>
      <c r="VCN46" s="22"/>
      <c r="VCO46" s="22"/>
      <c r="VCP46" s="22"/>
      <c r="VCQ46" s="22"/>
      <c r="VCR46" s="22"/>
      <c r="VCS46" s="22"/>
      <c r="VCT46" s="22"/>
      <c r="VCU46" s="22"/>
      <c r="VCV46" s="22"/>
      <c r="VCW46" s="22"/>
      <c r="VCX46" s="22"/>
      <c r="VCY46" s="22"/>
      <c r="VCZ46" s="22"/>
      <c r="VDA46" s="22"/>
      <c r="VDB46" s="22"/>
      <c r="VDC46" s="22"/>
      <c r="VDD46" s="22"/>
      <c r="VDE46" s="22"/>
      <c r="VDF46" s="22"/>
      <c r="VDG46" s="22"/>
      <c r="VDH46" s="22"/>
      <c r="VDI46" s="22"/>
      <c r="VDJ46" s="22"/>
      <c r="VDK46" s="22"/>
      <c r="VDL46" s="22"/>
      <c r="VDM46" s="22"/>
      <c r="VDN46" s="22"/>
      <c r="VDO46" s="22"/>
      <c r="VDP46" s="22"/>
      <c r="VDQ46" s="22"/>
      <c r="VDR46" s="22"/>
      <c r="VDS46" s="22"/>
      <c r="VDT46" s="22"/>
      <c r="VDU46" s="22"/>
      <c r="VDV46" s="22"/>
      <c r="VDW46" s="22"/>
      <c r="VDX46" s="22"/>
      <c r="VDY46" s="22"/>
      <c r="VDZ46" s="22"/>
      <c r="VEA46" s="22"/>
      <c r="VEB46" s="22"/>
      <c r="VEC46" s="22"/>
      <c r="VED46" s="22"/>
      <c r="VEE46" s="22"/>
      <c r="VEF46" s="22"/>
      <c r="VEG46" s="22"/>
      <c r="VEH46" s="22"/>
      <c r="VEI46" s="22"/>
      <c r="VEJ46" s="22"/>
      <c r="VEK46" s="22"/>
      <c r="VEL46" s="22"/>
      <c r="VEM46" s="22"/>
      <c r="VEN46" s="22"/>
      <c r="VEO46" s="22"/>
      <c r="VEP46" s="22"/>
      <c r="VEQ46" s="22"/>
      <c r="VER46" s="22"/>
      <c r="VES46" s="22"/>
      <c r="VET46" s="22"/>
      <c r="VEU46" s="22"/>
      <c r="VEV46" s="22"/>
      <c r="VEW46" s="22"/>
      <c r="VEX46" s="22"/>
      <c r="VEY46" s="22"/>
      <c r="VEZ46" s="22"/>
      <c r="VFA46" s="22"/>
      <c r="VFB46" s="22"/>
      <c r="VFC46" s="22"/>
      <c r="VFD46" s="22"/>
      <c r="VFE46" s="22"/>
      <c r="VFF46" s="22"/>
      <c r="VFG46" s="22"/>
      <c r="VFH46" s="22"/>
      <c r="VFI46" s="22"/>
      <c r="VFJ46" s="22"/>
      <c r="VFK46" s="22"/>
      <c r="VFL46" s="22"/>
      <c r="VFM46" s="22"/>
      <c r="VFN46" s="22"/>
      <c r="VFO46" s="22"/>
      <c r="VFP46" s="22"/>
      <c r="VFQ46" s="22"/>
      <c r="VFR46" s="22"/>
      <c r="VFS46" s="22"/>
      <c r="VFT46" s="22"/>
      <c r="VFU46" s="22"/>
      <c r="VFV46" s="22"/>
      <c r="VFW46" s="22"/>
      <c r="VFX46" s="22"/>
      <c r="VFY46" s="22"/>
      <c r="VFZ46" s="22"/>
      <c r="VGA46" s="22"/>
      <c r="VGB46" s="22"/>
      <c r="VGC46" s="22"/>
      <c r="VGD46" s="22"/>
      <c r="VGE46" s="22"/>
      <c r="VGF46" s="22"/>
      <c r="VGG46" s="22"/>
      <c r="VGH46" s="22"/>
      <c r="VGI46" s="22"/>
      <c r="VGJ46" s="22"/>
      <c r="VGK46" s="22"/>
      <c r="VGL46" s="22"/>
      <c r="VGM46" s="22"/>
      <c r="VGN46" s="22"/>
      <c r="VGO46" s="22"/>
      <c r="VGP46" s="22"/>
      <c r="VGQ46" s="22"/>
      <c r="VGR46" s="22"/>
      <c r="VGS46" s="22"/>
      <c r="VGT46" s="22"/>
      <c r="VGU46" s="22"/>
      <c r="VGV46" s="22"/>
      <c r="VGW46" s="22"/>
      <c r="VGX46" s="22"/>
      <c r="VGY46" s="22"/>
      <c r="VGZ46" s="22"/>
      <c r="VHA46" s="22"/>
      <c r="VHB46" s="22"/>
      <c r="VHC46" s="22"/>
      <c r="VHD46" s="22"/>
      <c r="VHE46" s="22"/>
      <c r="VHF46" s="22"/>
      <c r="VHG46" s="22"/>
      <c r="VHH46" s="22"/>
      <c r="VHI46" s="22"/>
      <c r="VHJ46" s="22"/>
      <c r="VHK46" s="22"/>
      <c r="VHL46" s="22"/>
      <c r="VHM46" s="22"/>
      <c r="VHN46" s="22"/>
      <c r="VHO46" s="22"/>
      <c r="VHP46" s="22"/>
      <c r="VHQ46" s="22"/>
      <c r="VHR46" s="22"/>
      <c r="VHS46" s="22"/>
      <c r="VHT46" s="22"/>
      <c r="VHU46" s="22"/>
      <c r="VHV46" s="22"/>
      <c r="VHW46" s="22"/>
      <c r="VHX46" s="22"/>
      <c r="VHY46" s="22"/>
      <c r="VHZ46" s="22"/>
      <c r="VIA46" s="22"/>
      <c r="VIB46" s="22"/>
      <c r="VIC46" s="22"/>
      <c r="VID46" s="22"/>
      <c r="VIE46" s="22"/>
      <c r="VIF46" s="22"/>
      <c r="VIG46" s="22"/>
      <c r="VIH46" s="22"/>
      <c r="VII46" s="22"/>
      <c r="VIJ46" s="22"/>
      <c r="VIK46" s="22"/>
      <c r="VIL46" s="22"/>
      <c r="VIM46" s="22"/>
      <c r="VIN46" s="22"/>
      <c r="VIO46" s="22"/>
      <c r="VIP46" s="22"/>
      <c r="VIQ46" s="22"/>
      <c r="VIR46" s="22"/>
      <c r="VIS46" s="22"/>
      <c r="VIT46" s="22"/>
      <c r="VIU46" s="22"/>
      <c r="VIV46" s="22"/>
      <c r="VIW46" s="22"/>
      <c r="VIX46" s="22"/>
      <c r="VIY46" s="22"/>
      <c r="VIZ46" s="22"/>
      <c r="VJA46" s="22"/>
      <c r="VJB46" s="22"/>
      <c r="VJC46" s="22"/>
      <c r="VJD46" s="22"/>
      <c r="VJE46" s="22"/>
      <c r="VJF46" s="22"/>
      <c r="VJG46" s="22"/>
      <c r="VJH46" s="22"/>
      <c r="VJI46" s="22"/>
      <c r="VJJ46" s="22"/>
      <c r="VJK46" s="22"/>
      <c r="VJL46" s="22"/>
      <c r="VJM46" s="22"/>
      <c r="VJN46" s="22"/>
      <c r="VJO46" s="22"/>
      <c r="VJP46" s="22"/>
      <c r="VJQ46" s="22"/>
      <c r="VJR46" s="22"/>
      <c r="VJS46" s="22"/>
      <c r="VJT46" s="22"/>
      <c r="VJU46" s="22"/>
      <c r="VJV46" s="22"/>
      <c r="VJW46" s="22"/>
      <c r="VJX46" s="22"/>
      <c r="VJY46" s="22"/>
      <c r="VJZ46" s="22"/>
      <c r="VKA46" s="22"/>
      <c r="VKB46" s="22"/>
      <c r="VKC46" s="22"/>
      <c r="VKD46" s="22"/>
      <c r="VKE46" s="22"/>
      <c r="VKF46" s="22"/>
      <c r="VKG46" s="22"/>
      <c r="VKH46" s="22"/>
      <c r="VKI46" s="22"/>
      <c r="VKJ46" s="22"/>
      <c r="VKK46" s="22"/>
      <c r="VKL46" s="22"/>
      <c r="VKM46" s="22"/>
      <c r="VKN46" s="22"/>
      <c r="VKO46" s="22"/>
      <c r="VKP46" s="22"/>
      <c r="VKQ46" s="22"/>
      <c r="VKR46" s="22"/>
      <c r="VKS46" s="22"/>
      <c r="VKT46" s="22"/>
      <c r="VKU46" s="22"/>
      <c r="VKV46" s="22"/>
      <c r="VKW46" s="22"/>
      <c r="VKX46" s="22"/>
      <c r="VKY46" s="22"/>
      <c r="VKZ46" s="22"/>
      <c r="VLA46" s="22"/>
      <c r="VLB46" s="22"/>
      <c r="VLC46" s="22"/>
      <c r="VLD46" s="22"/>
      <c r="VLE46" s="22"/>
      <c r="VLF46" s="22"/>
      <c r="VLG46" s="22"/>
      <c r="VLH46" s="22"/>
      <c r="VLI46" s="22"/>
      <c r="VLJ46" s="22"/>
      <c r="VLK46" s="22"/>
      <c r="VLL46" s="22"/>
      <c r="VLM46" s="22"/>
      <c r="VLN46" s="22"/>
      <c r="VLO46" s="22"/>
      <c r="VLP46" s="22"/>
      <c r="VLQ46" s="22"/>
      <c r="VLR46" s="22"/>
      <c r="VLS46" s="22"/>
      <c r="VLT46" s="22"/>
      <c r="VLU46" s="22"/>
      <c r="VLV46" s="22"/>
      <c r="VLW46" s="22"/>
      <c r="VLX46" s="22"/>
      <c r="VLY46" s="22"/>
      <c r="VLZ46" s="22"/>
      <c r="VMA46" s="22"/>
      <c r="VMB46" s="22"/>
      <c r="VMC46" s="22"/>
      <c r="VMD46" s="22"/>
      <c r="VME46" s="22"/>
      <c r="VMF46" s="22"/>
      <c r="VMG46" s="22"/>
      <c r="VMH46" s="22"/>
      <c r="VMI46" s="22"/>
      <c r="VMJ46" s="22"/>
      <c r="VMK46" s="22"/>
      <c r="VML46" s="22"/>
      <c r="VMM46" s="22"/>
      <c r="VMN46" s="22"/>
      <c r="VMO46" s="22"/>
      <c r="VMP46" s="22"/>
      <c r="VMQ46" s="22"/>
      <c r="VMR46" s="22"/>
      <c r="VMS46" s="22"/>
      <c r="VMT46" s="22"/>
      <c r="VMU46" s="22"/>
      <c r="VMV46" s="22"/>
      <c r="VMW46" s="22"/>
      <c r="VMX46" s="22"/>
      <c r="VMY46" s="22"/>
      <c r="VMZ46" s="22"/>
      <c r="VNA46" s="22"/>
      <c r="VNB46" s="22"/>
      <c r="VNC46" s="22"/>
      <c r="VND46" s="22"/>
      <c r="VNE46" s="22"/>
      <c r="VNF46" s="22"/>
      <c r="VNG46" s="22"/>
      <c r="VNH46" s="22"/>
      <c r="VNI46" s="22"/>
      <c r="VNJ46" s="22"/>
      <c r="VNK46" s="22"/>
      <c r="VNL46" s="22"/>
      <c r="VNM46" s="22"/>
      <c r="VNN46" s="22"/>
      <c r="VNO46" s="22"/>
      <c r="VNP46" s="22"/>
      <c r="VNQ46" s="22"/>
      <c r="VNR46" s="22"/>
      <c r="VNS46" s="22"/>
      <c r="VNT46" s="22"/>
      <c r="VNU46" s="22"/>
      <c r="VNV46" s="22"/>
      <c r="VNW46" s="22"/>
      <c r="VNX46" s="22"/>
      <c r="VNY46" s="22"/>
      <c r="VNZ46" s="22"/>
      <c r="VOA46" s="22"/>
      <c r="VOB46" s="22"/>
      <c r="VOC46" s="22"/>
      <c r="VOD46" s="22"/>
      <c r="VOE46" s="22"/>
      <c r="VOF46" s="22"/>
      <c r="VOG46" s="22"/>
      <c r="VOH46" s="22"/>
      <c r="VOI46" s="22"/>
      <c r="VOJ46" s="22"/>
      <c r="VOK46" s="22"/>
      <c r="VOL46" s="22"/>
      <c r="VOM46" s="22"/>
      <c r="VON46" s="22"/>
      <c r="VOO46" s="22"/>
      <c r="VOP46" s="22"/>
      <c r="VOQ46" s="22"/>
      <c r="VOR46" s="22"/>
      <c r="VOS46" s="22"/>
      <c r="VOT46" s="22"/>
      <c r="VOU46" s="22"/>
      <c r="VOV46" s="22"/>
      <c r="VOW46" s="22"/>
      <c r="VOX46" s="22"/>
      <c r="VOY46" s="22"/>
      <c r="VOZ46" s="22"/>
      <c r="VPA46" s="22"/>
      <c r="VPB46" s="22"/>
      <c r="VPC46" s="22"/>
      <c r="VPD46" s="22"/>
      <c r="VPE46" s="22"/>
      <c r="VPF46" s="22"/>
      <c r="VPG46" s="22"/>
      <c r="VPH46" s="22"/>
      <c r="VPI46" s="22"/>
      <c r="VPJ46" s="22"/>
      <c r="VPK46" s="22"/>
      <c r="VPL46" s="22"/>
      <c r="VPM46" s="22"/>
      <c r="VPN46" s="22"/>
      <c r="VPO46" s="22"/>
      <c r="VPP46" s="22"/>
      <c r="VPQ46" s="22"/>
      <c r="VPR46" s="22"/>
      <c r="VPS46" s="22"/>
      <c r="VPT46" s="22"/>
      <c r="VPU46" s="22"/>
      <c r="VPV46" s="22"/>
      <c r="VPW46" s="22"/>
      <c r="VPX46" s="22"/>
      <c r="VPY46" s="22"/>
      <c r="VPZ46" s="22"/>
      <c r="VQA46" s="22"/>
      <c r="VQB46" s="22"/>
      <c r="VQC46" s="22"/>
      <c r="VQD46" s="22"/>
      <c r="VQE46" s="22"/>
      <c r="VQF46" s="22"/>
      <c r="VQG46" s="22"/>
      <c r="VQH46" s="22"/>
      <c r="VQI46" s="22"/>
      <c r="VQJ46" s="22"/>
      <c r="VQK46" s="22"/>
      <c r="VQL46" s="22"/>
      <c r="VQM46" s="22"/>
      <c r="VQN46" s="22"/>
      <c r="VQO46" s="22"/>
      <c r="VQP46" s="22"/>
      <c r="VQQ46" s="22"/>
      <c r="VQR46" s="22"/>
      <c r="VQS46" s="22"/>
      <c r="VQT46" s="22"/>
      <c r="VQU46" s="22"/>
      <c r="VQV46" s="22"/>
      <c r="VQW46" s="22"/>
      <c r="VQX46" s="22"/>
      <c r="VQY46" s="22"/>
      <c r="VQZ46" s="22"/>
      <c r="VRA46" s="22"/>
      <c r="VRB46" s="22"/>
      <c r="VRC46" s="22"/>
      <c r="VRD46" s="22"/>
      <c r="VRE46" s="22"/>
      <c r="VRF46" s="22"/>
      <c r="VRG46" s="22"/>
      <c r="VRH46" s="22"/>
      <c r="VRI46" s="22"/>
      <c r="VRJ46" s="22"/>
      <c r="VRK46" s="22"/>
      <c r="VRL46" s="22"/>
      <c r="VRM46" s="22"/>
      <c r="VRN46" s="22"/>
      <c r="VRO46" s="22"/>
      <c r="VRP46" s="22"/>
      <c r="VRQ46" s="22"/>
      <c r="VRR46" s="22"/>
      <c r="VRS46" s="22"/>
      <c r="VRT46" s="22"/>
      <c r="VRU46" s="22"/>
      <c r="VRV46" s="22"/>
      <c r="VRW46" s="22"/>
      <c r="VRX46" s="22"/>
      <c r="VRY46" s="22"/>
      <c r="VRZ46" s="22"/>
      <c r="VSA46" s="22"/>
      <c r="VSB46" s="22"/>
      <c r="VSC46" s="22"/>
      <c r="VSD46" s="22"/>
      <c r="VSE46" s="22"/>
      <c r="VSF46" s="22"/>
      <c r="VSG46" s="22"/>
      <c r="VSH46" s="22"/>
      <c r="VSI46" s="22"/>
      <c r="VSJ46" s="22"/>
      <c r="VSK46" s="22"/>
      <c r="VSL46" s="22"/>
      <c r="VSM46" s="22"/>
      <c r="VSN46" s="22"/>
      <c r="VSO46" s="22"/>
      <c r="VSP46" s="22"/>
      <c r="VSQ46" s="22"/>
      <c r="VSR46" s="22"/>
      <c r="VSS46" s="22"/>
      <c r="VST46" s="22"/>
      <c r="VSU46" s="22"/>
      <c r="VSV46" s="22"/>
      <c r="VSW46" s="22"/>
      <c r="VSX46" s="22"/>
      <c r="VSY46" s="22"/>
      <c r="VSZ46" s="22"/>
      <c r="VTA46" s="22"/>
      <c r="VTB46" s="22"/>
      <c r="VTC46" s="22"/>
      <c r="VTD46" s="22"/>
      <c r="VTE46" s="22"/>
      <c r="VTF46" s="22"/>
      <c r="VTG46" s="22"/>
      <c r="VTH46" s="22"/>
      <c r="VTI46" s="22"/>
      <c r="VTJ46" s="22"/>
      <c r="VTK46" s="22"/>
      <c r="VTL46" s="22"/>
      <c r="VTM46" s="22"/>
      <c r="VTN46" s="22"/>
      <c r="VTO46" s="22"/>
      <c r="VTP46" s="22"/>
      <c r="VTQ46" s="22"/>
      <c r="VTR46" s="22"/>
      <c r="VTS46" s="22"/>
      <c r="VTT46" s="22"/>
      <c r="VTU46" s="22"/>
      <c r="VTV46" s="22"/>
      <c r="VTW46" s="22"/>
      <c r="VTX46" s="22"/>
      <c r="VTY46" s="22"/>
      <c r="VTZ46" s="22"/>
      <c r="VUA46" s="22"/>
      <c r="VUB46" s="22"/>
      <c r="VUC46" s="22"/>
      <c r="VUD46" s="22"/>
      <c r="VUE46" s="22"/>
      <c r="VUF46" s="22"/>
      <c r="VUG46" s="22"/>
      <c r="VUH46" s="22"/>
      <c r="VUI46" s="22"/>
      <c r="VUJ46" s="22"/>
      <c r="VUK46" s="22"/>
      <c r="VUL46" s="22"/>
      <c r="VUM46" s="22"/>
      <c r="VUN46" s="22"/>
      <c r="VUO46" s="22"/>
      <c r="VUP46" s="22"/>
      <c r="VUQ46" s="22"/>
      <c r="VUR46" s="22"/>
      <c r="VUS46" s="22"/>
      <c r="VUT46" s="22"/>
      <c r="VUU46" s="22"/>
      <c r="VUV46" s="22"/>
      <c r="VUW46" s="22"/>
      <c r="VUX46" s="22"/>
      <c r="VUY46" s="22"/>
      <c r="VUZ46" s="22"/>
      <c r="VVA46" s="22"/>
      <c r="VVB46" s="22"/>
      <c r="VVC46" s="22"/>
      <c r="VVD46" s="22"/>
      <c r="VVE46" s="22"/>
      <c r="VVF46" s="22"/>
      <c r="VVG46" s="22"/>
      <c r="VVH46" s="22"/>
      <c r="VVI46" s="22"/>
      <c r="VVJ46" s="22"/>
      <c r="VVK46" s="22"/>
      <c r="VVL46" s="22"/>
      <c r="VVM46" s="22"/>
      <c r="VVN46" s="22"/>
      <c r="VVO46" s="22"/>
      <c r="VVP46" s="22"/>
      <c r="VVQ46" s="22"/>
      <c r="VVR46" s="22"/>
      <c r="VVS46" s="22"/>
      <c r="VVT46" s="22"/>
      <c r="VVU46" s="22"/>
      <c r="VVV46" s="22"/>
      <c r="VVW46" s="22"/>
      <c r="VVX46" s="22"/>
      <c r="VVY46" s="22"/>
      <c r="VVZ46" s="22"/>
      <c r="VWA46" s="22"/>
      <c r="VWB46" s="22"/>
      <c r="VWC46" s="22"/>
      <c r="VWD46" s="22"/>
      <c r="VWE46" s="22"/>
      <c r="VWF46" s="22"/>
      <c r="VWG46" s="22"/>
      <c r="VWH46" s="22"/>
      <c r="VWI46" s="22"/>
      <c r="VWJ46" s="22"/>
      <c r="VWK46" s="22"/>
      <c r="VWL46" s="22"/>
      <c r="VWM46" s="22"/>
      <c r="VWN46" s="22"/>
      <c r="VWO46" s="22"/>
      <c r="VWP46" s="22"/>
      <c r="VWQ46" s="22"/>
      <c r="VWR46" s="22"/>
      <c r="VWS46" s="22"/>
      <c r="VWT46" s="22"/>
      <c r="VWU46" s="22"/>
      <c r="VWV46" s="22"/>
      <c r="VWW46" s="22"/>
      <c r="VWX46" s="22"/>
      <c r="VWY46" s="22"/>
      <c r="VWZ46" s="22"/>
      <c r="VXA46" s="22"/>
      <c r="VXB46" s="22"/>
      <c r="VXC46" s="22"/>
      <c r="VXD46" s="22"/>
      <c r="VXE46" s="22"/>
      <c r="VXF46" s="22"/>
      <c r="VXG46" s="22"/>
      <c r="VXH46" s="22"/>
      <c r="VXI46" s="22"/>
      <c r="VXJ46" s="22"/>
      <c r="VXK46" s="22"/>
      <c r="VXL46" s="22"/>
      <c r="VXM46" s="22"/>
      <c r="VXN46" s="22"/>
      <c r="VXO46" s="22"/>
      <c r="VXP46" s="22"/>
      <c r="VXQ46" s="22"/>
      <c r="VXR46" s="22"/>
      <c r="VXS46" s="22"/>
      <c r="VXT46" s="22"/>
      <c r="VXU46" s="22"/>
      <c r="VXV46" s="22"/>
      <c r="VXW46" s="22"/>
      <c r="VXX46" s="22"/>
      <c r="VXY46" s="22"/>
      <c r="VXZ46" s="22"/>
      <c r="VYA46" s="22"/>
      <c r="VYB46" s="22"/>
      <c r="VYC46" s="22"/>
      <c r="VYD46" s="22"/>
      <c r="VYE46" s="22"/>
      <c r="VYF46" s="22"/>
      <c r="VYG46" s="22"/>
      <c r="VYH46" s="22"/>
      <c r="VYI46" s="22"/>
      <c r="VYJ46" s="22"/>
      <c r="VYK46" s="22"/>
      <c r="VYL46" s="22"/>
      <c r="VYM46" s="22"/>
      <c r="VYN46" s="22"/>
      <c r="VYO46" s="22"/>
      <c r="VYP46" s="22"/>
      <c r="VYQ46" s="22"/>
      <c r="VYR46" s="22"/>
      <c r="VYS46" s="22"/>
      <c r="VYT46" s="22"/>
      <c r="VYU46" s="22"/>
      <c r="VYV46" s="22"/>
      <c r="VYW46" s="22"/>
      <c r="VYX46" s="22"/>
      <c r="VYY46" s="22"/>
      <c r="VYZ46" s="22"/>
      <c r="VZA46" s="22"/>
      <c r="VZB46" s="22"/>
      <c r="VZC46" s="22"/>
      <c r="VZD46" s="22"/>
      <c r="VZE46" s="22"/>
      <c r="VZF46" s="22"/>
      <c r="VZG46" s="22"/>
      <c r="VZH46" s="22"/>
      <c r="VZI46" s="22"/>
      <c r="VZJ46" s="22"/>
      <c r="VZK46" s="22"/>
      <c r="VZL46" s="22"/>
      <c r="VZM46" s="22"/>
      <c r="VZN46" s="22"/>
      <c r="VZO46" s="22"/>
      <c r="VZP46" s="22"/>
      <c r="VZQ46" s="22"/>
      <c r="VZR46" s="22"/>
      <c r="VZS46" s="22"/>
      <c r="VZT46" s="22"/>
      <c r="VZU46" s="22"/>
      <c r="VZV46" s="22"/>
      <c r="VZW46" s="22"/>
      <c r="VZX46" s="22"/>
      <c r="VZY46" s="22"/>
      <c r="VZZ46" s="22"/>
      <c r="WAA46" s="22"/>
      <c r="WAB46" s="22"/>
      <c r="WAC46" s="22"/>
      <c r="WAD46" s="22"/>
      <c r="WAE46" s="22"/>
      <c r="WAF46" s="22"/>
      <c r="WAG46" s="22"/>
      <c r="WAH46" s="22"/>
      <c r="WAI46" s="22"/>
      <c r="WAJ46" s="22"/>
      <c r="WAK46" s="22"/>
      <c r="WAL46" s="22"/>
      <c r="WAM46" s="22"/>
      <c r="WAN46" s="22"/>
      <c r="WAO46" s="22"/>
      <c r="WAP46" s="22"/>
      <c r="WAQ46" s="22"/>
      <c r="WAR46" s="22"/>
      <c r="WAS46" s="22"/>
      <c r="WAT46" s="22"/>
      <c r="WAU46" s="22"/>
      <c r="WAV46" s="22"/>
      <c r="WAW46" s="22"/>
      <c r="WAX46" s="22"/>
      <c r="WAY46" s="22"/>
      <c r="WAZ46" s="22"/>
      <c r="WBA46" s="22"/>
      <c r="WBB46" s="22"/>
      <c r="WBC46" s="22"/>
      <c r="WBD46" s="22"/>
      <c r="WBE46" s="22"/>
      <c r="WBF46" s="22"/>
      <c r="WBG46" s="22"/>
      <c r="WBH46" s="22"/>
      <c r="WBI46" s="22"/>
      <c r="WBJ46" s="22"/>
      <c r="WBK46" s="22"/>
      <c r="WBL46" s="22"/>
      <c r="WBM46" s="22"/>
      <c r="WBN46" s="22"/>
      <c r="WBO46" s="22"/>
      <c r="WBP46" s="22"/>
      <c r="WBQ46" s="22"/>
      <c r="WBR46" s="22"/>
      <c r="WBS46" s="22"/>
      <c r="WBT46" s="22"/>
      <c r="WBU46" s="22"/>
      <c r="WBV46" s="22"/>
      <c r="WBW46" s="22"/>
      <c r="WBX46" s="22"/>
      <c r="WBY46" s="22"/>
      <c r="WBZ46" s="22"/>
      <c r="WCA46" s="22"/>
      <c r="WCB46" s="22"/>
      <c r="WCC46" s="22"/>
      <c r="WCD46" s="22"/>
      <c r="WCE46" s="22"/>
      <c r="WCF46" s="22"/>
      <c r="WCG46" s="22"/>
      <c r="WCH46" s="22"/>
      <c r="WCI46" s="22"/>
      <c r="WCJ46" s="22"/>
      <c r="WCK46" s="22"/>
      <c r="WCL46" s="22"/>
      <c r="WCM46" s="22"/>
      <c r="WCN46" s="22"/>
      <c r="WCO46" s="22"/>
      <c r="WCP46" s="22"/>
      <c r="WCQ46" s="22"/>
      <c r="WCR46" s="22"/>
      <c r="WCS46" s="22"/>
      <c r="WCT46" s="22"/>
      <c r="WCU46" s="22"/>
      <c r="WCV46" s="22"/>
      <c r="WCW46" s="22"/>
      <c r="WCX46" s="22"/>
      <c r="WCY46" s="22"/>
      <c r="WCZ46" s="22"/>
      <c r="WDA46" s="22"/>
      <c r="WDB46" s="22"/>
      <c r="WDC46" s="22"/>
      <c r="WDD46" s="22"/>
      <c r="WDE46" s="22"/>
      <c r="WDF46" s="22"/>
      <c r="WDG46" s="22"/>
      <c r="WDH46" s="22"/>
      <c r="WDI46" s="22"/>
      <c r="WDJ46" s="22"/>
      <c r="WDK46" s="22"/>
      <c r="WDL46" s="22"/>
      <c r="WDM46" s="22"/>
      <c r="WDN46" s="22"/>
      <c r="WDO46" s="22"/>
      <c r="WDP46" s="22"/>
      <c r="WDQ46" s="22"/>
      <c r="WDR46" s="22"/>
      <c r="WDS46" s="22"/>
      <c r="WDT46" s="22"/>
      <c r="WDU46" s="22"/>
      <c r="WDV46" s="22"/>
      <c r="WDW46" s="22"/>
      <c r="WDX46" s="22"/>
      <c r="WDY46" s="22"/>
      <c r="WDZ46" s="22"/>
      <c r="WEA46" s="22"/>
      <c r="WEB46" s="22"/>
      <c r="WEC46" s="22"/>
      <c r="WED46" s="22"/>
      <c r="WEE46" s="22"/>
      <c r="WEF46" s="22"/>
      <c r="WEG46" s="22"/>
      <c r="WEH46" s="22"/>
      <c r="WEI46" s="22"/>
      <c r="WEJ46" s="22"/>
      <c r="WEK46" s="22"/>
      <c r="WEL46" s="22"/>
      <c r="WEM46" s="22"/>
      <c r="WEN46" s="22"/>
      <c r="WEO46" s="22"/>
      <c r="WEP46" s="22"/>
      <c r="WEQ46" s="22"/>
      <c r="WER46" s="22"/>
      <c r="WES46" s="22"/>
      <c r="WET46" s="22"/>
      <c r="WEU46" s="22"/>
      <c r="WEV46" s="22"/>
      <c r="WEW46" s="22"/>
      <c r="WEX46" s="22"/>
      <c r="WEY46" s="22"/>
      <c r="WEZ46" s="22"/>
      <c r="WFA46" s="22"/>
      <c r="WFB46" s="22"/>
      <c r="WFC46" s="22"/>
      <c r="WFD46" s="22"/>
      <c r="WFE46" s="22"/>
      <c r="WFF46" s="22"/>
      <c r="WFG46" s="22"/>
      <c r="WFH46" s="22"/>
      <c r="WFI46" s="22"/>
      <c r="WFJ46" s="22"/>
      <c r="WFK46" s="22"/>
      <c r="WFL46" s="22"/>
      <c r="WFM46" s="22"/>
      <c r="WFN46" s="22"/>
      <c r="WFO46" s="22"/>
      <c r="WFP46" s="22"/>
      <c r="WFQ46" s="22"/>
      <c r="WFR46" s="22"/>
      <c r="WFS46" s="22"/>
      <c r="WFT46" s="22"/>
      <c r="WFU46" s="22"/>
      <c r="WFV46" s="22"/>
      <c r="WFW46" s="22"/>
      <c r="WFX46" s="22"/>
      <c r="WFY46" s="22"/>
      <c r="WFZ46" s="22"/>
      <c r="WGA46" s="22"/>
      <c r="WGB46" s="22"/>
      <c r="WGC46" s="22"/>
      <c r="WGD46" s="22"/>
      <c r="WGE46" s="22"/>
      <c r="WGF46" s="22"/>
      <c r="WGG46" s="22"/>
      <c r="WGH46" s="22"/>
      <c r="WGI46" s="22"/>
      <c r="WGJ46" s="22"/>
      <c r="WGK46" s="22"/>
      <c r="WGL46" s="22"/>
      <c r="WGM46" s="22"/>
      <c r="WGN46" s="22"/>
      <c r="WGO46" s="22"/>
      <c r="WGP46" s="22"/>
      <c r="WGQ46" s="22"/>
      <c r="WGR46" s="22"/>
      <c r="WGS46" s="22"/>
      <c r="WGT46" s="22"/>
      <c r="WGU46" s="22"/>
      <c r="WGV46" s="22"/>
      <c r="WGW46" s="22"/>
      <c r="WGX46" s="22"/>
      <c r="WGY46" s="22"/>
      <c r="WGZ46" s="22"/>
      <c r="WHA46" s="22"/>
      <c r="WHB46" s="22"/>
      <c r="WHC46" s="22"/>
      <c r="WHD46" s="22"/>
      <c r="WHE46" s="22"/>
      <c r="WHF46" s="22"/>
      <c r="WHG46" s="22"/>
      <c r="WHH46" s="22"/>
      <c r="WHI46" s="22"/>
      <c r="WHJ46" s="22"/>
      <c r="WHK46" s="22"/>
      <c r="WHL46" s="22"/>
      <c r="WHM46" s="22"/>
      <c r="WHN46" s="22"/>
      <c r="WHO46" s="22"/>
      <c r="WHP46" s="22"/>
      <c r="WHQ46" s="22"/>
      <c r="WHR46" s="22"/>
      <c r="WHS46" s="22"/>
      <c r="WHT46" s="22"/>
      <c r="WHU46" s="22"/>
      <c r="WHV46" s="22"/>
      <c r="WHW46" s="22"/>
      <c r="WHX46" s="22"/>
      <c r="WHY46" s="22"/>
      <c r="WHZ46" s="22"/>
      <c r="WIA46" s="22"/>
      <c r="WIB46" s="22"/>
      <c r="WIC46" s="22"/>
      <c r="WID46" s="22"/>
      <c r="WIE46" s="22"/>
      <c r="WIF46" s="22"/>
      <c r="WIG46" s="22"/>
      <c r="WIH46" s="22"/>
      <c r="WII46" s="22"/>
      <c r="WIJ46" s="22"/>
      <c r="WIK46" s="22"/>
      <c r="WIL46" s="22"/>
      <c r="WIM46" s="22"/>
      <c r="WIN46" s="22"/>
      <c r="WIO46" s="22"/>
      <c r="WIP46" s="22"/>
      <c r="WIQ46" s="22"/>
      <c r="WIR46" s="22"/>
      <c r="WIS46" s="22"/>
      <c r="WIT46" s="22"/>
      <c r="WIU46" s="22"/>
      <c r="WIV46" s="22"/>
      <c r="WIW46" s="22"/>
      <c r="WIX46" s="22"/>
      <c r="WIY46" s="22"/>
      <c r="WIZ46" s="22"/>
      <c r="WJA46" s="22"/>
      <c r="WJB46" s="22"/>
      <c r="WJC46" s="22"/>
      <c r="WJD46" s="22"/>
      <c r="WJE46" s="22"/>
      <c r="WJF46" s="22"/>
      <c r="WJG46" s="22"/>
      <c r="WJH46" s="22"/>
      <c r="WJI46" s="22"/>
      <c r="WJJ46" s="22"/>
      <c r="WJK46" s="22"/>
      <c r="WJL46" s="22"/>
      <c r="WJM46" s="22"/>
      <c r="WJN46" s="22"/>
      <c r="WJO46" s="22"/>
      <c r="WJP46" s="22"/>
      <c r="WJQ46" s="22"/>
      <c r="WJR46" s="22"/>
      <c r="WJS46" s="22"/>
      <c r="WJT46" s="22"/>
      <c r="WJU46" s="22"/>
      <c r="WJV46" s="22"/>
      <c r="WJW46" s="22"/>
      <c r="WJX46" s="22"/>
      <c r="WJY46" s="22"/>
      <c r="WJZ46" s="22"/>
      <c r="WKA46" s="22"/>
      <c r="WKB46" s="22"/>
      <c r="WKC46" s="22"/>
      <c r="WKD46" s="22"/>
      <c r="WKE46" s="22"/>
      <c r="WKF46" s="22"/>
      <c r="WKG46" s="22"/>
      <c r="WKH46" s="22"/>
      <c r="WKI46" s="22"/>
      <c r="WKJ46" s="22"/>
      <c r="WKK46" s="22"/>
      <c r="WKL46" s="22"/>
      <c r="WKM46" s="22"/>
      <c r="WKN46" s="22"/>
      <c r="WKO46" s="22"/>
      <c r="WKP46" s="22"/>
      <c r="WKQ46" s="22"/>
      <c r="WKR46" s="22"/>
      <c r="WKS46" s="22"/>
      <c r="WKT46" s="22"/>
      <c r="WKU46" s="22"/>
      <c r="WKV46" s="22"/>
      <c r="WKW46" s="22"/>
      <c r="WKX46" s="22"/>
      <c r="WKY46" s="22"/>
      <c r="WKZ46" s="22"/>
      <c r="WLA46" s="22"/>
      <c r="WLB46" s="22"/>
      <c r="WLC46" s="22"/>
      <c r="WLD46" s="22"/>
      <c r="WLE46" s="22"/>
      <c r="WLF46" s="22"/>
      <c r="WLG46" s="22"/>
      <c r="WLH46" s="22"/>
      <c r="WLI46" s="22"/>
      <c r="WLJ46" s="22"/>
      <c r="WLK46" s="22"/>
      <c r="WLL46" s="22"/>
      <c r="WLM46" s="22"/>
      <c r="WLN46" s="22"/>
      <c r="WLO46" s="22"/>
      <c r="WLP46" s="22"/>
      <c r="WLQ46" s="22"/>
      <c r="WLR46" s="22"/>
      <c r="WLS46" s="22"/>
      <c r="WLT46" s="22"/>
      <c r="WLU46" s="22"/>
      <c r="WLV46" s="22"/>
      <c r="WLW46" s="22"/>
      <c r="WLX46" s="22"/>
      <c r="WLY46" s="22"/>
      <c r="WLZ46" s="22"/>
      <c r="WMA46" s="22"/>
      <c r="WMB46" s="22"/>
      <c r="WMC46" s="22"/>
      <c r="WMD46" s="22"/>
      <c r="WME46" s="22"/>
      <c r="WMF46" s="22"/>
      <c r="WMG46" s="22"/>
      <c r="WMH46" s="22"/>
      <c r="WMI46" s="22"/>
      <c r="WMJ46" s="22"/>
      <c r="WMK46" s="22"/>
      <c r="WML46" s="22"/>
      <c r="WMM46" s="22"/>
      <c r="WMN46" s="22"/>
      <c r="WMO46" s="22"/>
      <c r="WMP46" s="22"/>
      <c r="WMQ46" s="22"/>
      <c r="WMR46" s="22"/>
      <c r="WMS46" s="22"/>
      <c r="WMT46" s="22"/>
      <c r="WMU46" s="22"/>
      <c r="WMV46" s="22"/>
      <c r="WMW46" s="22"/>
      <c r="WMX46" s="22"/>
      <c r="WMY46" s="22"/>
      <c r="WMZ46" s="22"/>
      <c r="WNA46" s="22"/>
      <c r="WNB46" s="22"/>
      <c r="WNC46" s="22"/>
      <c r="WND46" s="22"/>
      <c r="WNE46" s="22"/>
      <c r="WNF46" s="22"/>
      <c r="WNG46" s="22"/>
      <c r="WNH46" s="22"/>
      <c r="WNI46" s="22"/>
      <c r="WNJ46" s="22"/>
      <c r="WNK46" s="22"/>
      <c r="WNL46" s="22"/>
      <c r="WNM46" s="22"/>
      <c r="WNN46" s="22"/>
      <c r="WNO46" s="22"/>
      <c r="WNP46" s="22"/>
      <c r="WNQ46" s="22"/>
      <c r="WNR46" s="22"/>
      <c r="WNS46" s="22"/>
      <c r="WNT46" s="22"/>
      <c r="WNU46" s="22"/>
      <c r="WNV46" s="22"/>
      <c r="WNW46" s="22"/>
      <c r="WNX46" s="22"/>
      <c r="WNY46" s="22"/>
      <c r="WNZ46" s="22"/>
      <c r="WOA46" s="22"/>
      <c r="WOB46" s="22"/>
      <c r="WOC46" s="22"/>
      <c r="WOD46" s="22"/>
      <c r="WOE46" s="22"/>
      <c r="WOF46" s="22"/>
      <c r="WOG46" s="22"/>
      <c r="WOH46" s="22"/>
      <c r="WOI46" s="22"/>
      <c r="WOJ46" s="22"/>
      <c r="WOK46" s="22"/>
      <c r="WOL46" s="22"/>
      <c r="WOM46" s="22"/>
      <c r="WON46" s="22"/>
      <c r="WOO46" s="22"/>
      <c r="WOP46" s="22"/>
      <c r="WOQ46" s="22"/>
      <c r="WOR46" s="22"/>
      <c r="WOS46" s="22"/>
      <c r="WOT46" s="22"/>
      <c r="WOU46" s="22"/>
      <c r="WOV46" s="22"/>
      <c r="WOW46" s="22"/>
      <c r="WOX46" s="22"/>
      <c r="WOY46" s="22"/>
      <c r="WOZ46" s="22"/>
      <c r="WPA46" s="22"/>
      <c r="WPB46" s="22"/>
      <c r="WPC46" s="22"/>
      <c r="WPD46" s="22"/>
      <c r="WPE46" s="22"/>
      <c r="WPF46" s="22"/>
      <c r="WPG46" s="22"/>
      <c r="WPH46" s="22"/>
      <c r="WPI46" s="22"/>
      <c r="WPJ46" s="22"/>
      <c r="WPK46" s="22"/>
      <c r="WPL46" s="22"/>
      <c r="WPM46" s="22"/>
      <c r="WPN46" s="22"/>
      <c r="WPO46" s="22"/>
      <c r="WPP46" s="22"/>
      <c r="WPQ46" s="22"/>
      <c r="WPR46" s="22"/>
      <c r="WPS46" s="22"/>
      <c r="WPT46" s="22"/>
      <c r="WPU46" s="22"/>
      <c r="WPV46" s="22"/>
      <c r="WPW46" s="22"/>
      <c r="WPX46" s="22"/>
      <c r="WPY46" s="22"/>
      <c r="WPZ46" s="22"/>
      <c r="WQA46" s="22"/>
      <c r="WQB46" s="22"/>
      <c r="WQC46" s="22"/>
      <c r="WQD46" s="22"/>
      <c r="WQE46" s="22"/>
      <c r="WQF46" s="22"/>
      <c r="WQG46" s="22"/>
      <c r="WQH46" s="22"/>
      <c r="WQI46" s="22"/>
      <c r="WQJ46" s="22"/>
      <c r="WQK46" s="22"/>
      <c r="WQL46" s="22"/>
      <c r="WQM46" s="22"/>
      <c r="WQN46" s="22"/>
      <c r="WQO46" s="22"/>
      <c r="WQP46" s="22"/>
      <c r="WQQ46" s="22"/>
      <c r="WQR46" s="22"/>
      <c r="WQS46" s="22"/>
      <c r="WQT46" s="22"/>
      <c r="WQU46" s="22"/>
      <c r="WQV46" s="22"/>
      <c r="WQW46" s="22"/>
      <c r="WQX46" s="22"/>
      <c r="WQY46" s="22"/>
      <c r="WQZ46" s="22"/>
      <c r="WRA46" s="22"/>
      <c r="WRB46" s="22"/>
      <c r="WRC46" s="22"/>
      <c r="WRD46" s="22"/>
      <c r="WRE46" s="22"/>
      <c r="WRF46" s="22"/>
      <c r="WRG46" s="22"/>
      <c r="WRH46" s="22"/>
      <c r="WRI46" s="22"/>
      <c r="WRJ46" s="22"/>
      <c r="WRK46" s="22"/>
      <c r="WRL46" s="22"/>
      <c r="WRM46" s="22"/>
      <c r="WRN46" s="22"/>
      <c r="WRO46" s="22"/>
      <c r="WRP46" s="22"/>
      <c r="WRQ46" s="22"/>
      <c r="WRR46" s="22"/>
      <c r="WRS46" s="22"/>
      <c r="WRT46" s="22"/>
      <c r="WRU46" s="22"/>
      <c r="WRV46" s="22"/>
      <c r="WRW46" s="22"/>
      <c r="WRX46" s="22"/>
      <c r="WRY46" s="22"/>
      <c r="WRZ46" s="22"/>
      <c r="WSA46" s="22"/>
      <c r="WSB46" s="22"/>
      <c r="WSC46" s="22"/>
      <c r="WSD46" s="22"/>
      <c r="WSE46" s="22"/>
      <c r="WSF46" s="22"/>
      <c r="WSG46" s="22"/>
      <c r="WSH46" s="22"/>
      <c r="WSI46" s="22"/>
      <c r="WSJ46" s="22"/>
      <c r="WSK46" s="22"/>
      <c r="WSL46" s="22"/>
      <c r="WSM46" s="22"/>
      <c r="WSN46" s="22"/>
      <c r="WSO46" s="22"/>
      <c r="WSP46" s="22"/>
      <c r="WSQ46" s="22"/>
      <c r="WSR46" s="22"/>
      <c r="WSS46" s="22"/>
      <c r="WST46" s="22"/>
      <c r="WSU46" s="22"/>
      <c r="WSV46" s="22"/>
      <c r="WSW46" s="22"/>
      <c r="WSX46" s="22"/>
      <c r="WSY46" s="22"/>
      <c r="WSZ46" s="22"/>
      <c r="WTA46" s="22"/>
      <c r="WTB46" s="22"/>
      <c r="WTC46" s="22"/>
      <c r="WTD46" s="22"/>
      <c r="WTE46" s="22"/>
      <c r="WTF46" s="22"/>
      <c r="WTG46" s="22"/>
      <c r="WTH46" s="22"/>
      <c r="WTI46" s="22"/>
      <c r="WTJ46" s="22"/>
      <c r="WTK46" s="22"/>
      <c r="WTL46" s="22"/>
      <c r="WTM46" s="22"/>
      <c r="WTN46" s="22"/>
      <c r="WTO46" s="22"/>
      <c r="WTP46" s="22"/>
      <c r="WTQ46" s="22"/>
      <c r="WTR46" s="22"/>
      <c r="WTS46" s="22"/>
      <c r="WTT46" s="22"/>
      <c r="WTU46" s="22"/>
      <c r="WTV46" s="22"/>
      <c r="WTW46" s="22"/>
      <c r="WTX46" s="22"/>
      <c r="WTY46" s="22"/>
      <c r="WTZ46" s="22"/>
      <c r="WUA46" s="22"/>
      <c r="WUB46" s="22"/>
      <c r="WUC46" s="22"/>
      <c r="WUD46" s="22"/>
      <c r="WUE46" s="22"/>
      <c r="WUF46" s="22"/>
      <c r="WUG46" s="22"/>
      <c r="WUH46" s="22"/>
      <c r="WUI46" s="22"/>
      <c r="WUJ46" s="22"/>
      <c r="WUK46" s="22"/>
      <c r="WUL46" s="22"/>
      <c r="WUM46" s="22"/>
      <c r="WUN46" s="22"/>
      <c r="WUO46" s="22"/>
      <c r="WUP46" s="22"/>
      <c r="WUQ46" s="22"/>
      <c r="WUR46" s="22"/>
      <c r="WUS46" s="22"/>
      <c r="WUT46" s="22"/>
      <c r="WUU46" s="22"/>
      <c r="WUV46" s="22"/>
      <c r="WUW46" s="22"/>
      <c r="WUX46" s="22"/>
      <c r="WUY46" s="22"/>
      <c r="WUZ46" s="22"/>
      <c r="WVA46" s="22"/>
      <c r="WVB46" s="22"/>
      <c r="WVC46" s="22"/>
      <c r="WVD46" s="22"/>
      <c r="WVE46" s="22"/>
      <c r="WVF46" s="22"/>
      <c r="WVG46" s="22"/>
      <c r="WVH46" s="22"/>
      <c r="WVI46" s="22"/>
      <c r="WVJ46" s="22"/>
      <c r="WVK46" s="22"/>
      <c r="WVL46" s="22"/>
      <c r="WVM46" s="22"/>
      <c r="WVN46" s="22"/>
      <c r="WVO46" s="22"/>
      <c r="WVP46" s="22"/>
      <c r="WVQ46" s="22"/>
      <c r="WVR46" s="22"/>
      <c r="WVS46" s="22"/>
      <c r="WVT46" s="22"/>
      <c r="WVU46" s="22"/>
      <c r="WVV46" s="22"/>
      <c r="WVW46" s="22"/>
      <c r="WVX46" s="22"/>
      <c r="WVY46" s="22"/>
      <c r="WVZ46" s="22"/>
      <c r="WWA46" s="22"/>
      <c r="WWB46" s="22"/>
      <c r="WWC46" s="22"/>
      <c r="WWD46" s="22"/>
      <c r="WWE46" s="22"/>
      <c r="WWF46" s="22"/>
      <c r="WWG46" s="22"/>
      <c r="WWH46" s="22"/>
      <c r="WWI46" s="22"/>
      <c r="WWJ46" s="22"/>
      <c r="WWK46" s="22"/>
      <c r="WWL46" s="22"/>
      <c r="WWM46" s="22"/>
      <c r="WWN46" s="22"/>
      <c r="WWO46" s="22"/>
      <c r="WWP46" s="22"/>
      <c r="WWQ46" s="22"/>
      <c r="WWR46" s="22"/>
      <c r="WWS46" s="22"/>
      <c r="WWT46" s="22"/>
      <c r="WWU46" s="22"/>
      <c r="WWV46" s="22"/>
      <c r="WWW46" s="22"/>
      <c r="WWX46" s="22"/>
      <c r="WWY46" s="22"/>
      <c r="WWZ46" s="22"/>
      <c r="WXA46" s="22"/>
      <c r="WXB46" s="22"/>
      <c r="WXC46" s="22"/>
      <c r="WXD46" s="22"/>
      <c r="WXE46" s="22"/>
      <c r="WXF46" s="22"/>
      <c r="WXG46" s="22"/>
      <c r="WXH46" s="22"/>
      <c r="WXI46" s="22"/>
      <c r="WXJ46" s="22"/>
      <c r="WXK46" s="22"/>
      <c r="WXL46" s="22"/>
      <c r="WXM46" s="22"/>
      <c r="WXN46" s="22"/>
      <c r="WXO46" s="22"/>
      <c r="WXP46" s="22"/>
      <c r="WXQ46" s="22"/>
      <c r="WXR46" s="22"/>
      <c r="WXS46" s="22"/>
      <c r="WXT46" s="22"/>
      <c r="WXU46" s="22"/>
      <c r="WXV46" s="22"/>
      <c r="WXW46" s="22"/>
      <c r="WXX46" s="22"/>
      <c r="WXY46" s="22"/>
      <c r="WXZ46" s="22"/>
      <c r="WYA46" s="22"/>
      <c r="WYB46" s="22"/>
      <c r="WYC46" s="22"/>
      <c r="WYD46" s="22"/>
      <c r="WYE46" s="22"/>
      <c r="WYF46" s="22"/>
      <c r="WYG46" s="22"/>
      <c r="WYH46" s="22"/>
      <c r="WYI46" s="22"/>
      <c r="WYJ46" s="22"/>
      <c r="WYK46" s="22"/>
      <c r="WYL46" s="22"/>
      <c r="WYM46" s="22"/>
      <c r="WYN46" s="22"/>
      <c r="WYO46" s="22"/>
      <c r="WYP46" s="22"/>
      <c r="WYQ46" s="22"/>
      <c r="WYR46" s="22"/>
      <c r="WYS46" s="22"/>
      <c r="WYT46" s="22"/>
      <c r="WYU46" s="22"/>
      <c r="WYV46" s="22"/>
      <c r="WYW46" s="22"/>
      <c r="WYX46" s="22"/>
      <c r="WYY46" s="22"/>
      <c r="WYZ46" s="22"/>
      <c r="WZA46" s="22"/>
      <c r="WZB46" s="22"/>
      <c r="WZC46" s="22"/>
      <c r="WZD46" s="22"/>
      <c r="WZE46" s="22"/>
      <c r="WZF46" s="22"/>
      <c r="WZG46" s="22"/>
      <c r="WZH46" s="22"/>
      <c r="WZI46" s="22"/>
      <c r="WZJ46" s="22"/>
      <c r="WZK46" s="22"/>
      <c r="WZL46" s="22"/>
      <c r="WZM46" s="22"/>
      <c r="WZN46" s="22"/>
      <c r="WZO46" s="22"/>
      <c r="WZP46" s="22"/>
      <c r="WZQ46" s="22"/>
      <c r="WZR46" s="22"/>
      <c r="WZS46" s="22"/>
      <c r="WZT46" s="22"/>
      <c r="WZU46" s="22"/>
      <c r="WZV46" s="22"/>
      <c r="WZW46" s="22"/>
      <c r="WZX46" s="22"/>
      <c r="WZY46" s="22"/>
      <c r="WZZ46" s="22"/>
      <c r="XAA46" s="22"/>
      <c r="XAB46" s="22"/>
      <c r="XAC46" s="22"/>
      <c r="XAD46" s="22"/>
      <c r="XAE46" s="22"/>
      <c r="XAF46" s="22"/>
      <c r="XAG46" s="22"/>
      <c r="XAH46" s="22"/>
      <c r="XAI46" s="22"/>
      <c r="XAJ46" s="22"/>
      <c r="XAK46" s="22"/>
      <c r="XAL46" s="22"/>
      <c r="XAM46" s="22"/>
      <c r="XAN46" s="22"/>
      <c r="XAO46" s="22"/>
      <c r="XAP46" s="22"/>
      <c r="XAQ46" s="22"/>
      <c r="XAR46" s="22"/>
      <c r="XAS46" s="22"/>
      <c r="XAT46" s="22"/>
      <c r="XAU46" s="22"/>
      <c r="XAV46" s="22"/>
      <c r="XAW46" s="22"/>
      <c r="XAX46" s="22"/>
      <c r="XAY46" s="22"/>
      <c r="XAZ46" s="22"/>
      <c r="XBA46" s="22"/>
      <c r="XBB46" s="22"/>
      <c r="XBC46" s="22"/>
      <c r="XBD46" s="22"/>
      <c r="XBE46" s="22"/>
      <c r="XBF46" s="22"/>
      <c r="XBG46" s="22"/>
      <c r="XBH46" s="22"/>
      <c r="XBI46" s="22"/>
      <c r="XBJ46" s="22"/>
      <c r="XBK46" s="22"/>
      <c r="XBL46" s="22"/>
      <c r="XBM46" s="22"/>
      <c r="XBN46" s="22"/>
      <c r="XBO46" s="22"/>
      <c r="XBP46" s="22"/>
      <c r="XBQ46" s="22"/>
      <c r="XBR46" s="22"/>
      <c r="XBS46" s="22"/>
      <c r="XBT46" s="22"/>
      <c r="XBU46" s="22"/>
      <c r="XBV46" s="22"/>
      <c r="XBW46" s="22"/>
      <c r="XBX46" s="22"/>
      <c r="XBY46" s="22"/>
      <c r="XBZ46" s="22"/>
      <c r="XCA46" s="22"/>
      <c r="XCB46" s="22"/>
      <c r="XCC46" s="22"/>
      <c r="XCD46" s="22"/>
      <c r="XCE46" s="22"/>
    </row>
    <row r="47" spans="1:16307" ht="12.75" customHeight="1">
      <c r="B47" s="843"/>
      <c r="C47" s="850" t="s">
        <v>265</v>
      </c>
      <c r="D47" s="844">
        <v>1449.8936329999999</v>
      </c>
      <c r="E47" s="844">
        <v>1503.6706549999999</v>
      </c>
      <c r="F47" s="844">
        <v>1486.906017</v>
      </c>
      <c r="G47" s="844">
        <v>1474.2706000000001</v>
      </c>
      <c r="H47" s="844">
        <v>1584.9802099999999</v>
      </c>
      <c r="I47" s="192"/>
      <c r="J47" s="56"/>
      <c r="K47" s="56"/>
      <c r="L47" s="56"/>
    </row>
    <row r="48" spans="1:16307" ht="12.75" customHeight="1">
      <c r="B48" s="851" t="s">
        <v>1317</v>
      </c>
      <c r="C48" s="2049"/>
      <c r="D48" s="848">
        <v>784.33927599999993</v>
      </c>
      <c r="E48" s="848">
        <v>1061.6995569999999</v>
      </c>
      <c r="F48" s="848">
        <v>1174.1938700000001</v>
      </c>
      <c r="G48" s="848">
        <v>1165.2617110000001</v>
      </c>
      <c r="H48" s="848">
        <v>1206.9541180000001</v>
      </c>
      <c r="I48" s="192"/>
      <c r="J48" s="56"/>
      <c r="K48" s="56"/>
      <c r="L48" s="56"/>
    </row>
    <row r="49" spans="1:16307" s="22" customFormat="1" ht="12.75" customHeight="1">
      <c r="A49" s="191"/>
      <c r="B49" s="2176" t="s">
        <v>50</v>
      </c>
      <c r="C49" s="2177"/>
      <c r="D49" s="844">
        <v>755.87998300000004</v>
      </c>
      <c r="E49" s="844">
        <v>1011.238243</v>
      </c>
      <c r="F49" s="844">
        <v>1117.312946</v>
      </c>
      <c r="G49" s="844">
        <v>1109.2387779999999</v>
      </c>
      <c r="H49" s="844">
        <v>1149.9550160000001</v>
      </c>
      <c r="I49" s="192"/>
      <c r="J49" s="56"/>
      <c r="K49" s="56"/>
      <c r="L49" s="56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  <c r="BH49" s="21"/>
      <c r="BI49" s="21"/>
      <c r="BJ49" s="21"/>
      <c r="BK49" s="21"/>
      <c r="BL49" s="21"/>
      <c r="BM49" s="21"/>
      <c r="BN49" s="21"/>
      <c r="BO49" s="21"/>
      <c r="BP49" s="21"/>
      <c r="BQ49" s="21"/>
      <c r="BR49" s="21"/>
      <c r="BS49" s="21"/>
      <c r="BT49" s="21"/>
      <c r="BU49" s="21"/>
      <c r="BV49" s="21"/>
      <c r="BW49" s="21"/>
      <c r="BX49" s="21"/>
      <c r="BY49" s="21"/>
      <c r="BZ49" s="21"/>
      <c r="CA49" s="21"/>
      <c r="CB49" s="21"/>
      <c r="CC49" s="21"/>
      <c r="CD49" s="21"/>
      <c r="CE49" s="21"/>
      <c r="CF49" s="21"/>
      <c r="CG49" s="21"/>
      <c r="CH49" s="21"/>
      <c r="CI49" s="21"/>
      <c r="CJ49" s="21"/>
      <c r="CK49" s="21"/>
      <c r="CL49" s="21"/>
      <c r="CM49" s="21"/>
      <c r="CN49" s="21"/>
      <c r="CO49" s="21"/>
      <c r="CP49" s="21"/>
      <c r="CQ49" s="21"/>
      <c r="CR49" s="21"/>
      <c r="CS49" s="21"/>
      <c r="CT49" s="21"/>
      <c r="CU49" s="21"/>
      <c r="CV49" s="21"/>
      <c r="CW49" s="21"/>
      <c r="CX49" s="21"/>
      <c r="CY49" s="21"/>
      <c r="CZ49" s="21"/>
      <c r="DA49" s="21"/>
      <c r="DB49" s="21"/>
      <c r="DC49" s="21"/>
      <c r="DD49" s="21"/>
      <c r="DE49" s="21"/>
      <c r="DF49" s="21"/>
      <c r="DG49" s="21"/>
      <c r="DH49" s="21"/>
      <c r="DI49" s="21"/>
      <c r="DJ49" s="21"/>
      <c r="DK49" s="21"/>
      <c r="DL49" s="21"/>
      <c r="DM49" s="21"/>
      <c r="DN49" s="21"/>
      <c r="DO49" s="21"/>
      <c r="DP49" s="21"/>
      <c r="DQ49" s="21"/>
      <c r="DR49" s="21"/>
      <c r="DS49" s="21"/>
      <c r="DT49" s="21"/>
      <c r="DU49" s="21"/>
      <c r="DV49" s="21"/>
      <c r="DW49" s="21"/>
      <c r="DX49" s="21"/>
      <c r="DY49" s="21"/>
      <c r="DZ49" s="21"/>
      <c r="EA49" s="21"/>
      <c r="EB49" s="21"/>
      <c r="EC49" s="21"/>
      <c r="ED49" s="21"/>
      <c r="EE49" s="21"/>
      <c r="EF49" s="21"/>
      <c r="EG49" s="21"/>
      <c r="EH49" s="21"/>
      <c r="EI49" s="21"/>
      <c r="EJ49" s="21"/>
      <c r="EK49" s="21"/>
      <c r="EL49" s="21"/>
      <c r="EM49" s="21"/>
      <c r="EN49" s="21"/>
      <c r="EO49" s="21"/>
      <c r="EP49" s="21"/>
      <c r="EQ49" s="21"/>
      <c r="ER49" s="21"/>
      <c r="ES49" s="21"/>
      <c r="ET49" s="21"/>
      <c r="EU49" s="21"/>
      <c r="EV49" s="21"/>
      <c r="EW49" s="21"/>
      <c r="EX49" s="21"/>
      <c r="EY49" s="21"/>
      <c r="EZ49" s="21"/>
      <c r="FA49" s="21"/>
      <c r="FB49" s="21"/>
      <c r="FC49" s="21"/>
      <c r="FD49" s="21"/>
      <c r="FE49" s="21"/>
      <c r="FF49" s="21"/>
      <c r="FG49" s="21"/>
      <c r="FH49" s="21"/>
      <c r="FI49" s="21"/>
      <c r="FJ49" s="21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21"/>
      <c r="FX49" s="21"/>
      <c r="FY49" s="21"/>
      <c r="FZ49" s="21"/>
      <c r="GA49" s="21"/>
      <c r="GB49" s="21"/>
      <c r="GC49" s="21"/>
      <c r="GD49" s="21"/>
      <c r="GE49" s="21"/>
      <c r="GF49" s="21"/>
      <c r="GG49" s="21"/>
      <c r="GH49" s="21"/>
      <c r="GI49" s="21"/>
      <c r="GJ49" s="21"/>
      <c r="GK49" s="21"/>
      <c r="GL49" s="21"/>
      <c r="GM49" s="21"/>
      <c r="GN49" s="21"/>
      <c r="GO49" s="21"/>
      <c r="GP49" s="21"/>
      <c r="GQ49" s="21"/>
      <c r="GR49" s="21"/>
      <c r="GS49" s="21"/>
      <c r="GT49" s="21"/>
      <c r="GU49" s="21"/>
      <c r="GV49" s="21"/>
      <c r="GW49" s="21"/>
      <c r="GX49" s="21"/>
      <c r="GY49" s="21"/>
      <c r="GZ49" s="21"/>
      <c r="HA49" s="21"/>
      <c r="HB49" s="21"/>
      <c r="HC49" s="21"/>
      <c r="HD49" s="21"/>
      <c r="HE49" s="21"/>
      <c r="HF49" s="21"/>
      <c r="HG49" s="21"/>
      <c r="HH49" s="21"/>
      <c r="HI49" s="21"/>
      <c r="HJ49" s="21"/>
      <c r="HK49" s="21"/>
      <c r="HL49" s="21"/>
      <c r="HM49" s="21"/>
      <c r="HN49" s="21"/>
      <c r="HO49" s="21"/>
      <c r="HP49" s="21"/>
      <c r="HQ49" s="21"/>
      <c r="HR49" s="21"/>
      <c r="HS49" s="21"/>
      <c r="HT49" s="21"/>
      <c r="HU49" s="21"/>
      <c r="HV49" s="21"/>
      <c r="HW49" s="21"/>
      <c r="HX49" s="21"/>
      <c r="HY49" s="21"/>
      <c r="HZ49" s="21"/>
      <c r="IA49" s="21"/>
      <c r="IB49" s="21"/>
      <c r="IC49" s="21"/>
      <c r="ID49" s="21"/>
      <c r="IE49" s="21"/>
      <c r="IF49" s="21"/>
      <c r="IG49" s="21"/>
      <c r="IH49" s="21"/>
      <c r="II49" s="21"/>
      <c r="IJ49" s="21"/>
      <c r="IK49" s="21"/>
      <c r="IL49" s="21"/>
      <c r="IM49" s="21"/>
      <c r="IN49" s="21"/>
      <c r="IO49" s="21"/>
      <c r="IP49" s="21"/>
      <c r="IQ49" s="21"/>
      <c r="IR49" s="21"/>
      <c r="IS49" s="21"/>
      <c r="IT49" s="21"/>
      <c r="IU49" s="21"/>
      <c r="IV49" s="21"/>
      <c r="IW49" s="21"/>
      <c r="IX49" s="21"/>
      <c r="IY49" s="21"/>
      <c r="IZ49" s="21"/>
      <c r="JA49" s="21"/>
      <c r="JB49" s="21"/>
      <c r="JC49" s="21"/>
      <c r="JD49" s="21"/>
      <c r="JE49" s="21"/>
      <c r="JF49" s="21"/>
      <c r="JG49" s="21"/>
      <c r="JH49" s="21"/>
      <c r="JI49" s="21"/>
      <c r="JJ49" s="21"/>
      <c r="JK49" s="21"/>
      <c r="JL49" s="21"/>
      <c r="JM49" s="21"/>
      <c r="JN49" s="21"/>
      <c r="JO49" s="21"/>
      <c r="JP49" s="21"/>
      <c r="JQ49" s="21"/>
      <c r="JR49" s="21"/>
      <c r="JS49" s="21"/>
      <c r="JT49" s="21"/>
      <c r="JU49" s="21"/>
      <c r="JV49" s="21"/>
      <c r="JW49" s="21"/>
      <c r="JX49" s="21"/>
      <c r="JY49" s="21"/>
      <c r="JZ49" s="21"/>
      <c r="KA49" s="21"/>
      <c r="KB49" s="21"/>
      <c r="KC49" s="21"/>
      <c r="KD49" s="21"/>
      <c r="KE49" s="21"/>
      <c r="KF49" s="21"/>
      <c r="KG49" s="21"/>
      <c r="KH49" s="21"/>
      <c r="KI49" s="21"/>
      <c r="KJ49" s="21"/>
      <c r="KK49" s="21"/>
      <c r="KL49" s="21"/>
      <c r="KM49" s="21"/>
      <c r="KN49" s="21"/>
      <c r="KO49" s="21"/>
      <c r="KP49" s="21"/>
      <c r="KQ49" s="21"/>
      <c r="KR49" s="21"/>
      <c r="KS49" s="21"/>
      <c r="KT49" s="21"/>
      <c r="KU49" s="21"/>
      <c r="KV49" s="21"/>
      <c r="KW49" s="21"/>
      <c r="KX49" s="21"/>
      <c r="KY49" s="21"/>
      <c r="KZ49" s="21"/>
      <c r="LA49" s="21"/>
      <c r="LB49" s="21"/>
      <c r="LC49" s="21"/>
      <c r="LD49" s="21"/>
      <c r="LE49" s="21"/>
      <c r="LF49" s="21"/>
      <c r="LG49" s="21"/>
      <c r="LH49" s="21"/>
      <c r="LI49" s="21"/>
      <c r="LJ49" s="21"/>
      <c r="LK49" s="21"/>
      <c r="LL49" s="21"/>
      <c r="LM49" s="21"/>
      <c r="LN49" s="21"/>
      <c r="LO49" s="21"/>
      <c r="LP49" s="21"/>
      <c r="LQ49" s="21"/>
      <c r="LR49" s="21"/>
      <c r="LS49" s="21"/>
      <c r="LT49" s="21"/>
      <c r="LU49" s="21"/>
      <c r="LV49" s="21"/>
      <c r="LW49" s="21"/>
      <c r="LX49" s="21"/>
      <c r="LY49" s="21"/>
      <c r="LZ49" s="21"/>
      <c r="MA49" s="21"/>
      <c r="MB49" s="21"/>
      <c r="MC49" s="21"/>
      <c r="MD49" s="21"/>
      <c r="ME49" s="21"/>
      <c r="MF49" s="21"/>
      <c r="MG49" s="21"/>
      <c r="MH49" s="21"/>
      <c r="MI49" s="21"/>
      <c r="MJ49" s="21"/>
      <c r="MK49" s="21"/>
      <c r="ML49" s="21"/>
      <c r="MM49" s="21"/>
      <c r="MN49" s="21"/>
      <c r="MO49" s="21"/>
      <c r="MP49" s="21"/>
      <c r="MQ49" s="21"/>
      <c r="MR49" s="21"/>
      <c r="MS49" s="21"/>
      <c r="MT49" s="21"/>
      <c r="MU49" s="21"/>
      <c r="MV49" s="21"/>
      <c r="MW49" s="21"/>
      <c r="MX49" s="21"/>
      <c r="MY49" s="21"/>
      <c r="MZ49" s="21"/>
      <c r="NA49" s="21"/>
      <c r="NB49" s="21"/>
      <c r="NC49" s="21"/>
      <c r="ND49" s="21"/>
      <c r="NE49" s="21"/>
      <c r="NF49" s="21"/>
      <c r="NG49" s="21"/>
      <c r="NH49" s="21"/>
      <c r="NI49" s="21"/>
      <c r="NJ49" s="21"/>
      <c r="NK49" s="21"/>
      <c r="NL49" s="21"/>
      <c r="NM49" s="21"/>
      <c r="NN49" s="21"/>
      <c r="NO49" s="21"/>
      <c r="NP49" s="21"/>
      <c r="NQ49" s="21"/>
      <c r="NR49" s="21"/>
      <c r="NS49" s="21"/>
      <c r="NT49" s="21"/>
      <c r="NU49" s="21"/>
      <c r="NV49" s="21"/>
      <c r="NW49" s="21"/>
      <c r="NX49" s="21"/>
      <c r="NY49" s="21"/>
      <c r="NZ49" s="21"/>
      <c r="OA49" s="21"/>
      <c r="OB49" s="21"/>
      <c r="OC49" s="21"/>
      <c r="OD49" s="21"/>
      <c r="OE49" s="21"/>
      <c r="OF49" s="21"/>
      <c r="OG49" s="21"/>
      <c r="OH49" s="21"/>
      <c r="OI49" s="21"/>
      <c r="OJ49" s="21"/>
      <c r="OK49" s="21"/>
      <c r="OL49" s="21"/>
      <c r="OM49" s="21"/>
      <c r="ON49" s="21"/>
      <c r="OO49" s="21"/>
      <c r="OP49" s="21"/>
      <c r="OQ49" s="21"/>
      <c r="OR49" s="21"/>
      <c r="OS49" s="21"/>
      <c r="OT49" s="21"/>
      <c r="OU49" s="21"/>
      <c r="OV49" s="21"/>
      <c r="OW49" s="21"/>
      <c r="OX49" s="21"/>
      <c r="OY49" s="21"/>
      <c r="OZ49" s="21"/>
      <c r="PA49" s="21"/>
      <c r="PB49" s="21"/>
      <c r="PC49" s="21"/>
      <c r="PD49" s="21"/>
      <c r="PE49" s="21"/>
      <c r="PF49" s="21"/>
      <c r="PG49" s="21"/>
      <c r="PH49" s="21"/>
      <c r="PI49" s="21"/>
      <c r="PJ49" s="21"/>
      <c r="PK49" s="21"/>
      <c r="PL49" s="21"/>
      <c r="PM49" s="21"/>
      <c r="PN49" s="21"/>
      <c r="PO49" s="21"/>
      <c r="PP49" s="21"/>
      <c r="PQ49" s="21"/>
      <c r="PR49" s="21"/>
      <c r="PS49" s="21"/>
      <c r="PT49" s="21"/>
      <c r="PU49" s="21"/>
      <c r="PV49" s="21"/>
      <c r="PW49" s="21"/>
      <c r="PX49" s="21"/>
      <c r="PY49" s="21"/>
      <c r="PZ49" s="21"/>
      <c r="QA49" s="21"/>
      <c r="QB49" s="21"/>
      <c r="QC49" s="21"/>
      <c r="QD49" s="21"/>
      <c r="QE49" s="21"/>
      <c r="QF49" s="21"/>
      <c r="QG49" s="21"/>
      <c r="QH49" s="21"/>
      <c r="QI49" s="21"/>
      <c r="QJ49" s="21"/>
      <c r="QK49" s="21"/>
      <c r="QL49" s="21"/>
      <c r="QM49" s="21"/>
      <c r="QN49" s="21"/>
      <c r="QO49" s="21"/>
      <c r="QP49" s="21"/>
      <c r="QQ49" s="21"/>
      <c r="QR49" s="21"/>
      <c r="QS49" s="21"/>
      <c r="QT49" s="21"/>
      <c r="QU49" s="21"/>
      <c r="QV49" s="21"/>
      <c r="QW49" s="21"/>
      <c r="QX49" s="21"/>
      <c r="QY49" s="21"/>
      <c r="QZ49" s="21"/>
      <c r="RA49" s="21"/>
      <c r="RB49" s="21"/>
      <c r="RC49" s="21"/>
      <c r="RD49" s="21"/>
      <c r="RE49" s="21"/>
      <c r="RF49" s="21"/>
      <c r="RG49" s="21"/>
      <c r="RH49" s="21"/>
      <c r="RI49" s="21"/>
      <c r="RJ49" s="21"/>
      <c r="RK49" s="21"/>
      <c r="RL49" s="21"/>
      <c r="RM49" s="21"/>
      <c r="RN49" s="21"/>
      <c r="RO49" s="21"/>
      <c r="RP49" s="21"/>
      <c r="RQ49" s="21"/>
      <c r="RR49" s="21"/>
      <c r="RS49" s="21"/>
      <c r="RT49" s="21"/>
      <c r="RU49" s="21"/>
      <c r="RV49" s="21"/>
      <c r="RW49" s="21"/>
      <c r="RX49" s="21"/>
      <c r="RY49" s="21"/>
      <c r="RZ49" s="21"/>
      <c r="SA49" s="21"/>
      <c r="SB49" s="21"/>
      <c r="SC49" s="21"/>
      <c r="SD49" s="21"/>
      <c r="SE49" s="21"/>
      <c r="SF49" s="21"/>
      <c r="SG49" s="21"/>
      <c r="SH49" s="21"/>
      <c r="SI49" s="21"/>
      <c r="SJ49" s="21"/>
      <c r="SK49" s="21"/>
      <c r="SL49" s="21"/>
      <c r="SM49" s="21"/>
      <c r="SN49" s="21"/>
      <c r="SO49" s="21"/>
      <c r="SP49" s="21"/>
      <c r="SQ49" s="21"/>
      <c r="SR49" s="21"/>
      <c r="SS49" s="21"/>
      <c r="ST49" s="21"/>
      <c r="SU49" s="21"/>
      <c r="SV49" s="21"/>
      <c r="SW49" s="21"/>
      <c r="SX49" s="21"/>
      <c r="SY49" s="21"/>
      <c r="SZ49" s="21"/>
      <c r="TA49" s="21"/>
      <c r="TB49" s="21"/>
      <c r="TC49" s="21"/>
      <c r="TD49" s="21"/>
      <c r="TE49" s="21"/>
      <c r="TF49" s="21"/>
      <c r="TG49" s="21"/>
      <c r="TH49" s="21"/>
      <c r="TI49" s="21"/>
      <c r="TJ49" s="21"/>
      <c r="TK49" s="21"/>
      <c r="TL49" s="21"/>
      <c r="TM49" s="21"/>
      <c r="TN49" s="21"/>
      <c r="TO49" s="21"/>
      <c r="TP49" s="21"/>
      <c r="TQ49" s="21"/>
      <c r="TR49" s="21"/>
      <c r="TS49" s="21"/>
      <c r="TT49" s="21"/>
      <c r="TU49" s="21"/>
      <c r="TV49" s="21"/>
      <c r="TW49" s="21"/>
      <c r="TX49" s="21"/>
      <c r="TY49" s="21"/>
      <c r="TZ49" s="21"/>
      <c r="UA49" s="21"/>
      <c r="UB49" s="21"/>
      <c r="UC49" s="21"/>
      <c r="UD49" s="21"/>
      <c r="UE49" s="21"/>
      <c r="UF49" s="21"/>
      <c r="UG49" s="21"/>
      <c r="UH49" s="21"/>
      <c r="UI49" s="21"/>
      <c r="UJ49" s="21"/>
      <c r="UK49" s="21"/>
      <c r="UL49" s="21"/>
      <c r="UM49" s="21"/>
      <c r="UN49" s="21"/>
      <c r="UO49" s="21"/>
      <c r="UP49" s="21"/>
      <c r="UQ49" s="21"/>
      <c r="UR49" s="21"/>
      <c r="US49" s="21"/>
      <c r="UT49" s="21"/>
      <c r="UU49" s="21"/>
      <c r="UV49" s="21"/>
      <c r="UW49" s="21"/>
      <c r="UX49" s="21"/>
      <c r="UY49" s="21"/>
      <c r="UZ49" s="21"/>
      <c r="VA49" s="21"/>
      <c r="VB49" s="21"/>
      <c r="VC49" s="21"/>
      <c r="VD49" s="21"/>
      <c r="VE49" s="21"/>
      <c r="VF49" s="21"/>
      <c r="VG49" s="21"/>
      <c r="VH49" s="21"/>
      <c r="VI49" s="21"/>
      <c r="VJ49" s="21"/>
      <c r="VK49" s="21"/>
      <c r="VL49" s="21"/>
      <c r="VM49" s="21"/>
      <c r="VN49" s="21"/>
      <c r="VO49" s="21"/>
      <c r="VP49" s="21"/>
      <c r="VQ49" s="21"/>
      <c r="VR49" s="21"/>
      <c r="VS49" s="21"/>
      <c r="VT49" s="21"/>
      <c r="VU49" s="21"/>
      <c r="VV49" s="21"/>
      <c r="VW49" s="21"/>
      <c r="VX49" s="21"/>
      <c r="VY49" s="21"/>
      <c r="VZ49" s="21"/>
      <c r="WA49" s="21"/>
      <c r="WB49" s="21"/>
      <c r="WC49" s="21"/>
      <c r="WD49" s="21"/>
      <c r="WE49" s="21"/>
      <c r="WF49" s="21"/>
      <c r="WG49" s="21"/>
      <c r="WH49" s="21"/>
      <c r="WI49" s="21"/>
      <c r="WJ49" s="21"/>
      <c r="WK49" s="21"/>
      <c r="WL49" s="21"/>
      <c r="WM49" s="21"/>
      <c r="WN49" s="21"/>
      <c r="WO49" s="21"/>
      <c r="WP49" s="21"/>
      <c r="WQ49" s="21"/>
      <c r="WR49" s="21"/>
      <c r="WS49" s="21"/>
      <c r="WT49" s="21"/>
      <c r="WU49" s="21"/>
      <c r="WV49" s="21"/>
      <c r="WW49" s="21"/>
      <c r="WX49" s="21"/>
      <c r="WY49" s="21"/>
      <c r="WZ49" s="21"/>
      <c r="XA49" s="21"/>
      <c r="XB49" s="21"/>
      <c r="XC49" s="21"/>
      <c r="XD49" s="21"/>
      <c r="XE49" s="21"/>
      <c r="XF49" s="21"/>
      <c r="XG49" s="21"/>
      <c r="XH49" s="21"/>
      <c r="XI49" s="21"/>
      <c r="XJ49" s="21"/>
      <c r="XK49" s="21"/>
      <c r="XL49" s="21"/>
      <c r="XM49" s="21"/>
      <c r="XN49" s="21"/>
      <c r="XO49" s="21"/>
      <c r="XP49" s="21"/>
      <c r="XQ49" s="21"/>
      <c r="XR49" s="21"/>
      <c r="XS49" s="21"/>
      <c r="XT49" s="21"/>
      <c r="XU49" s="21"/>
      <c r="XV49" s="21"/>
      <c r="XW49" s="21"/>
      <c r="XX49" s="21"/>
      <c r="XY49" s="21"/>
      <c r="XZ49" s="21"/>
      <c r="YA49" s="21"/>
      <c r="YB49" s="21"/>
      <c r="YC49" s="21"/>
      <c r="YD49" s="21"/>
      <c r="YE49" s="21"/>
      <c r="YF49" s="21"/>
      <c r="YG49" s="21"/>
      <c r="YH49" s="21"/>
      <c r="YI49" s="21"/>
      <c r="YJ49" s="21"/>
      <c r="YK49" s="21"/>
      <c r="YL49" s="21"/>
      <c r="YM49" s="21"/>
      <c r="YN49" s="21"/>
      <c r="YO49" s="21"/>
      <c r="YP49" s="21"/>
      <c r="YQ49" s="21"/>
      <c r="YR49" s="21"/>
      <c r="YS49" s="21"/>
      <c r="YT49" s="21"/>
      <c r="YU49" s="21"/>
      <c r="YV49" s="21"/>
      <c r="YW49" s="21"/>
      <c r="YX49" s="21"/>
      <c r="YY49" s="21"/>
      <c r="YZ49" s="21"/>
      <c r="ZA49" s="21"/>
      <c r="ZB49" s="21"/>
      <c r="ZC49" s="21"/>
      <c r="ZD49" s="21"/>
      <c r="ZE49" s="21"/>
      <c r="ZF49" s="21"/>
      <c r="ZG49" s="21"/>
      <c r="ZH49" s="21"/>
      <c r="ZI49" s="21"/>
      <c r="ZJ49" s="21"/>
      <c r="ZK49" s="21"/>
      <c r="ZL49" s="21"/>
      <c r="ZM49" s="21"/>
      <c r="ZN49" s="21"/>
      <c r="ZO49" s="21"/>
      <c r="ZP49" s="21"/>
      <c r="ZQ49" s="21"/>
      <c r="ZR49" s="21"/>
      <c r="ZS49" s="21"/>
      <c r="ZT49" s="21"/>
      <c r="ZU49" s="21"/>
      <c r="ZV49" s="21"/>
      <c r="ZW49" s="21"/>
      <c r="ZX49" s="21"/>
      <c r="ZY49" s="21"/>
      <c r="ZZ49" s="21"/>
      <c r="AAA49" s="21"/>
      <c r="AAB49" s="21"/>
      <c r="AAC49" s="21"/>
      <c r="AAD49" s="21"/>
      <c r="AAE49" s="21"/>
      <c r="AAF49" s="21"/>
      <c r="AAG49" s="21"/>
      <c r="AAH49" s="21"/>
      <c r="AAI49" s="21"/>
      <c r="AAJ49" s="21"/>
      <c r="AAK49" s="21"/>
      <c r="AAL49" s="21"/>
      <c r="AAM49" s="21"/>
      <c r="AAN49" s="21"/>
      <c r="AAO49" s="21"/>
      <c r="AAP49" s="21"/>
      <c r="AAQ49" s="21"/>
      <c r="AAR49" s="21"/>
      <c r="AAS49" s="21"/>
      <c r="AAT49" s="21"/>
      <c r="AAU49" s="21"/>
      <c r="AAV49" s="21"/>
      <c r="AAW49" s="21"/>
      <c r="AAX49" s="21"/>
      <c r="AAY49" s="21"/>
      <c r="AAZ49" s="21"/>
      <c r="ABA49" s="21"/>
      <c r="ABB49" s="21"/>
      <c r="ABC49" s="21"/>
      <c r="ABD49" s="21"/>
      <c r="ABE49" s="21"/>
      <c r="ABF49" s="21"/>
      <c r="ABG49" s="21"/>
      <c r="ABH49" s="21"/>
      <c r="ABI49" s="21"/>
      <c r="ABJ49" s="21"/>
      <c r="ABK49" s="21"/>
      <c r="ABL49" s="21"/>
      <c r="ABM49" s="21"/>
      <c r="ABN49" s="21"/>
      <c r="ABO49" s="21"/>
      <c r="ABP49" s="21"/>
      <c r="ABQ49" s="21"/>
      <c r="ABR49" s="21"/>
      <c r="ABS49" s="21"/>
      <c r="ABT49" s="21"/>
      <c r="ABU49" s="21"/>
      <c r="ABV49" s="21"/>
      <c r="ABW49" s="21"/>
      <c r="ABX49" s="21"/>
      <c r="ABY49" s="21"/>
      <c r="ABZ49" s="21"/>
      <c r="ACA49" s="21"/>
      <c r="ACB49" s="21"/>
      <c r="ACC49" s="21"/>
      <c r="ACD49" s="21"/>
      <c r="ACE49" s="21"/>
      <c r="ACF49" s="21"/>
      <c r="ACG49" s="21"/>
      <c r="ACH49" s="21"/>
      <c r="ACI49" s="21"/>
      <c r="ACJ49" s="21"/>
      <c r="ACK49" s="21"/>
      <c r="ACL49" s="21"/>
      <c r="ACM49" s="21"/>
      <c r="ACN49" s="21"/>
      <c r="ACO49" s="21"/>
      <c r="ACP49" s="21"/>
      <c r="ACQ49" s="21"/>
      <c r="ACR49" s="21"/>
      <c r="ACS49" s="21"/>
      <c r="ACT49" s="21"/>
      <c r="ACU49" s="21"/>
      <c r="ACV49" s="21"/>
      <c r="ACW49" s="21"/>
      <c r="ACX49" s="21"/>
      <c r="ACY49" s="21"/>
      <c r="ACZ49" s="21"/>
      <c r="ADA49" s="21"/>
      <c r="ADB49" s="21"/>
      <c r="ADC49" s="21"/>
      <c r="ADD49" s="21"/>
      <c r="ADE49" s="21"/>
      <c r="ADF49" s="21"/>
      <c r="ADG49" s="21"/>
      <c r="ADH49" s="21"/>
      <c r="ADI49" s="21"/>
      <c r="ADJ49" s="21"/>
      <c r="ADK49" s="21"/>
      <c r="ADL49" s="21"/>
      <c r="ADM49" s="21"/>
      <c r="ADN49" s="21"/>
      <c r="ADO49" s="21"/>
      <c r="ADP49" s="21"/>
      <c r="ADQ49" s="21"/>
      <c r="ADR49" s="21"/>
      <c r="ADS49" s="21"/>
      <c r="ADT49" s="21"/>
      <c r="ADU49" s="21"/>
      <c r="ADV49" s="21"/>
      <c r="ADW49" s="21"/>
      <c r="ADX49" s="21"/>
      <c r="ADY49" s="21"/>
      <c r="ADZ49" s="21"/>
      <c r="AEA49" s="21"/>
      <c r="AEB49" s="21"/>
      <c r="AEC49" s="21"/>
      <c r="AED49" s="21"/>
      <c r="AEE49" s="21"/>
      <c r="AEF49" s="21"/>
      <c r="AEG49" s="21"/>
      <c r="AEH49" s="21"/>
      <c r="AEI49" s="21"/>
      <c r="AEJ49" s="21"/>
      <c r="AEK49" s="21"/>
      <c r="AEL49" s="21"/>
      <c r="AEM49" s="21"/>
      <c r="AEN49" s="21"/>
      <c r="AEO49" s="21"/>
      <c r="AEP49" s="21"/>
      <c r="AEQ49" s="21"/>
      <c r="AER49" s="21"/>
      <c r="AES49" s="21"/>
      <c r="AET49" s="21"/>
      <c r="AEU49" s="21"/>
      <c r="AEV49" s="21"/>
      <c r="AEW49" s="21"/>
      <c r="AEX49" s="21"/>
      <c r="AEY49" s="21"/>
      <c r="AEZ49" s="21"/>
      <c r="AFA49" s="21"/>
      <c r="AFB49" s="21"/>
      <c r="AFC49" s="21"/>
      <c r="AFD49" s="21"/>
      <c r="AFE49" s="21"/>
      <c r="AFF49" s="21"/>
      <c r="AFG49" s="21"/>
      <c r="AFH49" s="21"/>
      <c r="AFI49" s="21"/>
      <c r="AFJ49" s="21"/>
      <c r="AFK49" s="21"/>
      <c r="AFL49" s="21"/>
      <c r="AFM49" s="21"/>
      <c r="AFN49" s="21"/>
      <c r="AFO49" s="21"/>
      <c r="AFP49" s="21"/>
      <c r="AFQ49" s="21"/>
      <c r="AFR49" s="21"/>
      <c r="AFS49" s="21"/>
      <c r="AFT49" s="21"/>
      <c r="AFU49" s="21"/>
      <c r="AFV49" s="21"/>
      <c r="AFW49" s="21"/>
      <c r="AFX49" s="21"/>
      <c r="AFY49" s="21"/>
      <c r="AFZ49" s="21"/>
      <c r="AGA49" s="21"/>
      <c r="AGB49" s="21"/>
      <c r="AGC49" s="21"/>
      <c r="AGD49" s="21"/>
      <c r="AGE49" s="21"/>
      <c r="AGF49" s="21"/>
      <c r="AGG49" s="21"/>
      <c r="AGH49" s="21"/>
      <c r="AGI49" s="21"/>
      <c r="AGJ49" s="21"/>
      <c r="AGK49" s="21"/>
      <c r="AGL49" s="21"/>
      <c r="AGM49" s="21"/>
      <c r="AGN49" s="21"/>
      <c r="AGO49" s="21"/>
      <c r="AGP49" s="21"/>
      <c r="AGQ49" s="21"/>
      <c r="AGR49" s="21"/>
      <c r="AGS49" s="21"/>
      <c r="AGT49" s="21"/>
      <c r="AGU49" s="21"/>
      <c r="AGV49" s="21"/>
      <c r="AGW49" s="21"/>
      <c r="AGX49" s="21"/>
      <c r="AGY49" s="21"/>
      <c r="AGZ49" s="21"/>
      <c r="AHA49" s="21"/>
      <c r="AHB49" s="21"/>
      <c r="AHC49" s="21"/>
      <c r="AHD49" s="21"/>
      <c r="AHE49" s="21"/>
      <c r="AHF49" s="21"/>
      <c r="AHG49" s="21"/>
      <c r="AHH49" s="21"/>
      <c r="AHI49" s="21"/>
      <c r="AHJ49" s="21"/>
      <c r="AHK49" s="21"/>
      <c r="AHL49" s="21"/>
      <c r="AHM49" s="21"/>
      <c r="AHN49" s="21"/>
      <c r="AHO49" s="21"/>
      <c r="AHP49" s="21"/>
      <c r="AHQ49" s="21"/>
      <c r="AHR49" s="21"/>
      <c r="AHS49" s="21"/>
      <c r="AHT49" s="21"/>
      <c r="AHU49" s="21"/>
      <c r="AHV49" s="21"/>
      <c r="AHW49" s="21"/>
      <c r="AHX49" s="21"/>
      <c r="AHY49" s="21"/>
      <c r="AHZ49" s="21"/>
      <c r="AIA49" s="21"/>
      <c r="AIB49" s="21"/>
      <c r="AIC49" s="21"/>
      <c r="AID49" s="21"/>
      <c r="AIE49" s="21"/>
      <c r="AIF49" s="21"/>
      <c r="AIG49" s="21"/>
      <c r="AIH49" s="21"/>
      <c r="AII49" s="21"/>
      <c r="AIJ49" s="21"/>
      <c r="AIK49" s="21"/>
      <c r="AIL49" s="21"/>
      <c r="AIM49" s="21"/>
      <c r="AIN49" s="21"/>
      <c r="AIO49" s="21"/>
      <c r="AIP49" s="21"/>
      <c r="AIQ49" s="21"/>
      <c r="AIR49" s="21"/>
      <c r="AIS49" s="21"/>
      <c r="AIT49" s="21"/>
      <c r="AIU49" s="21"/>
      <c r="AIV49" s="21"/>
      <c r="AIW49" s="21"/>
      <c r="AIX49" s="21"/>
      <c r="AIY49" s="21"/>
      <c r="AIZ49" s="21"/>
      <c r="AJA49" s="21"/>
      <c r="AJB49" s="21"/>
      <c r="AJC49" s="21"/>
      <c r="AJD49" s="21"/>
      <c r="AJE49" s="21"/>
      <c r="AJF49" s="21"/>
      <c r="AJG49" s="21"/>
      <c r="AJH49" s="21"/>
      <c r="AJI49" s="21"/>
      <c r="AJJ49" s="21"/>
      <c r="AJK49" s="21"/>
      <c r="AJL49" s="21"/>
      <c r="AJM49" s="21"/>
      <c r="AJN49" s="21"/>
      <c r="AJO49" s="21"/>
      <c r="AJP49" s="21"/>
      <c r="AJQ49" s="21"/>
      <c r="AJR49" s="21"/>
      <c r="AJS49" s="21"/>
      <c r="AJT49" s="21"/>
      <c r="AJU49" s="21"/>
      <c r="AJV49" s="21"/>
      <c r="AJW49" s="21"/>
      <c r="AJX49" s="21"/>
      <c r="AJY49" s="21"/>
      <c r="AJZ49" s="21"/>
      <c r="AKA49" s="21"/>
      <c r="AKB49" s="21"/>
      <c r="AKC49" s="21"/>
      <c r="AKD49" s="21"/>
      <c r="AKE49" s="21"/>
      <c r="AKF49" s="21"/>
      <c r="AKG49" s="21"/>
      <c r="AKH49" s="21"/>
      <c r="AKI49" s="21"/>
      <c r="AKJ49" s="21"/>
      <c r="AKK49" s="21"/>
      <c r="AKL49" s="21"/>
      <c r="AKM49" s="21"/>
      <c r="AKN49" s="21"/>
      <c r="AKO49" s="21"/>
      <c r="AKP49" s="21"/>
      <c r="AKQ49" s="21"/>
      <c r="AKR49" s="21"/>
      <c r="AKS49" s="21"/>
      <c r="AKT49" s="21"/>
      <c r="AKU49" s="21"/>
      <c r="AKV49" s="21"/>
      <c r="AKW49" s="21"/>
      <c r="AKX49" s="21"/>
      <c r="AKY49" s="21"/>
      <c r="AKZ49" s="21"/>
      <c r="ALA49" s="21"/>
      <c r="ALB49" s="21"/>
      <c r="ALC49" s="21"/>
      <c r="ALD49" s="21"/>
      <c r="ALE49" s="21"/>
      <c r="ALF49" s="21"/>
      <c r="ALG49" s="21"/>
      <c r="ALH49" s="21"/>
      <c r="ALI49" s="21"/>
      <c r="ALJ49" s="21"/>
      <c r="ALK49" s="21"/>
      <c r="ALL49" s="21"/>
      <c r="ALM49" s="21"/>
      <c r="ALN49" s="21"/>
      <c r="ALO49" s="21"/>
      <c r="ALP49" s="21"/>
      <c r="ALQ49" s="21"/>
      <c r="ALR49" s="21"/>
      <c r="ALS49" s="21"/>
      <c r="ALT49" s="21"/>
      <c r="ALU49" s="21"/>
      <c r="ALV49" s="21"/>
      <c r="ALW49" s="21"/>
      <c r="ALX49" s="21"/>
      <c r="ALY49" s="21"/>
      <c r="ALZ49" s="21"/>
      <c r="AMA49" s="21"/>
      <c r="AMB49" s="21"/>
      <c r="AMC49" s="21"/>
      <c r="AMD49" s="21"/>
      <c r="AME49" s="21"/>
      <c r="AMF49" s="21"/>
      <c r="AMG49" s="21"/>
      <c r="AMH49" s="21"/>
      <c r="AMI49" s="21"/>
      <c r="AMJ49" s="21"/>
      <c r="AMK49" s="21"/>
      <c r="AML49" s="21"/>
      <c r="AMM49" s="21"/>
      <c r="AMN49" s="21"/>
      <c r="AMO49" s="21"/>
      <c r="AMP49" s="21"/>
      <c r="AMQ49" s="21"/>
      <c r="AMR49" s="21"/>
      <c r="AMS49" s="21"/>
      <c r="AMT49" s="21"/>
      <c r="AMU49" s="21"/>
      <c r="AMV49" s="21"/>
      <c r="AMW49" s="21"/>
      <c r="AMX49" s="21"/>
      <c r="AMY49" s="21"/>
      <c r="AMZ49" s="21"/>
      <c r="ANA49" s="21"/>
      <c r="ANB49" s="21"/>
      <c r="ANC49" s="21"/>
      <c r="AND49" s="21"/>
      <c r="ANE49" s="21"/>
      <c r="ANF49" s="21"/>
      <c r="ANG49" s="21"/>
      <c r="ANH49" s="21"/>
      <c r="ANI49" s="21"/>
      <c r="ANJ49" s="21"/>
      <c r="ANK49" s="21"/>
      <c r="ANL49" s="21"/>
      <c r="ANM49" s="21"/>
      <c r="ANN49" s="21"/>
      <c r="ANO49" s="21"/>
      <c r="ANP49" s="21"/>
      <c r="ANQ49" s="21"/>
      <c r="ANR49" s="21"/>
      <c r="ANS49" s="21"/>
      <c r="ANT49" s="21"/>
      <c r="ANU49" s="21"/>
      <c r="ANV49" s="21"/>
      <c r="ANW49" s="21"/>
      <c r="ANX49" s="21"/>
      <c r="ANY49" s="21"/>
      <c r="ANZ49" s="21"/>
      <c r="AOA49" s="21"/>
      <c r="AOB49" s="21"/>
      <c r="AOC49" s="21"/>
      <c r="AOD49" s="21"/>
      <c r="AOE49" s="21"/>
      <c r="AOF49" s="21"/>
      <c r="AOG49" s="21"/>
      <c r="AOH49" s="21"/>
      <c r="AOI49" s="21"/>
      <c r="AOJ49" s="21"/>
      <c r="AOK49" s="21"/>
      <c r="AOL49" s="21"/>
      <c r="AOM49" s="21"/>
      <c r="AON49" s="21"/>
      <c r="AOO49" s="21"/>
      <c r="AOP49" s="21"/>
      <c r="AOQ49" s="21"/>
      <c r="AOR49" s="21"/>
      <c r="AOS49" s="21"/>
      <c r="AOT49" s="21"/>
      <c r="AOU49" s="21"/>
      <c r="AOV49" s="21"/>
      <c r="AOW49" s="21"/>
      <c r="AOX49" s="21"/>
      <c r="AOY49" s="21"/>
      <c r="AOZ49" s="21"/>
      <c r="APA49" s="21"/>
      <c r="APB49" s="21"/>
      <c r="APC49" s="21"/>
      <c r="APD49" s="21"/>
      <c r="APE49" s="21"/>
      <c r="APF49" s="21"/>
      <c r="APG49" s="21"/>
      <c r="APH49" s="21"/>
      <c r="API49" s="21"/>
      <c r="APJ49" s="21"/>
      <c r="APK49" s="21"/>
      <c r="APL49" s="21"/>
      <c r="APM49" s="21"/>
      <c r="APN49" s="21"/>
      <c r="APO49" s="21"/>
      <c r="APP49" s="21"/>
      <c r="APQ49" s="21"/>
      <c r="APR49" s="21"/>
      <c r="APS49" s="21"/>
      <c r="APT49" s="21"/>
      <c r="APU49" s="21"/>
      <c r="APV49" s="21"/>
      <c r="APW49" s="21"/>
      <c r="APX49" s="21"/>
      <c r="APY49" s="21"/>
      <c r="APZ49" s="21"/>
      <c r="AQA49" s="21"/>
      <c r="AQB49" s="21"/>
      <c r="AQC49" s="21"/>
      <c r="AQD49" s="21"/>
      <c r="AQE49" s="21"/>
      <c r="AQF49" s="21"/>
      <c r="AQG49" s="21"/>
      <c r="AQH49" s="21"/>
      <c r="AQI49" s="21"/>
      <c r="AQJ49" s="21"/>
      <c r="AQK49" s="21"/>
      <c r="AQL49" s="21"/>
      <c r="AQM49" s="21"/>
      <c r="AQN49" s="21"/>
      <c r="AQO49" s="21"/>
      <c r="AQP49" s="21"/>
      <c r="AQQ49" s="21"/>
      <c r="AQR49" s="21"/>
      <c r="AQS49" s="21"/>
      <c r="AQT49" s="21"/>
      <c r="AQU49" s="21"/>
      <c r="AQV49" s="21"/>
      <c r="AQW49" s="21"/>
      <c r="AQX49" s="21"/>
      <c r="AQY49" s="21"/>
      <c r="AQZ49" s="21"/>
      <c r="ARA49" s="21"/>
      <c r="ARB49" s="21"/>
      <c r="ARC49" s="21"/>
      <c r="ARD49" s="21"/>
      <c r="ARE49" s="21"/>
      <c r="ARF49" s="21"/>
      <c r="ARG49" s="21"/>
      <c r="ARH49" s="21"/>
      <c r="ARI49" s="21"/>
      <c r="ARJ49" s="21"/>
      <c r="ARK49" s="21"/>
      <c r="ARL49" s="21"/>
      <c r="ARM49" s="21"/>
      <c r="ARN49" s="21"/>
      <c r="ARO49" s="21"/>
      <c r="ARP49" s="21"/>
      <c r="ARQ49" s="21"/>
      <c r="ARR49" s="21"/>
      <c r="ARS49" s="21"/>
      <c r="ART49" s="21"/>
      <c r="ARU49" s="21"/>
      <c r="ARV49" s="21"/>
      <c r="ARW49" s="21"/>
      <c r="ARX49" s="21"/>
      <c r="ARY49" s="21"/>
      <c r="ARZ49" s="21"/>
      <c r="ASA49" s="21"/>
      <c r="ASB49" s="21"/>
      <c r="ASC49" s="21"/>
      <c r="ASD49" s="21"/>
      <c r="ASE49" s="21"/>
      <c r="ASF49" s="21"/>
      <c r="ASG49" s="21"/>
      <c r="ASH49" s="21"/>
      <c r="ASI49" s="21"/>
      <c r="ASJ49" s="21"/>
      <c r="ASK49" s="21"/>
      <c r="ASL49" s="21"/>
      <c r="ASM49" s="21"/>
      <c r="ASN49" s="21"/>
      <c r="ASO49" s="21"/>
      <c r="ASP49" s="21"/>
      <c r="ASQ49" s="21"/>
      <c r="ASR49" s="21"/>
      <c r="ASS49" s="21"/>
      <c r="AST49" s="21"/>
      <c r="ASU49" s="21"/>
      <c r="ASV49" s="21"/>
      <c r="ASW49" s="21"/>
      <c r="ASX49" s="21"/>
      <c r="ASY49" s="21"/>
      <c r="ASZ49" s="21"/>
      <c r="ATA49" s="21"/>
      <c r="ATB49" s="21"/>
      <c r="ATC49" s="21"/>
      <c r="ATD49" s="21"/>
      <c r="ATE49" s="21"/>
      <c r="ATF49" s="21"/>
      <c r="ATG49" s="21"/>
      <c r="ATH49" s="21"/>
      <c r="ATI49" s="21"/>
      <c r="ATJ49" s="21"/>
      <c r="ATK49" s="21"/>
      <c r="ATL49" s="21"/>
      <c r="ATM49" s="21"/>
      <c r="ATN49" s="21"/>
      <c r="ATO49" s="21"/>
      <c r="ATP49" s="21"/>
      <c r="ATQ49" s="21"/>
      <c r="ATR49" s="21"/>
      <c r="ATS49" s="21"/>
      <c r="ATT49" s="21"/>
      <c r="ATU49" s="21"/>
      <c r="ATV49" s="21"/>
      <c r="ATW49" s="21"/>
      <c r="ATX49" s="21"/>
      <c r="ATY49" s="21"/>
      <c r="ATZ49" s="21"/>
      <c r="AUA49" s="21"/>
      <c r="AUB49" s="21"/>
      <c r="AUC49" s="21"/>
      <c r="AUD49" s="21"/>
      <c r="AUE49" s="21"/>
      <c r="AUF49" s="21"/>
      <c r="AUG49" s="21"/>
      <c r="AUH49" s="21"/>
      <c r="AUI49" s="21"/>
      <c r="AUJ49" s="21"/>
      <c r="AUK49" s="21"/>
      <c r="AUL49" s="21"/>
      <c r="AUM49" s="21"/>
      <c r="AUN49" s="21"/>
      <c r="AUO49" s="21"/>
      <c r="AUP49" s="21"/>
      <c r="AUQ49" s="21"/>
      <c r="AUR49" s="21"/>
      <c r="AUS49" s="21"/>
      <c r="AUT49" s="21"/>
      <c r="AUU49" s="21"/>
      <c r="AUV49" s="21"/>
      <c r="AUW49" s="21"/>
      <c r="AUX49" s="21"/>
      <c r="AUY49" s="21"/>
      <c r="AUZ49" s="21"/>
      <c r="AVA49" s="21"/>
      <c r="AVB49" s="21"/>
      <c r="AVC49" s="21"/>
      <c r="AVD49" s="21"/>
      <c r="AVE49" s="21"/>
      <c r="AVF49" s="21"/>
      <c r="AVG49" s="21"/>
      <c r="AVH49" s="21"/>
      <c r="AVI49" s="21"/>
      <c r="AVJ49" s="21"/>
      <c r="AVK49" s="21"/>
      <c r="AVL49" s="21"/>
      <c r="AVM49" s="21"/>
      <c r="AVN49" s="21"/>
      <c r="AVO49" s="21"/>
      <c r="AVP49" s="21"/>
      <c r="AVQ49" s="21"/>
      <c r="AVR49" s="21"/>
      <c r="AVS49" s="21"/>
      <c r="AVT49" s="21"/>
      <c r="AVU49" s="21"/>
      <c r="AVV49" s="21"/>
      <c r="AVW49" s="21"/>
      <c r="AVX49" s="21"/>
      <c r="AVY49" s="21"/>
      <c r="AVZ49" s="21"/>
      <c r="AWA49" s="21"/>
      <c r="AWB49" s="21"/>
      <c r="AWC49" s="21"/>
      <c r="AWD49" s="21"/>
      <c r="AWE49" s="21"/>
      <c r="AWF49" s="21"/>
      <c r="AWG49" s="21"/>
      <c r="AWH49" s="21"/>
      <c r="AWI49" s="21"/>
      <c r="AWJ49" s="21"/>
      <c r="AWK49" s="21"/>
      <c r="AWL49" s="21"/>
      <c r="AWM49" s="21"/>
      <c r="AWN49" s="21"/>
      <c r="AWO49" s="21"/>
      <c r="AWP49" s="21"/>
      <c r="AWQ49" s="21"/>
      <c r="AWR49" s="21"/>
      <c r="AWS49" s="21"/>
      <c r="AWT49" s="21"/>
      <c r="AWU49" s="21"/>
      <c r="AWV49" s="21"/>
      <c r="AWW49" s="21"/>
      <c r="AWX49" s="21"/>
      <c r="AWY49" s="21"/>
      <c r="AWZ49" s="21"/>
      <c r="AXA49" s="21"/>
      <c r="AXB49" s="21"/>
      <c r="AXC49" s="21"/>
      <c r="AXD49" s="21"/>
      <c r="AXE49" s="21"/>
      <c r="AXF49" s="21"/>
      <c r="AXG49" s="21"/>
      <c r="AXH49" s="21"/>
      <c r="AXI49" s="21"/>
      <c r="AXJ49" s="21"/>
      <c r="AXK49" s="21"/>
      <c r="AXL49" s="21"/>
      <c r="AXM49" s="21"/>
      <c r="AXN49" s="21"/>
      <c r="AXO49" s="21"/>
      <c r="AXP49" s="21"/>
      <c r="AXQ49" s="21"/>
      <c r="AXR49" s="21"/>
      <c r="AXS49" s="21"/>
      <c r="AXT49" s="21"/>
      <c r="AXU49" s="21"/>
      <c r="AXV49" s="21"/>
      <c r="AXW49" s="21"/>
      <c r="AXX49" s="21"/>
      <c r="AXY49" s="21"/>
      <c r="AXZ49" s="21"/>
      <c r="AYA49" s="21"/>
      <c r="AYB49" s="21"/>
      <c r="AYC49" s="21"/>
      <c r="AYD49" s="21"/>
      <c r="AYE49" s="21"/>
      <c r="AYF49" s="21"/>
      <c r="AYG49" s="21"/>
      <c r="AYH49" s="21"/>
      <c r="AYI49" s="21"/>
      <c r="AYJ49" s="21"/>
      <c r="AYK49" s="21"/>
      <c r="AYL49" s="21"/>
      <c r="AYM49" s="21"/>
      <c r="AYN49" s="21"/>
      <c r="AYO49" s="21"/>
      <c r="AYP49" s="21"/>
      <c r="AYQ49" s="21"/>
      <c r="AYR49" s="21"/>
      <c r="AYS49" s="21"/>
      <c r="AYT49" s="21"/>
      <c r="AYU49" s="21"/>
      <c r="AYV49" s="21"/>
      <c r="AYW49" s="21"/>
      <c r="AYX49" s="21"/>
      <c r="AYY49" s="21"/>
      <c r="AYZ49" s="21"/>
      <c r="AZA49" s="21"/>
      <c r="AZB49" s="21"/>
      <c r="AZC49" s="21"/>
      <c r="AZD49" s="21"/>
      <c r="AZE49" s="21"/>
      <c r="AZF49" s="21"/>
      <c r="AZG49" s="21"/>
      <c r="AZH49" s="21"/>
      <c r="AZI49" s="21"/>
      <c r="AZJ49" s="21"/>
      <c r="AZK49" s="21"/>
      <c r="AZL49" s="21"/>
      <c r="AZM49" s="21"/>
      <c r="AZN49" s="21"/>
      <c r="AZO49" s="21"/>
      <c r="AZP49" s="21"/>
      <c r="AZQ49" s="21"/>
      <c r="AZR49" s="21"/>
      <c r="AZS49" s="21"/>
      <c r="AZT49" s="21"/>
      <c r="AZU49" s="21"/>
      <c r="AZV49" s="21"/>
      <c r="AZW49" s="21"/>
      <c r="AZX49" s="21"/>
      <c r="AZY49" s="21"/>
      <c r="AZZ49" s="21"/>
      <c r="BAA49" s="21"/>
      <c r="BAB49" s="21"/>
      <c r="BAC49" s="21"/>
      <c r="BAD49" s="21"/>
      <c r="BAE49" s="21"/>
      <c r="BAF49" s="21"/>
      <c r="BAG49" s="21"/>
      <c r="BAH49" s="21"/>
      <c r="BAI49" s="21"/>
      <c r="BAJ49" s="21"/>
      <c r="BAK49" s="21"/>
      <c r="BAL49" s="21"/>
      <c r="BAM49" s="21"/>
      <c r="BAN49" s="21"/>
      <c r="BAO49" s="21"/>
      <c r="BAP49" s="21"/>
      <c r="BAQ49" s="21"/>
      <c r="BAR49" s="21"/>
      <c r="BAS49" s="21"/>
      <c r="BAT49" s="21"/>
      <c r="BAU49" s="21"/>
      <c r="BAV49" s="21"/>
      <c r="BAW49" s="21"/>
      <c r="BAX49" s="21"/>
      <c r="BAY49" s="21"/>
      <c r="BAZ49" s="21"/>
      <c r="BBA49" s="21"/>
      <c r="BBB49" s="21"/>
      <c r="BBC49" s="21"/>
      <c r="BBD49" s="21"/>
      <c r="BBE49" s="21"/>
      <c r="BBF49" s="21"/>
      <c r="BBG49" s="21"/>
      <c r="BBH49" s="21"/>
      <c r="BBI49" s="21"/>
      <c r="BBJ49" s="21"/>
      <c r="BBK49" s="21"/>
      <c r="BBL49" s="21"/>
      <c r="BBM49" s="21"/>
      <c r="BBN49" s="21"/>
      <c r="BBO49" s="21"/>
      <c r="BBP49" s="21"/>
      <c r="BBQ49" s="21"/>
      <c r="BBR49" s="21"/>
      <c r="BBS49" s="21"/>
      <c r="BBT49" s="21"/>
      <c r="BBU49" s="21"/>
      <c r="BBV49" s="21"/>
      <c r="BBW49" s="21"/>
      <c r="BBX49" s="21"/>
      <c r="BBY49" s="21"/>
      <c r="BBZ49" s="21"/>
      <c r="BCA49" s="21"/>
      <c r="BCB49" s="21"/>
      <c r="BCC49" s="21"/>
      <c r="BCD49" s="21"/>
      <c r="BCE49" s="21"/>
      <c r="BCF49" s="21"/>
      <c r="BCG49" s="21"/>
      <c r="BCH49" s="21"/>
      <c r="BCI49" s="21"/>
      <c r="BCJ49" s="21"/>
      <c r="BCK49" s="21"/>
      <c r="BCL49" s="21"/>
      <c r="BCM49" s="21"/>
      <c r="BCN49" s="21"/>
      <c r="BCO49" s="21"/>
      <c r="BCP49" s="21"/>
      <c r="BCQ49" s="21"/>
      <c r="BCR49" s="21"/>
      <c r="BCS49" s="21"/>
      <c r="BCT49" s="21"/>
      <c r="BCU49" s="21"/>
      <c r="BCV49" s="21"/>
      <c r="BCW49" s="21"/>
      <c r="BCX49" s="21"/>
      <c r="BCY49" s="21"/>
      <c r="BCZ49" s="21"/>
      <c r="BDA49" s="21"/>
      <c r="BDB49" s="21"/>
      <c r="BDC49" s="21"/>
      <c r="BDD49" s="21"/>
      <c r="BDE49" s="21"/>
      <c r="BDF49" s="21"/>
      <c r="BDG49" s="21"/>
      <c r="BDH49" s="21"/>
      <c r="BDI49" s="21"/>
      <c r="BDJ49" s="21"/>
      <c r="BDK49" s="21"/>
      <c r="BDL49" s="21"/>
      <c r="BDM49" s="21"/>
      <c r="BDN49" s="21"/>
      <c r="BDO49" s="21"/>
      <c r="BDP49" s="21"/>
      <c r="BDQ49" s="21"/>
      <c r="BDR49" s="21"/>
      <c r="BDS49" s="21"/>
      <c r="BDT49" s="21"/>
      <c r="BDU49" s="21"/>
      <c r="BDV49" s="21"/>
      <c r="BDW49" s="21"/>
      <c r="BDX49" s="21"/>
      <c r="BDY49" s="21"/>
      <c r="BDZ49" s="21"/>
      <c r="BEA49" s="21"/>
      <c r="BEB49" s="21"/>
      <c r="BEC49" s="21"/>
      <c r="BED49" s="21"/>
      <c r="BEE49" s="21"/>
      <c r="BEF49" s="21"/>
      <c r="BEG49" s="21"/>
      <c r="BEH49" s="21"/>
      <c r="BEI49" s="21"/>
      <c r="BEJ49" s="21"/>
      <c r="BEK49" s="21"/>
      <c r="BEL49" s="21"/>
      <c r="BEM49" s="21"/>
      <c r="BEN49" s="21"/>
      <c r="BEO49" s="21"/>
      <c r="BEP49" s="21"/>
      <c r="BEQ49" s="21"/>
      <c r="BER49" s="21"/>
      <c r="BES49" s="21"/>
      <c r="BET49" s="21"/>
      <c r="BEU49" s="21"/>
      <c r="BEV49" s="21"/>
      <c r="BEW49" s="21"/>
      <c r="BEX49" s="21"/>
      <c r="BEY49" s="21"/>
      <c r="BEZ49" s="21"/>
      <c r="BFA49" s="21"/>
      <c r="BFB49" s="21"/>
      <c r="BFC49" s="21"/>
      <c r="BFD49" s="21"/>
      <c r="BFE49" s="21"/>
      <c r="BFF49" s="21"/>
      <c r="BFG49" s="21"/>
      <c r="BFH49" s="21"/>
      <c r="BFI49" s="21"/>
      <c r="BFJ49" s="21"/>
      <c r="BFK49" s="21"/>
      <c r="BFL49" s="21"/>
      <c r="BFM49" s="21"/>
      <c r="BFN49" s="21"/>
      <c r="BFO49" s="21"/>
      <c r="BFP49" s="21"/>
      <c r="BFQ49" s="21"/>
      <c r="BFR49" s="21"/>
      <c r="BFS49" s="21"/>
      <c r="BFT49" s="21"/>
      <c r="BFU49" s="21"/>
      <c r="BFV49" s="21"/>
      <c r="BFW49" s="21"/>
      <c r="BFX49" s="21"/>
      <c r="BFY49" s="21"/>
      <c r="BFZ49" s="21"/>
      <c r="BGA49" s="21"/>
      <c r="BGB49" s="21"/>
      <c r="BGC49" s="21"/>
      <c r="BGD49" s="21"/>
      <c r="BGE49" s="21"/>
      <c r="BGF49" s="21"/>
      <c r="BGG49" s="21"/>
      <c r="BGH49" s="21"/>
      <c r="BGI49" s="21"/>
      <c r="BGJ49" s="21"/>
      <c r="BGK49" s="21"/>
      <c r="BGL49" s="21"/>
      <c r="BGM49" s="21"/>
      <c r="BGN49" s="21"/>
      <c r="BGO49" s="21"/>
      <c r="BGP49" s="21"/>
      <c r="BGQ49" s="21"/>
      <c r="BGR49" s="21"/>
      <c r="BGS49" s="21"/>
      <c r="BGT49" s="21"/>
      <c r="BGU49" s="21"/>
      <c r="BGV49" s="21"/>
      <c r="BGW49" s="21"/>
      <c r="BGX49" s="21"/>
      <c r="BGY49" s="21"/>
      <c r="BGZ49" s="21"/>
      <c r="BHA49" s="21"/>
      <c r="BHB49" s="21"/>
      <c r="BHC49" s="21"/>
      <c r="BHD49" s="21"/>
      <c r="BHE49" s="21"/>
      <c r="BHF49" s="21"/>
      <c r="BHG49" s="21"/>
      <c r="BHH49" s="21"/>
      <c r="BHI49" s="21"/>
      <c r="BHJ49" s="21"/>
      <c r="BHK49" s="21"/>
      <c r="BHL49" s="21"/>
      <c r="BHM49" s="21"/>
      <c r="BHN49" s="21"/>
      <c r="BHO49" s="21"/>
      <c r="BHP49" s="21"/>
      <c r="BHQ49" s="21"/>
      <c r="BHR49" s="21"/>
      <c r="BHS49" s="21"/>
      <c r="BHT49" s="21"/>
      <c r="BHU49" s="21"/>
      <c r="BHV49" s="21"/>
      <c r="BHW49" s="21"/>
      <c r="BHX49" s="21"/>
      <c r="BHY49" s="21"/>
      <c r="BHZ49" s="21"/>
      <c r="BIA49" s="21"/>
      <c r="BIB49" s="21"/>
      <c r="BIC49" s="21"/>
      <c r="BID49" s="21"/>
      <c r="BIE49" s="21"/>
      <c r="BIF49" s="21"/>
      <c r="BIG49" s="21"/>
      <c r="BIH49" s="21"/>
      <c r="BII49" s="21"/>
      <c r="BIJ49" s="21"/>
      <c r="BIK49" s="21"/>
      <c r="BIL49" s="21"/>
      <c r="BIM49" s="21"/>
      <c r="BIN49" s="21"/>
      <c r="BIO49" s="21"/>
      <c r="BIP49" s="21"/>
      <c r="BIQ49" s="21"/>
      <c r="BIR49" s="21"/>
      <c r="BIS49" s="21"/>
      <c r="BIT49" s="21"/>
      <c r="BIU49" s="21"/>
      <c r="BIV49" s="21"/>
      <c r="BIW49" s="21"/>
      <c r="BIX49" s="21"/>
      <c r="BIY49" s="21"/>
      <c r="BIZ49" s="21"/>
      <c r="BJA49" s="21"/>
      <c r="BJB49" s="21"/>
      <c r="BJC49" s="21"/>
      <c r="BJD49" s="21"/>
      <c r="BJE49" s="21"/>
      <c r="BJF49" s="21"/>
      <c r="BJG49" s="21"/>
      <c r="BJH49" s="21"/>
      <c r="BJI49" s="21"/>
      <c r="BJJ49" s="21"/>
      <c r="BJK49" s="21"/>
      <c r="BJL49" s="21"/>
      <c r="BJM49" s="21"/>
      <c r="BJN49" s="21"/>
      <c r="BJO49" s="21"/>
      <c r="BJP49" s="21"/>
      <c r="BJQ49" s="21"/>
      <c r="BJR49" s="21"/>
      <c r="BJS49" s="21"/>
      <c r="BJT49" s="21"/>
      <c r="BJU49" s="21"/>
      <c r="BJV49" s="21"/>
      <c r="BJW49" s="21"/>
      <c r="BJX49" s="21"/>
      <c r="BJY49" s="21"/>
      <c r="BJZ49" s="21"/>
      <c r="BKA49" s="21"/>
      <c r="BKB49" s="21"/>
      <c r="BKC49" s="21"/>
      <c r="BKD49" s="21"/>
      <c r="BKE49" s="21"/>
      <c r="BKF49" s="21"/>
      <c r="BKG49" s="21"/>
      <c r="BKH49" s="21"/>
      <c r="BKI49" s="21"/>
      <c r="BKJ49" s="21"/>
      <c r="BKK49" s="21"/>
      <c r="BKL49" s="21"/>
      <c r="BKM49" s="21"/>
      <c r="BKN49" s="21"/>
      <c r="BKO49" s="21"/>
      <c r="BKP49" s="21"/>
      <c r="BKQ49" s="21"/>
      <c r="BKR49" s="21"/>
      <c r="BKS49" s="21"/>
      <c r="BKT49" s="21"/>
      <c r="BKU49" s="21"/>
      <c r="BKV49" s="21"/>
      <c r="BKW49" s="21"/>
      <c r="BKX49" s="21"/>
      <c r="BKY49" s="21"/>
      <c r="BKZ49" s="21"/>
      <c r="BLA49" s="21"/>
      <c r="BLB49" s="21"/>
      <c r="BLC49" s="21"/>
      <c r="BLD49" s="21"/>
      <c r="BLE49" s="21"/>
      <c r="BLF49" s="21"/>
      <c r="BLG49" s="21"/>
      <c r="BLH49" s="21"/>
      <c r="BLI49" s="21"/>
      <c r="BLJ49" s="21"/>
      <c r="BLK49" s="21"/>
      <c r="BLL49" s="21"/>
      <c r="BLM49" s="21"/>
      <c r="BLN49" s="21"/>
      <c r="BLO49" s="21"/>
      <c r="BLP49" s="21"/>
      <c r="BLQ49" s="21"/>
      <c r="BLR49" s="21"/>
      <c r="BLS49" s="21"/>
      <c r="BLT49" s="21"/>
      <c r="BLU49" s="21"/>
      <c r="BLV49" s="21"/>
      <c r="BLW49" s="21"/>
      <c r="BLX49" s="21"/>
      <c r="BLY49" s="21"/>
      <c r="BLZ49" s="21"/>
      <c r="BMA49" s="21"/>
      <c r="BMB49" s="21"/>
      <c r="BMC49" s="21"/>
      <c r="BMD49" s="21"/>
      <c r="BME49" s="21"/>
      <c r="BMF49" s="21"/>
      <c r="BMG49" s="21"/>
      <c r="BMH49" s="21"/>
      <c r="BMI49" s="21"/>
      <c r="BMJ49" s="21"/>
      <c r="BMK49" s="21"/>
      <c r="BML49" s="21"/>
      <c r="BMM49" s="21"/>
      <c r="BMN49" s="21"/>
      <c r="BMO49" s="21"/>
      <c r="BMP49" s="21"/>
      <c r="BMQ49" s="21"/>
      <c r="BMR49" s="21"/>
      <c r="BMS49" s="21"/>
      <c r="BMT49" s="21"/>
      <c r="BMU49" s="21"/>
      <c r="BMV49" s="21"/>
      <c r="BMW49" s="21"/>
      <c r="BMX49" s="21"/>
      <c r="BMY49" s="21"/>
      <c r="BMZ49" s="21"/>
      <c r="BNA49" s="21"/>
      <c r="BNB49" s="21"/>
      <c r="BNC49" s="21"/>
      <c r="BND49" s="21"/>
      <c r="BNE49" s="21"/>
      <c r="BNF49" s="21"/>
      <c r="BNG49" s="21"/>
      <c r="BNH49" s="21"/>
      <c r="BNI49" s="21"/>
      <c r="BNJ49" s="21"/>
      <c r="BNK49" s="21"/>
      <c r="BNL49" s="21"/>
      <c r="BNM49" s="21"/>
      <c r="BNN49" s="21"/>
      <c r="BNO49" s="21"/>
      <c r="BNP49" s="21"/>
      <c r="BNQ49" s="21"/>
      <c r="BNR49" s="21"/>
      <c r="BNS49" s="21"/>
      <c r="BNT49" s="21"/>
      <c r="BNU49" s="21"/>
      <c r="BNV49" s="21"/>
      <c r="BNW49" s="21"/>
      <c r="BNX49" s="21"/>
      <c r="BNY49" s="21"/>
      <c r="BNZ49" s="21"/>
      <c r="BOA49" s="21"/>
      <c r="BOB49" s="21"/>
      <c r="BOC49" s="21"/>
      <c r="BOD49" s="21"/>
      <c r="BOE49" s="21"/>
      <c r="BOF49" s="21"/>
      <c r="BOG49" s="21"/>
      <c r="BOH49" s="21"/>
      <c r="BOI49" s="21"/>
      <c r="BOJ49" s="21"/>
      <c r="BOK49" s="21"/>
      <c r="BOL49" s="21"/>
      <c r="BOM49" s="21"/>
      <c r="BON49" s="21"/>
      <c r="BOO49" s="21"/>
      <c r="BOP49" s="21"/>
      <c r="BOQ49" s="21"/>
      <c r="BOR49" s="21"/>
      <c r="BOS49" s="21"/>
      <c r="BOT49" s="21"/>
      <c r="BOU49" s="21"/>
      <c r="BOV49" s="21"/>
      <c r="BOW49" s="21"/>
      <c r="BOX49" s="21"/>
      <c r="BOY49" s="21"/>
      <c r="BOZ49" s="21"/>
      <c r="BPA49" s="21"/>
      <c r="BPB49" s="21"/>
      <c r="BPC49" s="21"/>
      <c r="BPD49" s="21"/>
      <c r="BPE49" s="21"/>
      <c r="BPF49" s="21"/>
      <c r="BPG49" s="21"/>
      <c r="BPH49" s="21"/>
      <c r="BPI49" s="21"/>
      <c r="BPJ49" s="21"/>
      <c r="BPK49" s="21"/>
      <c r="BPL49" s="21"/>
      <c r="BPM49" s="21"/>
      <c r="BPN49" s="21"/>
      <c r="BPO49" s="21"/>
      <c r="BPP49" s="21"/>
      <c r="BPQ49" s="21"/>
      <c r="BPR49" s="21"/>
      <c r="BPS49" s="21"/>
      <c r="BPT49" s="21"/>
      <c r="BPU49" s="21"/>
      <c r="BPV49" s="21"/>
      <c r="BPW49" s="21"/>
      <c r="BPX49" s="21"/>
      <c r="BPY49" s="21"/>
      <c r="BPZ49" s="21"/>
      <c r="BQA49" s="21"/>
      <c r="BQB49" s="21"/>
      <c r="BQC49" s="21"/>
      <c r="BQD49" s="21"/>
      <c r="BQE49" s="21"/>
      <c r="BQF49" s="21"/>
      <c r="BQG49" s="21"/>
      <c r="BQH49" s="21"/>
      <c r="BQI49" s="21"/>
      <c r="BQJ49" s="21"/>
      <c r="BQK49" s="21"/>
      <c r="BQL49" s="21"/>
      <c r="BQM49" s="21"/>
      <c r="BQN49" s="21"/>
      <c r="BQO49" s="21"/>
      <c r="BQP49" s="21"/>
      <c r="BQQ49" s="21"/>
      <c r="BQR49" s="21"/>
      <c r="BQS49" s="21"/>
      <c r="BQT49" s="21"/>
      <c r="BQU49" s="21"/>
      <c r="BQV49" s="21"/>
      <c r="BQW49" s="21"/>
      <c r="BQX49" s="21"/>
      <c r="BQY49" s="21"/>
      <c r="BQZ49" s="21"/>
      <c r="BRA49" s="21"/>
      <c r="BRB49" s="21"/>
      <c r="BRC49" s="21"/>
      <c r="BRD49" s="21"/>
      <c r="BRE49" s="21"/>
      <c r="BRF49" s="21"/>
      <c r="BRG49" s="21"/>
      <c r="BRH49" s="21"/>
      <c r="BRI49" s="21"/>
      <c r="BRJ49" s="21"/>
      <c r="BRK49" s="21"/>
      <c r="BRL49" s="21"/>
      <c r="BRM49" s="21"/>
      <c r="BRN49" s="21"/>
      <c r="BRO49" s="21"/>
      <c r="BRP49" s="21"/>
      <c r="BRQ49" s="21"/>
      <c r="BRR49" s="21"/>
      <c r="BRS49" s="21"/>
      <c r="BRT49" s="21"/>
      <c r="BRU49" s="21"/>
      <c r="BRV49" s="21"/>
      <c r="BRW49" s="21"/>
      <c r="BRX49" s="21"/>
      <c r="BRY49" s="21"/>
      <c r="BRZ49" s="21"/>
      <c r="BSA49" s="21"/>
      <c r="BSB49" s="21"/>
      <c r="BSC49" s="21"/>
      <c r="BSD49" s="21"/>
      <c r="BSE49" s="21"/>
      <c r="BSF49" s="21"/>
      <c r="BSG49" s="21"/>
      <c r="BSH49" s="21"/>
      <c r="BSI49" s="21"/>
      <c r="BSJ49" s="21"/>
      <c r="BSK49" s="21"/>
      <c r="BSL49" s="21"/>
      <c r="BSM49" s="21"/>
      <c r="BSN49" s="21"/>
      <c r="BSO49" s="21"/>
      <c r="BSP49" s="21"/>
      <c r="BSQ49" s="21"/>
      <c r="BSR49" s="21"/>
      <c r="BSS49" s="21"/>
      <c r="BST49" s="21"/>
      <c r="BSU49" s="21"/>
      <c r="BSV49" s="21"/>
      <c r="BSW49" s="21"/>
      <c r="BSX49" s="21"/>
      <c r="BSY49" s="21"/>
      <c r="BSZ49" s="21"/>
      <c r="BTA49" s="21"/>
      <c r="BTB49" s="21"/>
      <c r="BTC49" s="21"/>
      <c r="BTD49" s="21"/>
      <c r="BTE49" s="21"/>
      <c r="BTF49" s="21"/>
      <c r="BTG49" s="21"/>
      <c r="BTH49" s="21"/>
      <c r="BTI49" s="21"/>
      <c r="BTJ49" s="21"/>
      <c r="BTK49" s="21"/>
      <c r="BTL49" s="21"/>
      <c r="BTM49" s="21"/>
      <c r="BTN49" s="21"/>
      <c r="BTO49" s="21"/>
      <c r="BTP49" s="21"/>
      <c r="BTQ49" s="21"/>
      <c r="BTR49" s="21"/>
      <c r="BTS49" s="21"/>
      <c r="BTT49" s="21"/>
      <c r="BTU49" s="21"/>
      <c r="BTV49" s="21"/>
      <c r="BTW49" s="21"/>
      <c r="BTX49" s="21"/>
      <c r="BTY49" s="21"/>
      <c r="BTZ49" s="21"/>
      <c r="BUA49" s="21"/>
      <c r="BUB49" s="21"/>
      <c r="BUC49" s="21"/>
      <c r="BUD49" s="21"/>
      <c r="BUE49" s="21"/>
      <c r="BUF49" s="21"/>
      <c r="BUG49" s="21"/>
      <c r="BUH49" s="21"/>
      <c r="BUI49" s="21"/>
      <c r="BUJ49" s="21"/>
      <c r="BUK49" s="21"/>
      <c r="BUL49" s="21"/>
      <c r="BUM49" s="21"/>
      <c r="BUN49" s="21"/>
      <c r="BUO49" s="21"/>
      <c r="BUP49" s="21"/>
      <c r="BUQ49" s="21"/>
      <c r="BUR49" s="21"/>
      <c r="BUS49" s="21"/>
      <c r="BUT49" s="21"/>
      <c r="BUU49" s="21"/>
      <c r="BUV49" s="21"/>
      <c r="BUW49" s="21"/>
      <c r="BUX49" s="21"/>
      <c r="BUY49" s="21"/>
      <c r="BUZ49" s="21"/>
      <c r="BVA49" s="21"/>
      <c r="BVB49" s="21"/>
      <c r="BVC49" s="21"/>
      <c r="BVD49" s="21"/>
      <c r="BVE49" s="21"/>
      <c r="BVF49" s="21"/>
      <c r="BVG49" s="21"/>
      <c r="BVH49" s="21"/>
      <c r="BVI49" s="21"/>
      <c r="BVJ49" s="21"/>
      <c r="BVK49" s="21"/>
      <c r="BVL49" s="21"/>
      <c r="BVM49" s="21"/>
      <c r="BVN49" s="21"/>
      <c r="BVO49" s="21"/>
      <c r="BVP49" s="21"/>
      <c r="BVQ49" s="21"/>
      <c r="BVR49" s="21"/>
      <c r="BVS49" s="21"/>
      <c r="BVT49" s="21"/>
      <c r="BVU49" s="21"/>
      <c r="BVV49" s="21"/>
      <c r="BVW49" s="21"/>
      <c r="BVX49" s="21"/>
      <c r="BVY49" s="21"/>
      <c r="BVZ49" s="21"/>
      <c r="BWA49" s="21"/>
      <c r="BWB49" s="21"/>
      <c r="BWC49" s="21"/>
      <c r="BWD49" s="21"/>
      <c r="BWE49" s="21"/>
      <c r="BWF49" s="21"/>
      <c r="BWG49" s="21"/>
      <c r="BWH49" s="21"/>
      <c r="BWI49" s="21"/>
      <c r="BWJ49" s="21"/>
      <c r="BWK49" s="21"/>
      <c r="BWL49" s="21"/>
      <c r="BWM49" s="21"/>
      <c r="BWN49" s="21"/>
      <c r="BWO49" s="21"/>
      <c r="BWP49" s="21"/>
      <c r="BWQ49" s="21"/>
      <c r="BWR49" s="21"/>
      <c r="BWS49" s="21"/>
      <c r="BWT49" s="21"/>
      <c r="BWU49" s="21"/>
      <c r="BWV49" s="21"/>
      <c r="BWW49" s="21"/>
      <c r="BWX49" s="21"/>
      <c r="BWY49" s="21"/>
      <c r="BWZ49" s="21"/>
      <c r="BXA49" s="21"/>
      <c r="BXB49" s="21"/>
      <c r="BXC49" s="21"/>
      <c r="BXD49" s="21"/>
      <c r="BXE49" s="21"/>
      <c r="BXF49" s="21"/>
      <c r="BXG49" s="21"/>
      <c r="BXH49" s="21"/>
      <c r="BXI49" s="21"/>
      <c r="BXJ49" s="21"/>
      <c r="BXK49" s="21"/>
      <c r="BXL49" s="21"/>
      <c r="BXM49" s="21"/>
      <c r="BXN49" s="21"/>
      <c r="BXO49" s="21"/>
      <c r="BXP49" s="21"/>
      <c r="BXQ49" s="21"/>
      <c r="BXR49" s="21"/>
      <c r="BXS49" s="21"/>
      <c r="BXT49" s="21"/>
      <c r="BXU49" s="21"/>
      <c r="BXV49" s="21"/>
      <c r="BXW49" s="21"/>
      <c r="BXX49" s="21"/>
      <c r="BXY49" s="21"/>
      <c r="BXZ49" s="21"/>
      <c r="BYA49" s="21"/>
      <c r="BYB49" s="21"/>
      <c r="BYC49" s="21"/>
      <c r="BYD49" s="21"/>
      <c r="BYE49" s="21"/>
      <c r="BYF49" s="21"/>
      <c r="BYG49" s="21"/>
      <c r="BYH49" s="21"/>
      <c r="BYI49" s="21"/>
      <c r="BYJ49" s="21"/>
      <c r="BYK49" s="21"/>
      <c r="BYL49" s="21"/>
      <c r="BYM49" s="21"/>
      <c r="BYN49" s="21"/>
      <c r="BYO49" s="21"/>
      <c r="BYP49" s="21"/>
      <c r="BYQ49" s="21"/>
      <c r="BYR49" s="21"/>
      <c r="BYS49" s="21"/>
      <c r="BYT49" s="21"/>
      <c r="BYU49" s="21"/>
      <c r="BYV49" s="21"/>
      <c r="BYW49" s="21"/>
      <c r="BYX49" s="21"/>
      <c r="BYY49" s="21"/>
      <c r="BYZ49" s="21"/>
      <c r="BZA49" s="21"/>
      <c r="BZB49" s="21"/>
      <c r="BZC49" s="21"/>
      <c r="BZD49" s="21"/>
      <c r="BZE49" s="21"/>
      <c r="BZF49" s="21"/>
      <c r="BZG49" s="21"/>
      <c r="BZH49" s="21"/>
      <c r="BZI49" s="21"/>
      <c r="BZJ49" s="21"/>
      <c r="BZK49" s="21"/>
      <c r="BZL49" s="21"/>
      <c r="BZM49" s="21"/>
      <c r="BZN49" s="21"/>
      <c r="BZO49" s="21"/>
      <c r="BZP49" s="21"/>
      <c r="BZQ49" s="21"/>
      <c r="BZR49" s="21"/>
      <c r="BZS49" s="21"/>
      <c r="BZT49" s="21"/>
      <c r="BZU49" s="21"/>
      <c r="BZV49" s="21"/>
      <c r="BZW49" s="21"/>
      <c r="BZX49" s="21"/>
      <c r="BZY49" s="21"/>
      <c r="BZZ49" s="21"/>
      <c r="CAA49" s="21"/>
      <c r="CAB49" s="21"/>
      <c r="CAC49" s="21"/>
      <c r="CAD49" s="21"/>
      <c r="CAE49" s="21"/>
      <c r="CAF49" s="21"/>
      <c r="CAG49" s="21"/>
      <c r="CAH49" s="21"/>
      <c r="CAI49" s="21"/>
      <c r="CAJ49" s="21"/>
      <c r="CAK49" s="21"/>
      <c r="CAL49" s="21"/>
      <c r="CAM49" s="21"/>
      <c r="CAN49" s="21"/>
      <c r="CAO49" s="21"/>
      <c r="CAP49" s="21"/>
      <c r="CAQ49" s="21"/>
      <c r="CAR49" s="21"/>
      <c r="CAS49" s="21"/>
      <c r="CAT49" s="21"/>
      <c r="CAU49" s="21"/>
      <c r="CAV49" s="21"/>
      <c r="CAW49" s="21"/>
      <c r="CAX49" s="21"/>
      <c r="CAY49" s="21"/>
      <c r="CAZ49" s="21"/>
      <c r="CBA49" s="21"/>
      <c r="CBB49" s="21"/>
      <c r="CBC49" s="21"/>
      <c r="CBD49" s="21"/>
      <c r="CBE49" s="21"/>
      <c r="CBF49" s="21"/>
      <c r="CBG49" s="21"/>
      <c r="CBH49" s="21"/>
      <c r="CBI49" s="21"/>
      <c r="CBJ49" s="21"/>
      <c r="CBK49" s="21"/>
      <c r="CBL49" s="21"/>
      <c r="CBM49" s="21"/>
      <c r="CBN49" s="21"/>
      <c r="CBO49" s="21"/>
      <c r="CBP49" s="21"/>
      <c r="CBQ49" s="21"/>
      <c r="CBR49" s="21"/>
      <c r="CBS49" s="21"/>
      <c r="CBT49" s="21"/>
      <c r="CBU49" s="21"/>
      <c r="CBV49" s="21"/>
      <c r="CBW49" s="21"/>
      <c r="CBX49" s="21"/>
      <c r="CBY49" s="21"/>
      <c r="CBZ49" s="21"/>
      <c r="CCA49" s="21"/>
      <c r="CCB49" s="21"/>
      <c r="CCC49" s="21"/>
      <c r="CCD49" s="21"/>
      <c r="CCE49" s="21"/>
      <c r="CCF49" s="21"/>
      <c r="CCG49" s="21"/>
      <c r="CCH49" s="21"/>
      <c r="CCI49" s="21"/>
      <c r="CCJ49" s="21"/>
      <c r="CCK49" s="21"/>
      <c r="CCL49" s="21"/>
      <c r="CCM49" s="21"/>
      <c r="CCN49" s="21"/>
      <c r="CCO49" s="21"/>
      <c r="CCP49" s="21"/>
      <c r="CCQ49" s="21"/>
      <c r="CCR49" s="21"/>
      <c r="CCS49" s="21"/>
      <c r="CCT49" s="21"/>
      <c r="CCU49" s="21"/>
      <c r="CCV49" s="21"/>
      <c r="CCW49" s="21"/>
      <c r="CCX49" s="21"/>
      <c r="CCY49" s="21"/>
      <c r="CCZ49" s="21"/>
      <c r="CDA49" s="21"/>
      <c r="CDB49" s="21"/>
      <c r="CDC49" s="21"/>
      <c r="CDD49" s="21"/>
      <c r="CDE49" s="21"/>
      <c r="CDF49" s="21"/>
      <c r="CDG49" s="21"/>
      <c r="CDH49" s="21"/>
      <c r="CDI49" s="21"/>
      <c r="CDJ49" s="21"/>
      <c r="CDK49" s="21"/>
      <c r="CDL49" s="21"/>
      <c r="CDM49" s="21"/>
      <c r="CDN49" s="21"/>
      <c r="CDO49" s="21"/>
      <c r="CDP49" s="21"/>
      <c r="CDQ49" s="21"/>
      <c r="CDR49" s="21"/>
      <c r="CDS49" s="21"/>
      <c r="CDT49" s="21"/>
      <c r="CDU49" s="21"/>
      <c r="CDV49" s="21"/>
      <c r="CDW49" s="21"/>
      <c r="CDX49" s="21"/>
      <c r="CDY49" s="21"/>
      <c r="CDZ49" s="21"/>
      <c r="CEA49" s="21"/>
      <c r="CEB49" s="21"/>
      <c r="CEC49" s="21"/>
      <c r="CED49" s="21"/>
      <c r="CEE49" s="21"/>
      <c r="CEF49" s="21"/>
      <c r="CEG49" s="21"/>
      <c r="CEH49" s="21"/>
      <c r="CEI49" s="21"/>
      <c r="CEJ49" s="21"/>
      <c r="CEK49" s="21"/>
      <c r="CEL49" s="21"/>
      <c r="CEM49" s="21"/>
      <c r="CEN49" s="21"/>
      <c r="CEO49" s="21"/>
      <c r="CEP49" s="21"/>
      <c r="CEQ49" s="21"/>
      <c r="CER49" s="21"/>
      <c r="CES49" s="21"/>
      <c r="CET49" s="21"/>
      <c r="CEU49" s="21"/>
      <c r="CEV49" s="21"/>
      <c r="CEW49" s="21"/>
      <c r="CEX49" s="21"/>
      <c r="CEY49" s="21"/>
      <c r="CEZ49" s="21"/>
      <c r="CFA49" s="21"/>
      <c r="CFB49" s="21"/>
      <c r="CFC49" s="21"/>
      <c r="CFD49" s="21"/>
      <c r="CFE49" s="21"/>
      <c r="CFF49" s="21"/>
      <c r="CFG49" s="21"/>
      <c r="CFH49" s="21"/>
      <c r="CFI49" s="21"/>
      <c r="CFJ49" s="21"/>
      <c r="CFK49" s="21"/>
      <c r="CFL49" s="21"/>
      <c r="CFM49" s="21"/>
      <c r="CFN49" s="21"/>
      <c r="CFO49" s="21"/>
      <c r="CFP49" s="21"/>
      <c r="CFQ49" s="21"/>
      <c r="CFR49" s="21"/>
      <c r="CFS49" s="21"/>
      <c r="CFT49" s="21"/>
      <c r="CFU49" s="21"/>
      <c r="CFV49" s="21"/>
      <c r="CFW49" s="21"/>
      <c r="CFX49" s="21"/>
      <c r="CFY49" s="21"/>
      <c r="CFZ49" s="21"/>
      <c r="CGA49" s="21"/>
      <c r="CGB49" s="21"/>
      <c r="CGC49" s="21"/>
      <c r="CGD49" s="21"/>
      <c r="CGE49" s="21"/>
      <c r="CGF49" s="21"/>
      <c r="CGG49" s="21"/>
      <c r="CGH49" s="21"/>
      <c r="CGI49" s="21"/>
      <c r="CGJ49" s="21"/>
      <c r="CGK49" s="21"/>
      <c r="CGL49" s="21"/>
      <c r="CGM49" s="21"/>
      <c r="CGN49" s="21"/>
      <c r="CGO49" s="21"/>
      <c r="CGP49" s="21"/>
      <c r="CGQ49" s="21"/>
      <c r="CGR49" s="21"/>
      <c r="CGS49" s="21"/>
      <c r="CGT49" s="21"/>
      <c r="CGU49" s="21"/>
      <c r="CGV49" s="21"/>
      <c r="CGW49" s="21"/>
      <c r="CGX49" s="21"/>
      <c r="CGY49" s="21"/>
      <c r="CGZ49" s="21"/>
      <c r="CHA49" s="21"/>
      <c r="CHB49" s="21"/>
      <c r="CHC49" s="21"/>
      <c r="CHD49" s="21"/>
      <c r="CHE49" s="21"/>
      <c r="CHF49" s="21"/>
      <c r="CHG49" s="21"/>
      <c r="CHH49" s="21"/>
      <c r="CHI49" s="21"/>
      <c r="CHJ49" s="21"/>
      <c r="CHK49" s="21"/>
      <c r="CHL49" s="21"/>
      <c r="CHM49" s="21"/>
      <c r="CHN49" s="21"/>
      <c r="CHO49" s="21"/>
      <c r="CHP49" s="21"/>
      <c r="CHQ49" s="21"/>
      <c r="CHR49" s="21"/>
      <c r="CHS49" s="21"/>
      <c r="CHT49" s="21"/>
      <c r="CHU49" s="21"/>
      <c r="CHV49" s="21"/>
      <c r="CHW49" s="21"/>
      <c r="CHX49" s="21"/>
      <c r="CHY49" s="21"/>
      <c r="CHZ49" s="21"/>
      <c r="CIA49" s="21"/>
      <c r="CIB49" s="21"/>
      <c r="CIC49" s="21"/>
      <c r="CID49" s="21"/>
      <c r="CIE49" s="21"/>
      <c r="CIF49" s="21"/>
      <c r="CIG49" s="21"/>
      <c r="CIH49" s="21"/>
      <c r="CII49" s="21"/>
      <c r="CIJ49" s="21"/>
      <c r="CIK49" s="21"/>
      <c r="CIL49" s="21"/>
      <c r="CIM49" s="21"/>
      <c r="CIN49" s="21"/>
      <c r="CIO49" s="21"/>
      <c r="CIP49" s="21"/>
      <c r="CIQ49" s="21"/>
      <c r="CIR49" s="21"/>
      <c r="CIS49" s="21"/>
      <c r="CIT49" s="21"/>
      <c r="CIU49" s="21"/>
      <c r="CIV49" s="21"/>
      <c r="CIW49" s="21"/>
      <c r="CIX49" s="21"/>
      <c r="CIY49" s="21"/>
      <c r="CIZ49" s="21"/>
      <c r="CJA49" s="21"/>
      <c r="CJB49" s="21"/>
      <c r="CJC49" s="21"/>
      <c r="CJD49" s="21"/>
      <c r="CJE49" s="21"/>
      <c r="CJF49" s="21"/>
      <c r="CJG49" s="21"/>
      <c r="CJH49" s="21"/>
      <c r="CJI49" s="21"/>
      <c r="CJJ49" s="21"/>
      <c r="CJK49" s="21"/>
      <c r="CJL49" s="21"/>
      <c r="CJM49" s="21"/>
      <c r="CJN49" s="21"/>
      <c r="CJO49" s="21"/>
      <c r="CJP49" s="21"/>
      <c r="CJQ49" s="21"/>
      <c r="CJR49" s="21"/>
      <c r="CJS49" s="21"/>
      <c r="CJT49" s="21"/>
      <c r="CJU49" s="21"/>
      <c r="CJV49" s="21"/>
      <c r="CJW49" s="21"/>
      <c r="CJX49" s="21"/>
      <c r="CJY49" s="21"/>
      <c r="CJZ49" s="21"/>
      <c r="CKA49" s="21"/>
      <c r="CKB49" s="21"/>
      <c r="CKC49" s="21"/>
      <c r="CKD49" s="21"/>
      <c r="CKE49" s="21"/>
      <c r="CKF49" s="21"/>
      <c r="CKG49" s="21"/>
      <c r="CKH49" s="21"/>
      <c r="CKI49" s="21"/>
      <c r="CKJ49" s="21"/>
      <c r="CKK49" s="21"/>
      <c r="CKL49" s="21"/>
      <c r="CKM49" s="21"/>
      <c r="CKN49" s="21"/>
      <c r="CKO49" s="21"/>
      <c r="CKP49" s="21"/>
      <c r="CKQ49" s="21"/>
      <c r="CKR49" s="21"/>
      <c r="CKS49" s="21"/>
      <c r="CKT49" s="21"/>
      <c r="CKU49" s="21"/>
      <c r="CKV49" s="21"/>
      <c r="CKW49" s="21"/>
      <c r="CKX49" s="21"/>
      <c r="CKY49" s="21"/>
      <c r="CKZ49" s="21"/>
      <c r="CLA49" s="21"/>
      <c r="CLB49" s="21"/>
      <c r="CLC49" s="21"/>
      <c r="CLD49" s="21"/>
      <c r="CLE49" s="21"/>
      <c r="CLF49" s="21"/>
      <c r="CLG49" s="21"/>
      <c r="CLH49" s="21"/>
      <c r="CLI49" s="21"/>
      <c r="CLJ49" s="21"/>
      <c r="CLK49" s="21"/>
      <c r="CLL49" s="21"/>
      <c r="CLM49" s="21"/>
      <c r="CLN49" s="21"/>
      <c r="CLO49" s="21"/>
      <c r="CLP49" s="21"/>
      <c r="CLQ49" s="21"/>
      <c r="CLR49" s="21"/>
      <c r="CLS49" s="21"/>
      <c r="CLT49" s="21"/>
      <c r="CLU49" s="21"/>
      <c r="CLV49" s="21"/>
      <c r="CLW49" s="21"/>
      <c r="CLX49" s="21"/>
      <c r="CLY49" s="21"/>
      <c r="CLZ49" s="21"/>
      <c r="CMA49" s="21"/>
      <c r="CMB49" s="21"/>
      <c r="CMC49" s="21"/>
      <c r="CMD49" s="21"/>
      <c r="CME49" s="21"/>
      <c r="CMF49" s="21"/>
      <c r="CMG49" s="21"/>
      <c r="CMH49" s="21"/>
      <c r="CMI49" s="21"/>
      <c r="CMJ49" s="21"/>
      <c r="CMK49" s="21"/>
      <c r="CML49" s="21"/>
      <c r="CMM49" s="21"/>
      <c r="CMN49" s="21"/>
      <c r="CMO49" s="21"/>
      <c r="CMP49" s="21"/>
      <c r="CMQ49" s="21"/>
      <c r="CMR49" s="21"/>
      <c r="CMS49" s="21"/>
      <c r="CMT49" s="21"/>
      <c r="CMU49" s="21"/>
      <c r="CMV49" s="21"/>
      <c r="CMW49" s="21"/>
      <c r="CMX49" s="21"/>
      <c r="CMY49" s="21"/>
      <c r="CMZ49" s="21"/>
      <c r="CNA49" s="21"/>
      <c r="CNB49" s="21"/>
      <c r="CNC49" s="21"/>
      <c r="CND49" s="21"/>
      <c r="CNE49" s="21"/>
      <c r="CNF49" s="21"/>
      <c r="CNG49" s="21"/>
      <c r="CNH49" s="21"/>
      <c r="CNI49" s="21"/>
      <c r="CNJ49" s="21"/>
      <c r="CNK49" s="21"/>
      <c r="CNL49" s="21"/>
      <c r="CNM49" s="21"/>
      <c r="CNN49" s="21"/>
      <c r="CNO49" s="21"/>
      <c r="CNP49" s="21"/>
      <c r="CNQ49" s="21"/>
      <c r="CNR49" s="21"/>
      <c r="CNS49" s="21"/>
      <c r="CNT49" s="21"/>
      <c r="CNU49" s="21"/>
      <c r="CNV49" s="21"/>
      <c r="CNW49" s="21"/>
      <c r="CNX49" s="21"/>
      <c r="CNY49" s="21"/>
      <c r="CNZ49" s="21"/>
      <c r="COA49" s="21"/>
      <c r="COB49" s="21"/>
      <c r="COC49" s="21"/>
      <c r="COD49" s="21"/>
      <c r="COE49" s="21"/>
      <c r="COF49" s="21"/>
      <c r="COG49" s="21"/>
      <c r="COH49" s="21"/>
      <c r="COI49" s="21"/>
      <c r="COJ49" s="21"/>
      <c r="COK49" s="21"/>
      <c r="COL49" s="21"/>
      <c r="COM49" s="21"/>
      <c r="CON49" s="21"/>
      <c r="COO49" s="21"/>
      <c r="COP49" s="21"/>
      <c r="COQ49" s="21"/>
      <c r="COR49" s="21"/>
      <c r="COS49" s="21"/>
      <c r="COT49" s="21"/>
      <c r="COU49" s="21"/>
      <c r="COV49" s="21"/>
      <c r="COW49" s="21"/>
      <c r="COX49" s="21"/>
      <c r="COY49" s="21"/>
      <c r="COZ49" s="21"/>
      <c r="CPA49" s="21"/>
      <c r="CPB49" s="21"/>
      <c r="CPC49" s="21"/>
      <c r="CPD49" s="21"/>
      <c r="CPE49" s="21"/>
      <c r="CPF49" s="21"/>
      <c r="CPG49" s="21"/>
      <c r="CPH49" s="21"/>
      <c r="CPI49" s="21"/>
      <c r="CPJ49" s="21"/>
      <c r="CPK49" s="21"/>
      <c r="CPL49" s="21"/>
      <c r="CPM49" s="21"/>
      <c r="CPN49" s="21"/>
      <c r="CPO49" s="21"/>
      <c r="CPP49" s="21"/>
      <c r="CPQ49" s="21"/>
      <c r="CPR49" s="21"/>
      <c r="CPS49" s="21"/>
      <c r="CPT49" s="21"/>
      <c r="CPU49" s="21"/>
      <c r="CPV49" s="21"/>
      <c r="CPW49" s="21"/>
      <c r="CPX49" s="21"/>
      <c r="CPY49" s="21"/>
      <c r="CPZ49" s="21"/>
      <c r="CQA49" s="21"/>
      <c r="CQB49" s="21"/>
      <c r="CQC49" s="21"/>
      <c r="CQD49" s="21"/>
      <c r="CQE49" s="21"/>
      <c r="CQF49" s="21"/>
      <c r="CQG49" s="21"/>
      <c r="CQH49" s="21"/>
      <c r="CQI49" s="21"/>
      <c r="CQJ49" s="21"/>
      <c r="CQK49" s="21"/>
      <c r="CQL49" s="21"/>
      <c r="CQM49" s="21"/>
      <c r="CQN49" s="21"/>
      <c r="CQO49" s="21"/>
      <c r="CQP49" s="21"/>
      <c r="CQQ49" s="21"/>
      <c r="CQR49" s="21"/>
      <c r="CQS49" s="21"/>
      <c r="CQT49" s="21"/>
      <c r="CQU49" s="21"/>
      <c r="CQV49" s="21"/>
      <c r="CQW49" s="21"/>
      <c r="CQX49" s="21"/>
      <c r="CQY49" s="21"/>
      <c r="CQZ49" s="21"/>
      <c r="CRA49" s="21"/>
      <c r="CRB49" s="21"/>
      <c r="CRC49" s="21"/>
      <c r="CRD49" s="21"/>
      <c r="CRE49" s="21"/>
      <c r="CRF49" s="21"/>
      <c r="CRG49" s="21"/>
      <c r="CRH49" s="21"/>
      <c r="CRI49" s="21"/>
      <c r="CRJ49" s="21"/>
      <c r="CRK49" s="21"/>
      <c r="CRL49" s="21"/>
      <c r="CRM49" s="21"/>
      <c r="CRN49" s="21"/>
      <c r="CRO49" s="21"/>
      <c r="CRP49" s="21"/>
      <c r="CRQ49" s="21"/>
      <c r="CRR49" s="21"/>
      <c r="CRS49" s="21"/>
      <c r="CRT49" s="21"/>
      <c r="CRU49" s="21"/>
      <c r="CRV49" s="21"/>
      <c r="CRW49" s="21"/>
      <c r="CRX49" s="21"/>
      <c r="CRY49" s="21"/>
      <c r="CRZ49" s="21"/>
      <c r="CSA49" s="21"/>
      <c r="CSB49" s="21"/>
      <c r="CSC49" s="21"/>
      <c r="CSD49" s="21"/>
      <c r="CSE49" s="21"/>
      <c r="CSF49" s="21"/>
      <c r="CSG49" s="21"/>
      <c r="CSH49" s="21"/>
      <c r="CSI49" s="21"/>
      <c r="CSJ49" s="21"/>
      <c r="CSK49" s="21"/>
      <c r="CSL49" s="21"/>
      <c r="CSM49" s="21"/>
      <c r="CSN49" s="21"/>
      <c r="CSO49" s="21"/>
      <c r="CSP49" s="21"/>
      <c r="CSQ49" s="21"/>
      <c r="CSR49" s="21"/>
      <c r="CSS49" s="21"/>
      <c r="CST49" s="21"/>
      <c r="CSU49" s="21"/>
      <c r="CSV49" s="21"/>
      <c r="CSW49" s="21"/>
      <c r="CSX49" s="21"/>
      <c r="CSY49" s="21"/>
      <c r="CSZ49" s="21"/>
      <c r="CTA49" s="21"/>
      <c r="CTB49" s="21"/>
      <c r="CTC49" s="21"/>
      <c r="CTD49" s="21"/>
      <c r="CTE49" s="21"/>
      <c r="CTF49" s="21"/>
      <c r="CTG49" s="21"/>
      <c r="CTH49" s="21"/>
      <c r="CTI49" s="21"/>
      <c r="CTJ49" s="21"/>
      <c r="CTK49" s="21"/>
      <c r="CTL49" s="21"/>
      <c r="CTM49" s="21"/>
      <c r="CTN49" s="21"/>
      <c r="CTO49" s="21"/>
      <c r="CTP49" s="21"/>
      <c r="CTQ49" s="21"/>
      <c r="CTR49" s="21"/>
      <c r="CTS49" s="21"/>
      <c r="CTT49" s="21"/>
      <c r="CTU49" s="21"/>
      <c r="CTV49" s="21"/>
      <c r="CTW49" s="21"/>
      <c r="CTX49" s="21"/>
      <c r="CTY49" s="21"/>
      <c r="CTZ49" s="21"/>
      <c r="CUA49" s="21"/>
      <c r="CUB49" s="21"/>
      <c r="CUC49" s="21"/>
      <c r="CUD49" s="21"/>
      <c r="CUE49" s="21"/>
      <c r="CUF49" s="21"/>
      <c r="CUG49" s="21"/>
      <c r="CUH49" s="21"/>
      <c r="CUI49" s="21"/>
      <c r="CUJ49" s="21"/>
      <c r="CUK49" s="21"/>
      <c r="CUL49" s="21"/>
      <c r="CUM49" s="21"/>
      <c r="CUN49" s="21"/>
      <c r="CUO49" s="21"/>
      <c r="CUP49" s="21"/>
      <c r="CUQ49" s="21"/>
      <c r="CUR49" s="21"/>
      <c r="CUS49" s="21"/>
      <c r="CUT49" s="21"/>
      <c r="CUU49" s="21"/>
      <c r="CUV49" s="21"/>
      <c r="CUW49" s="21"/>
      <c r="CUX49" s="21"/>
      <c r="CUY49" s="21"/>
      <c r="CUZ49" s="21"/>
      <c r="CVA49" s="21"/>
      <c r="CVB49" s="21"/>
      <c r="CVC49" s="21"/>
      <c r="CVD49" s="21"/>
      <c r="CVE49" s="21"/>
      <c r="CVF49" s="21"/>
      <c r="CVG49" s="21"/>
      <c r="CVH49" s="21"/>
      <c r="CVI49" s="21"/>
      <c r="CVJ49" s="21"/>
      <c r="CVK49" s="21"/>
      <c r="CVL49" s="21"/>
      <c r="CVM49" s="21"/>
      <c r="CVN49" s="21"/>
      <c r="CVO49" s="21"/>
      <c r="CVP49" s="21"/>
      <c r="CVQ49" s="21"/>
      <c r="CVR49" s="21"/>
      <c r="CVS49" s="21"/>
      <c r="CVT49" s="21"/>
      <c r="CVU49" s="21"/>
      <c r="CVV49" s="21"/>
      <c r="CVW49" s="21"/>
      <c r="CVX49" s="21"/>
      <c r="CVY49" s="21"/>
      <c r="CVZ49" s="21"/>
      <c r="CWA49" s="21"/>
      <c r="CWB49" s="21"/>
      <c r="CWC49" s="21"/>
      <c r="CWD49" s="21"/>
      <c r="CWE49" s="21"/>
      <c r="CWF49" s="21"/>
      <c r="CWG49" s="21"/>
      <c r="CWH49" s="21"/>
      <c r="CWI49" s="21"/>
      <c r="CWJ49" s="21"/>
      <c r="CWK49" s="21"/>
      <c r="CWL49" s="21"/>
      <c r="CWM49" s="21"/>
      <c r="CWN49" s="21"/>
      <c r="CWO49" s="21"/>
      <c r="CWP49" s="21"/>
      <c r="CWQ49" s="21"/>
      <c r="CWR49" s="21"/>
      <c r="CWS49" s="21"/>
      <c r="CWT49" s="21"/>
      <c r="CWU49" s="21"/>
      <c r="CWV49" s="21"/>
      <c r="CWW49" s="21"/>
      <c r="CWX49" s="21"/>
      <c r="CWY49" s="21"/>
      <c r="CWZ49" s="21"/>
      <c r="CXA49" s="21"/>
      <c r="CXB49" s="21"/>
      <c r="CXC49" s="21"/>
      <c r="CXD49" s="21"/>
      <c r="CXE49" s="21"/>
      <c r="CXF49" s="21"/>
      <c r="CXG49" s="21"/>
      <c r="CXH49" s="21"/>
      <c r="CXI49" s="21"/>
      <c r="CXJ49" s="21"/>
      <c r="CXK49" s="21"/>
      <c r="CXL49" s="21"/>
      <c r="CXM49" s="21"/>
      <c r="CXN49" s="21"/>
      <c r="CXO49" s="21"/>
      <c r="CXP49" s="21"/>
      <c r="CXQ49" s="21"/>
      <c r="CXR49" s="21"/>
      <c r="CXS49" s="21"/>
      <c r="CXT49" s="21"/>
      <c r="CXU49" s="21"/>
      <c r="CXV49" s="21"/>
      <c r="CXW49" s="21"/>
      <c r="CXX49" s="21"/>
      <c r="CXY49" s="21"/>
      <c r="CXZ49" s="21"/>
      <c r="CYA49" s="21"/>
      <c r="CYB49" s="21"/>
      <c r="CYC49" s="21"/>
      <c r="CYD49" s="21"/>
      <c r="CYE49" s="21"/>
      <c r="CYF49" s="21"/>
      <c r="CYG49" s="21"/>
      <c r="CYH49" s="21"/>
      <c r="CYI49" s="21"/>
      <c r="CYJ49" s="21"/>
      <c r="CYK49" s="21"/>
      <c r="CYL49" s="21"/>
      <c r="CYM49" s="21"/>
      <c r="CYN49" s="21"/>
      <c r="CYO49" s="21"/>
      <c r="CYP49" s="21"/>
      <c r="CYQ49" s="21"/>
      <c r="CYR49" s="21"/>
      <c r="CYS49" s="21"/>
      <c r="CYT49" s="21"/>
      <c r="CYU49" s="21"/>
      <c r="CYV49" s="21"/>
      <c r="CYW49" s="21"/>
      <c r="CYX49" s="21"/>
      <c r="CYY49" s="21"/>
      <c r="CYZ49" s="21"/>
      <c r="CZA49" s="21"/>
      <c r="CZB49" s="21"/>
      <c r="CZC49" s="21"/>
      <c r="CZD49" s="21"/>
      <c r="CZE49" s="21"/>
      <c r="CZF49" s="21"/>
      <c r="CZG49" s="21"/>
      <c r="CZH49" s="21"/>
      <c r="CZI49" s="21"/>
      <c r="CZJ49" s="21"/>
      <c r="CZK49" s="21"/>
      <c r="CZL49" s="21"/>
      <c r="CZM49" s="21"/>
      <c r="CZN49" s="21"/>
      <c r="CZO49" s="21"/>
      <c r="CZP49" s="21"/>
      <c r="CZQ49" s="21"/>
      <c r="CZR49" s="21"/>
      <c r="CZS49" s="21"/>
      <c r="CZT49" s="21"/>
      <c r="CZU49" s="21"/>
      <c r="CZV49" s="21"/>
      <c r="CZW49" s="21"/>
      <c r="CZX49" s="21"/>
      <c r="CZY49" s="21"/>
      <c r="CZZ49" s="21"/>
      <c r="DAA49" s="21"/>
      <c r="DAB49" s="21"/>
      <c r="DAC49" s="21"/>
      <c r="DAD49" s="21"/>
      <c r="DAE49" s="21"/>
      <c r="DAF49" s="21"/>
      <c r="DAG49" s="21"/>
      <c r="DAH49" s="21"/>
      <c r="DAI49" s="21"/>
      <c r="DAJ49" s="21"/>
      <c r="DAK49" s="21"/>
      <c r="DAL49" s="21"/>
      <c r="DAM49" s="21"/>
      <c r="DAN49" s="21"/>
      <c r="DAO49" s="21"/>
      <c r="DAP49" s="21"/>
      <c r="DAQ49" s="21"/>
      <c r="DAR49" s="21"/>
      <c r="DAS49" s="21"/>
      <c r="DAT49" s="21"/>
      <c r="DAU49" s="21"/>
      <c r="DAV49" s="21"/>
      <c r="DAW49" s="21"/>
      <c r="DAX49" s="21"/>
      <c r="DAY49" s="21"/>
      <c r="DAZ49" s="21"/>
      <c r="DBA49" s="21"/>
      <c r="DBB49" s="21"/>
      <c r="DBC49" s="21"/>
      <c r="DBD49" s="21"/>
      <c r="DBE49" s="21"/>
      <c r="DBF49" s="21"/>
      <c r="DBG49" s="21"/>
      <c r="DBH49" s="21"/>
      <c r="DBI49" s="21"/>
      <c r="DBJ49" s="21"/>
      <c r="DBK49" s="21"/>
      <c r="DBL49" s="21"/>
      <c r="DBM49" s="21"/>
      <c r="DBN49" s="21"/>
      <c r="DBO49" s="21"/>
      <c r="DBP49" s="21"/>
      <c r="DBQ49" s="21"/>
      <c r="DBR49" s="21"/>
      <c r="DBS49" s="21"/>
      <c r="DBT49" s="21"/>
      <c r="DBU49" s="21"/>
      <c r="DBV49" s="21"/>
      <c r="DBW49" s="21"/>
      <c r="DBX49" s="21"/>
      <c r="DBY49" s="21"/>
      <c r="DBZ49" s="21"/>
      <c r="DCA49" s="21"/>
      <c r="DCB49" s="21"/>
      <c r="DCC49" s="21"/>
      <c r="DCD49" s="21"/>
      <c r="DCE49" s="21"/>
      <c r="DCF49" s="21"/>
      <c r="DCG49" s="21"/>
      <c r="DCH49" s="21"/>
      <c r="DCI49" s="21"/>
      <c r="DCJ49" s="21"/>
      <c r="DCK49" s="21"/>
      <c r="DCL49" s="21"/>
      <c r="DCM49" s="21"/>
      <c r="DCN49" s="21"/>
      <c r="DCO49" s="21"/>
      <c r="DCP49" s="21"/>
      <c r="DCQ49" s="21"/>
      <c r="DCR49" s="21"/>
      <c r="DCS49" s="21"/>
      <c r="DCT49" s="21"/>
      <c r="DCU49" s="21"/>
      <c r="DCV49" s="21"/>
      <c r="DCW49" s="21"/>
      <c r="DCX49" s="21"/>
      <c r="DCY49" s="21"/>
      <c r="DCZ49" s="21"/>
      <c r="DDA49" s="21"/>
      <c r="DDB49" s="21"/>
      <c r="DDC49" s="21"/>
      <c r="DDD49" s="21"/>
      <c r="DDE49" s="21"/>
      <c r="DDF49" s="21"/>
      <c r="DDG49" s="21"/>
      <c r="DDH49" s="21"/>
      <c r="DDI49" s="21"/>
      <c r="DDJ49" s="21"/>
      <c r="DDK49" s="21"/>
      <c r="DDL49" s="21"/>
      <c r="DDM49" s="21"/>
      <c r="DDN49" s="21"/>
      <c r="DDO49" s="21"/>
      <c r="DDP49" s="21"/>
      <c r="DDQ49" s="21"/>
      <c r="DDR49" s="21"/>
      <c r="DDS49" s="21"/>
      <c r="DDT49" s="21"/>
      <c r="DDU49" s="21"/>
      <c r="DDV49" s="21"/>
      <c r="DDW49" s="21"/>
      <c r="DDX49" s="21"/>
      <c r="DDY49" s="21"/>
      <c r="DDZ49" s="21"/>
      <c r="DEA49" s="21"/>
      <c r="DEB49" s="21"/>
      <c r="DEC49" s="21"/>
      <c r="DED49" s="21"/>
      <c r="DEE49" s="21"/>
      <c r="DEF49" s="21"/>
      <c r="DEG49" s="21"/>
      <c r="DEH49" s="21"/>
      <c r="DEI49" s="21"/>
      <c r="DEJ49" s="21"/>
      <c r="DEK49" s="21"/>
      <c r="DEL49" s="21"/>
      <c r="DEM49" s="21"/>
      <c r="DEN49" s="21"/>
      <c r="DEO49" s="21"/>
      <c r="DEP49" s="21"/>
      <c r="DEQ49" s="21"/>
      <c r="DER49" s="21"/>
      <c r="DES49" s="21"/>
      <c r="DET49" s="21"/>
      <c r="DEU49" s="21"/>
      <c r="DEV49" s="21"/>
      <c r="DEW49" s="21"/>
      <c r="DEX49" s="21"/>
      <c r="DEY49" s="21"/>
      <c r="DEZ49" s="21"/>
      <c r="DFA49" s="21"/>
      <c r="DFB49" s="21"/>
      <c r="DFC49" s="21"/>
      <c r="DFD49" s="21"/>
      <c r="DFE49" s="21"/>
      <c r="DFF49" s="21"/>
      <c r="DFG49" s="21"/>
      <c r="DFH49" s="21"/>
      <c r="DFI49" s="21"/>
      <c r="DFJ49" s="21"/>
      <c r="DFK49" s="21"/>
      <c r="DFL49" s="21"/>
      <c r="DFM49" s="21"/>
      <c r="DFN49" s="21"/>
      <c r="DFO49" s="21"/>
      <c r="DFP49" s="21"/>
      <c r="DFQ49" s="21"/>
      <c r="DFR49" s="21"/>
      <c r="DFS49" s="21"/>
      <c r="DFT49" s="21"/>
      <c r="DFU49" s="21"/>
      <c r="DFV49" s="21"/>
      <c r="DFW49" s="21"/>
      <c r="DFX49" s="21"/>
      <c r="DFY49" s="21"/>
      <c r="DFZ49" s="21"/>
      <c r="DGA49" s="21"/>
      <c r="DGB49" s="21"/>
      <c r="DGC49" s="21"/>
      <c r="DGD49" s="21"/>
      <c r="DGE49" s="21"/>
      <c r="DGF49" s="21"/>
      <c r="DGG49" s="21"/>
      <c r="DGH49" s="21"/>
      <c r="DGI49" s="21"/>
      <c r="DGJ49" s="21"/>
      <c r="DGK49" s="21"/>
      <c r="DGL49" s="21"/>
      <c r="DGM49" s="21"/>
      <c r="DGN49" s="21"/>
      <c r="DGO49" s="21"/>
      <c r="DGP49" s="21"/>
      <c r="DGQ49" s="21"/>
      <c r="DGR49" s="21"/>
      <c r="DGS49" s="21"/>
      <c r="DGT49" s="21"/>
      <c r="DGU49" s="21"/>
      <c r="DGV49" s="21"/>
      <c r="DGW49" s="21"/>
      <c r="DGX49" s="21"/>
      <c r="DGY49" s="21"/>
      <c r="DGZ49" s="21"/>
      <c r="DHA49" s="21"/>
      <c r="DHB49" s="21"/>
      <c r="DHC49" s="21"/>
      <c r="DHD49" s="21"/>
      <c r="DHE49" s="21"/>
      <c r="DHF49" s="21"/>
      <c r="DHG49" s="21"/>
      <c r="DHH49" s="21"/>
      <c r="DHI49" s="21"/>
      <c r="DHJ49" s="21"/>
      <c r="DHK49" s="21"/>
      <c r="DHL49" s="21"/>
      <c r="DHM49" s="21"/>
      <c r="DHN49" s="21"/>
      <c r="DHO49" s="21"/>
      <c r="DHP49" s="21"/>
      <c r="DHQ49" s="21"/>
      <c r="DHR49" s="21"/>
      <c r="DHS49" s="21"/>
      <c r="DHT49" s="21"/>
      <c r="DHU49" s="21"/>
      <c r="DHV49" s="21"/>
      <c r="DHW49" s="21"/>
      <c r="DHX49" s="21"/>
      <c r="DHY49" s="21"/>
      <c r="DHZ49" s="21"/>
      <c r="DIA49" s="21"/>
      <c r="DIB49" s="21"/>
      <c r="DIC49" s="21"/>
      <c r="DID49" s="21"/>
      <c r="DIE49" s="21"/>
      <c r="DIF49" s="21"/>
      <c r="DIG49" s="21"/>
      <c r="DIH49" s="21"/>
      <c r="DII49" s="21"/>
      <c r="DIJ49" s="21"/>
      <c r="DIK49" s="21"/>
      <c r="DIL49" s="21"/>
      <c r="DIM49" s="21"/>
      <c r="DIN49" s="21"/>
      <c r="DIO49" s="21"/>
      <c r="DIP49" s="21"/>
      <c r="DIQ49" s="21"/>
      <c r="DIR49" s="21"/>
      <c r="DIS49" s="21"/>
      <c r="DIT49" s="21"/>
      <c r="DIU49" s="21"/>
      <c r="DIV49" s="21"/>
      <c r="DIW49" s="21"/>
      <c r="DIX49" s="21"/>
      <c r="DIY49" s="21"/>
      <c r="DIZ49" s="21"/>
      <c r="DJA49" s="21"/>
      <c r="DJB49" s="21"/>
      <c r="DJC49" s="21"/>
      <c r="DJD49" s="21"/>
      <c r="DJE49" s="21"/>
      <c r="DJF49" s="21"/>
      <c r="DJG49" s="21"/>
      <c r="DJH49" s="21"/>
      <c r="DJI49" s="21"/>
      <c r="DJJ49" s="21"/>
      <c r="DJK49" s="21"/>
      <c r="DJL49" s="21"/>
      <c r="DJM49" s="21"/>
      <c r="DJN49" s="21"/>
      <c r="DJO49" s="21"/>
      <c r="DJP49" s="21"/>
      <c r="DJQ49" s="21"/>
      <c r="DJR49" s="21"/>
      <c r="DJS49" s="21"/>
      <c r="DJT49" s="21"/>
      <c r="DJU49" s="21"/>
      <c r="DJV49" s="21"/>
      <c r="DJW49" s="21"/>
      <c r="DJX49" s="21"/>
      <c r="DJY49" s="21"/>
      <c r="DJZ49" s="21"/>
      <c r="DKA49" s="21"/>
      <c r="DKB49" s="21"/>
      <c r="DKC49" s="21"/>
      <c r="DKD49" s="21"/>
      <c r="DKE49" s="21"/>
      <c r="DKF49" s="21"/>
      <c r="DKG49" s="21"/>
      <c r="DKH49" s="21"/>
      <c r="DKI49" s="21"/>
      <c r="DKJ49" s="21"/>
      <c r="DKK49" s="21"/>
      <c r="DKL49" s="21"/>
      <c r="DKM49" s="21"/>
      <c r="DKN49" s="21"/>
      <c r="DKO49" s="21"/>
      <c r="DKP49" s="21"/>
      <c r="DKQ49" s="21"/>
      <c r="DKR49" s="21"/>
      <c r="DKS49" s="21"/>
      <c r="DKT49" s="21"/>
      <c r="DKU49" s="21"/>
      <c r="DKV49" s="21"/>
      <c r="DKW49" s="21"/>
      <c r="DKX49" s="21"/>
      <c r="DKY49" s="21"/>
      <c r="DKZ49" s="21"/>
      <c r="DLA49" s="21"/>
      <c r="DLB49" s="21"/>
      <c r="DLC49" s="21"/>
      <c r="DLD49" s="21"/>
      <c r="DLE49" s="21"/>
      <c r="DLF49" s="21"/>
      <c r="DLG49" s="21"/>
      <c r="DLH49" s="21"/>
      <c r="DLI49" s="21"/>
      <c r="DLJ49" s="21"/>
      <c r="DLK49" s="21"/>
      <c r="DLL49" s="21"/>
      <c r="DLM49" s="21"/>
      <c r="DLN49" s="21"/>
      <c r="DLO49" s="21"/>
      <c r="DLP49" s="21"/>
      <c r="DLQ49" s="21"/>
      <c r="DLR49" s="21"/>
      <c r="DLS49" s="21"/>
      <c r="DLT49" s="21"/>
      <c r="DLU49" s="21"/>
      <c r="DLV49" s="21"/>
      <c r="DLW49" s="21"/>
      <c r="DLX49" s="21"/>
      <c r="DLY49" s="21"/>
      <c r="DLZ49" s="21"/>
      <c r="DMA49" s="21"/>
      <c r="DMB49" s="21"/>
      <c r="DMC49" s="21"/>
      <c r="DMD49" s="21"/>
      <c r="DME49" s="21"/>
      <c r="DMF49" s="21"/>
      <c r="DMG49" s="21"/>
      <c r="DMH49" s="21"/>
      <c r="DMI49" s="21"/>
      <c r="DMJ49" s="21"/>
      <c r="DMK49" s="21"/>
      <c r="DML49" s="21"/>
      <c r="DMM49" s="21"/>
      <c r="DMN49" s="21"/>
      <c r="DMO49" s="21"/>
      <c r="DMP49" s="21"/>
      <c r="DMQ49" s="21"/>
      <c r="DMR49" s="21"/>
      <c r="DMS49" s="21"/>
      <c r="DMT49" s="21"/>
      <c r="DMU49" s="21"/>
      <c r="DMV49" s="21"/>
      <c r="DMW49" s="21"/>
      <c r="DMX49" s="21"/>
      <c r="DMY49" s="21"/>
      <c r="DMZ49" s="21"/>
      <c r="DNA49" s="21"/>
      <c r="DNB49" s="21"/>
      <c r="DNC49" s="21"/>
      <c r="DND49" s="21"/>
      <c r="DNE49" s="21"/>
      <c r="DNF49" s="21"/>
      <c r="DNG49" s="21"/>
      <c r="DNH49" s="21"/>
      <c r="DNI49" s="21"/>
      <c r="DNJ49" s="21"/>
      <c r="DNK49" s="21"/>
      <c r="DNL49" s="21"/>
      <c r="DNM49" s="21"/>
      <c r="DNN49" s="21"/>
      <c r="DNO49" s="21"/>
      <c r="DNP49" s="21"/>
      <c r="DNQ49" s="21"/>
      <c r="DNR49" s="21"/>
      <c r="DNS49" s="21"/>
      <c r="DNT49" s="21"/>
      <c r="DNU49" s="21"/>
      <c r="DNV49" s="21"/>
      <c r="DNW49" s="21"/>
      <c r="DNX49" s="21"/>
      <c r="DNY49" s="21"/>
      <c r="DNZ49" s="21"/>
      <c r="DOA49" s="21"/>
      <c r="DOB49" s="21"/>
      <c r="DOC49" s="21"/>
      <c r="DOD49" s="21"/>
      <c r="DOE49" s="21"/>
      <c r="DOF49" s="21"/>
      <c r="DOG49" s="21"/>
      <c r="DOH49" s="21"/>
      <c r="DOI49" s="21"/>
      <c r="DOJ49" s="21"/>
      <c r="DOK49" s="21"/>
      <c r="DOL49" s="21"/>
      <c r="DOM49" s="21"/>
      <c r="DON49" s="21"/>
      <c r="DOO49" s="21"/>
      <c r="DOP49" s="21"/>
      <c r="DOQ49" s="21"/>
      <c r="DOR49" s="21"/>
      <c r="DOS49" s="21"/>
      <c r="DOT49" s="21"/>
      <c r="DOU49" s="21"/>
      <c r="DOV49" s="21"/>
      <c r="DOW49" s="21"/>
      <c r="DOX49" s="21"/>
      <c r="DOY49" s="21"/>
      <c r="DOZ49" s="21"/>
      <c r="DPA49" s="21"/>
      <c r="DPB49" s="21"/>
      <c r="DPC49" s="21"/>
      <c r="DPD49" s="21"/>
      <c r="DPE49" s="21"/>
      <c r="DPF49" s="21"/>
      <c r="DPG49" s="21"/>
      <c r="DPH49" s="21"/>
      <c r="DPI49" s="21"/>
      <c r="DPJ49" s="21"/>
      <c r="DPK49" s="21"/>
      <c r="DPL49" s="21"/>
      <c r="DPM49" s="21"/>
      <c r="DPN49" s="21"/>
      <c r="DPO49" s="21"/>
      <c r="DPP49" s="21"/>
      <c r="DPQ49" s="21"/>
      <c r="DPR49" s="21"/>
      <c r="DPS49" s="21"/>
      <c r="DPT49" s="21"/>
      <c r="DPU49" s="21"/>
      <c r="DPV49" s="21"/>
      <c r="DPW49" s="21"/>
      <c r="DPX49" s="21"/>
      <c r="DPY49" s="21"/>
      <c r="DPZ49" s="21"/>
      <c r="DQA49" s="21"/>
      <c r="DQB49" s="21"/>
      <c r="DQC49" s="21"/>
      <c r="DQD49" s="21"/>
      <c r="DQE49" s="21"/>
      <c r="DQF49" s="21"/>
      <c r="DQG49" s="21"/>
      <c r="DQH49" s="21"/>
      <c r="DQI49" s="21"/>
      <c r="DQJ49" s="21"/>
      <c r="DQK49" s="21"/>
      <c r="DQL49" s="21"/>
      <c r="DQM49" s="21"/>
      <c r="DQN49" s="21"/>
      <c r="DQO49" s="21"/>
      <c r="DQP49" s="21"/>
      <c r="DQQ49" s="21"/>
      <c r="DQR49" s="21"/>
      <c r="DQS49" s="21"/>
      <c r="DQT49" s="21"/>
      <c r="DQU49" s="21"/>
      <c r="DQV49" s="21"/>
      <c r="DQW49" s="21"/>
      <c r="DQX49" s="21"/>
      <c r="DQY49" s="21"/>
      <c r="DQZ49" s="21"/>
      <c r="DRA49" s="21"/>
      <c r="DRB49" s="21"/>
      <c r="DRC49" s="21"/>
      <c r="DRD49" s="21"/>
      <c r="DRE49" s="21"/>
      <c r="DRF49" s="21"/>
      <c r="DRG49" s="21"/>
      <c r="DRH49" s="21"/>
      <c r="DRI49" s="21"/>
      <c r="DRJ49" s="21"/>
      <c r="DRK49" s="21"/>
      <c r="DRL49" s="21"/>
      <c r="DRM49" s="21"/>
      <c r="DRN49" s="21"/>
      <c r="DRO49" s="21"/>
      <c r="DRP49" s="21"/>
      <c r="DRQ49" s="21"/>
      <c r="DRR49" s="21"/>
      <c r="DRS49" s="21"/>
      <c r="DRT49" s="21"/>
      <c r="DRU49" s="21"/>
      <c r="DRV49" s="21"/>
      <c r="DRW49" s="21"/>
      <c r="DRX49" s="21"/>
      <c r="DRY49" s="21"/>
      <c r="DRZ49" s="21"/>
      <c r="DSA49" s="21"/>
      <c r="DSB49" s="21"/>
      <c r="DSC49" s="21"/>
      <c r="DSD49" s="21"/>
      <c r="DSE49" s="21"/>
      <c r="DSF49" s="21"/>
      <c r="DSG49" s="21"/>
      <c r="DSH49" s="21"/>
      <c r="DSI49" s="21"/>
      <c r="DSJ49" s="21"/>
      <c r="DSK49" s="21"/>
      <c r="DSL49" s="21"/>
      <c r="DSM49" s="21"/>
      <c r="DSN49" s="21"/>
      <c r="DSO49" s="21"/>
      <c r="DSP49" s="21"/>
      <c r="DSQ49" s="21"/>
      <c r="DSR49" s="21"/>
      <c r="DSS49" s="21"/>
      <c r="DST49" s="21"/>
      <c r="DSU49" s="21"/>
      <c r="DSV49" s="21"/>
      <c r="DSW49" s="21"/>
      <c r="DSX49" s="21"/>
      <c r="DSY49" s="21"/>
      <c r="DSZ49" s="21"/>
      <c r="DTA49" s="21"/>
      <c r="DTB49" s="21"/>
      <c r="DTC49" s="21"/>
      <c r="DTD49" s="21"/>
      <c r="DTE49" s="21"/>
      <c r="DTF49" s="21"/>
      <c r="DTG49" s="21"/>
      <c r="DTH49" s="21"/>
      <c r="DTI49" s="21"/>
      <c r="DTJ49" s="21"/>
      <c r="DTK49" s="21"/>
      <c r="DTL49" s="21"/>
      <c r="DTM49" s="21"/>
      <c r="DTN49" s="21"/>
      <c r="DTO49" s="21"/>
      <c r="DTP49" s="21"/>
      <c r="DTQ49" s="21"/>
      <c r="DTR49" s="21"/>
      <c r="DTS49" s="21"/>
      <c r="DTT49" s="21"/>
      <c r="DTU49" s="21"/>
      <c r="DTV49" s="21"/>
      <c r="DTW49" s="21"/>
      <c r="DTX49" s="21"/>
      <c r="DTY49" s="21"/>
      <c r="DTZ49" s="21"/>
      <c r="DUA49" s="21"/>
      <c r="DUB49" s="21"/>
      <c r="DUC49" s="21"/>
      <c r="DUD49" s="21"/>
      <c r="DUE49" s="21"/>
      <c r="DUF49" s="21"/>
      <c r="DUG49" s="21"/>
      <c r="DUH49" s="21"/>
      <c r="DUI49" s="21"/>
      <c r="DUJ49" s="21"/>
      <c r="DUK49" s="21"/>
      <c r="DUL49" s="21"/>
      <c r="DUM49" s="21"/>
      <c r="DUN49" s="21"/>
      <c r="DUO49" s="21"/>
      <c r="DUP49" s="21"/>
      <c r="DUQ49" s="21"/>
      <c r="DUR49" s="21"/>
      <c r="DUS49" s="21"/>
      <c r="DUT49" s="21"/>
      <c r="DUU49" s="21"/>
      <c r="DUV49" s="21"/>
      <c r="DUW49" s="21"/>
      <c r="DUX49" s="21"/>
      <c r="DUY49" s="21"/>
      <c r="DUZ49" s="21"/>
      <c r="DVA49" s="21"/>
      <c r="DVB49" s="21"/>
      <c r="DVC49" s="21"/>
      <c r="DVD49" s="21"/>
      <c r="DVE49" s="21"/>
      <c r="DVF49" s="21"/>
      <c r="DVG49" s="21"/>
      <c r="DVH49" s="21"/>
      <c r="DVI49" s="21"/>
      <c r="DVJ49" s="21"/>
      <c r="DVK49" s="21"/>
      <c r="DVL49" s="21"/>
      <c r="DVM49" s="21"/>
      <c r="DVN49" s="21"/>
      <c r="DVO49" s="21"/>
      <c r="DVP49" s="21"/>
      <c r="DVQ49" s="21"/>
      <c r="DVR49" s="21"/>
      <c r="DVS49" s="21"/>
      <c r="DVT49" s="21"/>
      <c r="DVU49" s="21"/>
      <c r="DVV49" s="21"/>
      <c r="DVW49" s="21"/>
      <c r="DVX49" s="21"/>
      <c r="DVY49" s="21"/>
      <c r="DVZ49" s="21"/>
      <c r="DWA49" s="21"/>
      <c r="DWB49" s="21"/>
      <c r="DWC49" s="21"/>
      <c r="DWD49" s="21"/>
      <c r="DWE49" s="21"/>
      <c r="DWF49" s="21"/>
      <c r="DWG49" s="21"/>
      <c r="DWH49" s="21"/>
      <c r="DWI49" s="21"/>
      <c r="DWJ49" s="21"/>
      <c r="DWK49" s="21"/>
      <c r="DWL49" s="21"/>
      <c r="DWM49" s="21"/>
      <c r="DWN49" s="21"/>
      <c r="DWO49" s="21"/>
      <c r="DWP49" s="21"/>
      <c r="DWQ49" s="21"/>
      <c r="DWR49" s="21"/>
      <c r="DWS49" s="21"/>
      <c r="DWT49" s="21"/>
      <c r="DWU49" s="21"/>
      <c r="DWV49" s="21"/>
      <c r="DWW49" s="21"/>
      <c r="DWX49" s="21"/>
      <c r="DWY49" s="21"/>
      <c r="DWZ49" s="21"/>
      <c r="DXA49" s="21"/>
      <c r="DXB49" s="21"/>
      <c r="DXC49" s="21"/>
      <c r="DXD49" s="21"/>
      <c r="DXE49" s="21"/>
      <c r="DXF49" s="21"/>
      <c r="DXG49" s="21"/>
      <c r="DXH49" s="21"/>
      <c r="DXI49" s="21"/>
      <c r="DXJ49" s="21"/>
      <c r="DXK49" s="21"/>
      <c r="DXL49" s="21"/>
      <c r="DXM49" s="21"/>
      <c r="DXN49" s="21"/>
      <c r="DXO49" s="21"/>
      <c r="DXP49" s="21"/>
      <c r="DXQ49" s="21"/>
      <c r="DXR49" s="21"/>
      <c r="DXS49" s="21"/>
      <c r="DXT49" s="21"/>
      <c r="DXU49" s="21"/>
      <c r="DXV49" s="21"/>
      <c r="DXW49" s="21"/>
      <c r="DXX49" s="21"/>
      <c r="DXY49" s="21"/>
      <c r="DXZ49" s="21"/>
      <c r="DYA49" s="21"/>
      <c r="DYB49" s="21"/>
      <c r="DYC49" s="21"/>
      <c r="DYD49" s="21"/>
      <c r="DYE49" s="21"/>
      <c r="DYF49" s="21"/>
      <c r="DYG49" s="21"/>
      <c r="DYH49" s="21"/>
      <c r="DYI49" s="21"/>
      <c r="DYJ49" s="21"/>
      <c r="DYK49" s="21"/>
      <c r="DYL49" s="21"/>
      <c r="DYM49" s="21"/>
      <c r="DYN49" s="21"/>
      <c r="DYO49" s="21"/>
      <c r="DYP49" s="21"/>
      <c r="DYQ49" s="21"/>
      <c r="DYR49" s="21"/>
      <c r="DYS49" s="21"/>
      <c r="DYT49" s="21"/>
      <c r="DYU49" s="21"/>
      <c r="DYV49" s="21"/>
      <c r="DYW49" s="21"/>
      <c r="DYX49" s="21"/>
      <c r="DYY49" s="21"/>
      <c r="DYZ49" s="21"/>
      <c r="DZA49" s="21"/>
      <c r="DZB49" s="21"/>
      <c r="DZC49" s="21"/>
      <c r="DZD49" s="21"/>
      <c r="DZE49" s="21"/>
      <c r="DZF49" s="21"/>
      <c r="DZG49" s="21"/>
      <c r="DZH49" s="21"/>
      <c r="DZI49" s="21"/>
      <c r="DZJ49" s="21"/>
      <c r="DZK49" s="21"/>
      <c r="DZL49" s="21"/>
      <c r="DZM49" s="21"/>
      <c r="DZN49" s="21"/>
      <c r="DZO49" s="21"/>
      <c r="DZP49" s="21"/>
      <c r="DZQ49" s="21"/>
      <c r="DZR49" s="21"/>
      <c r="DZS49" s="21"/>
      <c r="DZT49" s="21"/>
      <c r="DZU49" s="21"/>
      <c r="DZV49" s="21"/>
      <c r="DZW49" s="21"/>
      <c r="DZX49" s="21"/>
      <c r="DZY49" s="21"/>
      <c r="DZZ49" s="21"/>
      <c r="EAA49" s="21"/>
      <c r="EAB49" s="21"/>
      <c r="EAC49" s="21"/>
      <c r="EAD49" s="21"/>
      <c r="EAE49" s="21"/>
      <c r="EAF49" s="21"/>
      <c r="EAG49" s="21"/>
      <c r="EAH49" s="21"/>
      <c r="EAI49" s="21"/>
      <c r="EAJ49" s="21"/>
      <c r="EAK49" s="21"/>
      <c r="EAL49" s="21"/>
      <c r="EAM49" s="21"/>
      <c r="EAN49" s="21"/>
      <c r="EAO49" s="21"/>
      <c r="EAP49" s="21"/>
      <c r="EAQ49" s="21"/>
      <c r="EAR49" s="21"/>
      <c r="EAS49" s="21"/>
      <c r="EAT49" s="21"/>
      <c r="EAU49" s="21"/>
      <c r="EAV49" s="21"/>
      <c r="EAW49" s="21"/>
      <c r="EAX49" s="21"/>
      <c r="EAY49" s="21"/>
      <c r="EAZ49" s="21"/>
      <c r="EBA49" s="21"/>
      <c r="EBB49" s="21"/>
      <c r="EBC49" s="21"/>
      <c r="EBD49" s="21"/>
      <c r="EBE49" s="21"/>
      <c r="EBF49" s="21"/>
      <c r="EBG49" s="21"/>
      <c r="EBH49" s="21"/>
      <c r="EBI49" s="21"/>
      <c r="EBJ49" s="21"/>
      <c r="EBK49" s="21"/>
      <c r="EBL49" s="21"/>
      <c r="EBM49" s="21"/>
      <c r="EBN49" s="21"/>
      <c r="EBO49" s="21"/>
      <c r="EBP49" s="21"/>
      <c r="EBQ49" s="21"/>
      <c r="EBR49" s="21"/>
      <c r="EBS49" s="21"/>
      <c r="EBT49" s="21"/>
      <c r="EBU49" s="21"/>
      <c r="EBV49" s="21"/>
      <c r="EBW49" s="21"/>
      <c r="EBX49" s="21"/>
      <c r="EBY49" s="21"/>
      <c r="EBZ49" s="21"/>
      <c r="ECA49" s="21"/>
      <c r="ECB49" s="21"/>
      <c r="ECC49" s="21"/>
      <c r="ECD49" s="21"/>
      <c r="ECE49" s="21"/>
      <c r="ECF49" s="21"/>
      <c r="ECG49" s="21"/>
      <c r="ECH49" s="21"/>
      <c r="ECI49" s="21"/>
      <c r="ECJ49" s="21"/>
      <c r="ECK49" s="21"/>
      <c r="ECL49" s="21"/>
      <c r="ECM49" s="21"/>
      <c r="ECN49" s="21"/>
      <c r="ECO49" s="21"/>
      <c r="ECP49" s="21"/>
      <c r="ECQ49" s="21"/>
      <c r="ECR49" s="21"/>
      <c r="ECS49" s="21"/>
      <c r="ECT49" s="21"/>
      <c r="ECU49" s="21"/>
      <c r="ECV49" s="21"/>
      <c r="ECW49" s="21"/>
      <c r="ECX49" s="21"/>
      <c r="ECY49" s="21"/>
      <c r="ECZ49" s="21"/>
      <c r="EDA49" s="21"/>
      <c r="EDB49" s="21"/>
      <c r="EDC49" s="21"/>
      <c r="EDD49" s="21"/>
      <c r="EDE49" s="21"/>
      <c r="EDF49" s="21"/>
      <c r="EDG49" s="21"/>
      <c r="EDH49" s="21"/>
      <c r="EDI49" s="21"/>
      <c r="EDJ49" s="21"/>
      <c r="EDK49" s="21"/>
      <c r="EDL49" s="21"/>
      <c r="EDM49" s="21"/>
      <c r="EDN49" s="21"/>
      <c r="EDO49" s="21"/>
      <c r="EDP49" s="21"/>
      <c r="EDQ49" s="21"/>
      <c r="EDR49" s="21"/>
      <c r="EDS49" s="21"/>
      <c r="EDT49" s="21"/>
      <c r="EDU49" s="21"/>
      <c r="EDV49" s="21"/>
      <c r="EDW49" s="21"/>
      <c r="EDX49" s="21"/>
      <c r="EDY49" s="21"/>
      <c r="EDZ49" s="21"/>
      <c r="EEA49" s="21"/>
      <c r="EEB49" s="21"/>
      <c r="EEC49" s="21"/>
      <c r="EED49" s="21"/>
      <c r="EEE49" s="21"/>
      <c r="EEF49" s="21"/>
      <c r="EEG49" s="21"/>
      <c r="EEH49" s="21"/>
      <c r="EEI49" s="21"/>
      <c r="EEJ49" s="21"/>
      <c r="EEK49" s="21"/>
      <c r="EEL49" s="21"/>
      <c r="EEM49" s="21"/>
      <c r="EEN49" s="21"/>
      <c r="EEO49" s="21"/>
      <c r="EEP49" s="21"/>
      <c r="EEQ49" s="21"/>
      <c r="EER49" s="21"/>
      <c r="EES49" s="21"/>
      <c r="EET49" s="21"/>
      <c r="EEU49" s="21"/>
      <c r="EEV49" s="21"/>
      <c r="EEW49" s="21"/>
      <c r="EEX49" s="21"/>
      <c r="EEY49" s="21"/>
      <c r="EEZ49" s="21"/>
      <c r="EFA49" s="21"/>
      <c r="EFB49" s="21"/>
      <c r="EFC49" s="21"/>
      <c r="EFD49" s="21"/>
      <c r="EFE49" s="21"/>
      <c r="EFF49" s="21"/>
      <c r="EFG49" s="21"/>
      <c r="EFH49" s="21"/>
      <c r="EFI49" s="21"/>
      <c r="EFJ49" s="21"/>
      <c r="EFK49" s="21"/>
      <c r="EFL49" s="21"/>
      <c r="EFM49" s="21"/>
      <c r="EFN49" s="21"/>
      <c r="EFO49" s="21"/>
      <c r="EFP49" s="21"/>
      <c r="EFQ49" s="21"/>
      <c r="EFR49" s="21"/>
      <c r="EFS49" s="21"/>
      <c r="EFT49" s="21"/>
      <c r="EFU49" s="21"/>
      <c r="EFV49" s="21"/>
      <c r="EFW49" s="21"/>
      <c r="EFX49" s="21"/>
      <c r="EFY49" s="21"/>
      <c r="EFZ49" s="21"/>
      <c r="EGA49" s="21"/>
      <c r="EGB49" s="21"/>
      <c r="EGC49" s="21"/>
      <c r="EGD49" s="21"/>
      <c r="EGE49" s="21"/>
      <c r="EGF49" s="21"/>
      <c r="EGG49" s="21"/>
      <c r="EGH49" s="21"/>
      <c r="EGI49" s="21"/>
      <c r="EGJ49" s="21"/>
      <c r="EGK49" s="21"/>
      <c r="EGL49" s="21"/>
      <c r="EGM49" s="21"/>
      <c r="EGN49" s="21"/>
      <c r="EGO49" s="21"/>
      <c r="EGP49" s="21"/>
      <c r="EGQ49" s="21"/>
      <c r="EGR49" s="21"/>
      <c r="EGS49" s="21"/>
      <c r="EGT49" s="21"/>
      <c r="EGU49" s="21"/>
      <c r="EGV49" s="21"/>
      <c r="EGW49" s="21"/>
      <c r="EGX49" s="21"/>
      <c r="EGY49" s="21"/>
      <c r="EGZ49" s="21"/>
      <c r="EHA49" s="21"/>
      <c r="EHB49" s="21"/>
      <c r="EHC49" s="21"/>
      <c r="EHD49" s="21"/>
      <c r="EHE49" s="21"/>
      <c r="EHF49" s="21"/>
      <c r="EHG49" s="21"/>
      <c r="EHH49" s="21"/>
      <c r="EHI49" s="21"/>
      <c r="EHJ49" s="21"/>
      <c r="EHK49" s="21"/>
      <c r="EHL49" s="21"/>
      <c r="EHM49" s="21"/>
      <c r="EHN49" s="21"/>
      <c r="EHO49" s="21"/>
      <c r="EHP49" s="21"/>
      <c r="EHQ49" s="21"/>
      <c r="EHR49" s="21"/>
      <c r="EHS49" s="21"/>
      <c r="EHT49" s="21"/>
      <c r="EHU49" s="21"/>
      <c r="EHV49" s="21"/>
      <c r="EHW49" s="21"/>
      <c r="EHX49" s="21"/>
      <c r="EHY49" s="21"/>
      <c r="EHZ49" s="21"/>
      <c r="EIA49" s="21"/>
      <c r="EIB49" s="21"/>
      <c r="EIC49" s="21"/>
      <c r="EID49" s="21"/>
      <c r="EIE49" s="21"/>
      <c r="EIF49" s="21"/>
      <c r="EIG49" s="21"/>
      <c r="EIH49" s="21"/>
      <c r="EII49" s="21"/>
      <c r="EIJ49" s="21"/>
      <c r="EIK49" s="21"/>
      <c r="EIL49" s="21"/>
      <c r="EIM49" s="21"/>
      <c r="EIN49" s="21"/>
      <c r="EIO49" s="21"/>
      <c r="EIP49" s="21"/>
      <c r="EIQ49" s="21"/>
      <c r="EIR49" s="21"/>
      <c r="EIS49" s="21"/>
      <c r="EIT49" s="21"/>
      <c r="EIU49" s="21"/>
      <c r="EIV49" s="21"/>
      <c r="EIW49" s="21"/>
      <c r="EIX49" s="21"/>
      <c r="EIY49" s="21"/>
      <c r="EIZ49" s="21"/>
      <c r="EJA49" s="21"/>
      <c r="EJB49" s="21"/>
      <c r="EJC49" s="21"/>
      <c r="EJD49" s="21"/>
      <c r="EJE49" s="21"/>
      <c r="EJF49" s="21"/>
      <c r="EJG49" s="21"/>
      <c r="EJH49" s="21"/>
      <c r="EJI49" s="21"/>
      <c r="EJJ49" s="21"/>
      <c r="EJK49" s="21"/>
      <c r="EJL49" s="21"/>
      <c r="EJM49" s="21"/>
      <c r="EJN49" s="21"/>
      <c r="EJO49" s="21"/>
      <c r="EJP49" s="21"/>
      <c r="EJQ49" s="21"/>
      <c r="EJR49" s="21"/>
      <c r="EJS49" s="21"/>
      <c r="EJT49" s="21"/>
      <c r="EJU49" s="21"/>
      <c r="EJV49" s="21"/>
      <c r="EJW49" s="21"/>
      <c r="EJX49" s="21"/>
      <c r="EJY49" s="21"/>
      <c r="EJZ49" s="21"/>
      <c r="EKA49" s="21"/>
      <c r="EKB49" s="21"/>
      <c r="EKC49" s="21"/>
      <c r="EKD49" s="21"/>
      <c r="EKE49" s="21"/>
      <c r="EKF49" s="21"/>
      <c r="EKG49" s="21"/>
      <c r="EKH49" s="21"/>
      <c r="EKI49" s="21"/>
      <c r="EKJ49" s="21"/>
      <c r="EKK49" s="21"/>
      <c r="EKL49" s="21"/>
      <c r="EKM49" s="21"/>
      <c r="EKN49" s="21"/>
      <c r="EKO49" s="21"/>
      <c r="EKP49" s="21"/>
      <c r="EKQ49" s="21"/>
      <c r="EKR49" s="21"/>
      <c r="EKS49" s="21"/>
      <c r="EKT49" s="21"/>
      <c r="EKU49" s="21"/>
      <c r="EKV49" s="21"/>
      <c r="EKW49" s="21"/>
      <c r="EKX49" s="21"/>
      <c r="EKY49" s="21"/>
      <c r="EKZ49" s="21"/>
      <c r="ELA49" s="21"/>
      <c r="ELB49" s="21"/>
      <c r="ELC49" s="21"/>
      <c r="ELD49" s="21"/>
      <c r="ELE49" s="21"/>
      <c r="ELF49" s="21"/>
      <c r="ELG49" s="21"/>
      <c r="ELH49" s="21"/>
      <c r="ELI49" s="21"/>
      <c r="ELJ49" s="21"/>
      <c r="ELK49" s="21"/>
      <c r="ELL49" s="21"/>
      <c r="ELM49" s="21"/>
      <c r="ELN49" s="21"/>
      <c r="ELO49" s="21"/>
      <c r="ELP49" s="21"/>
      <c r="ELQ49" s="21"/>
      <c r="ELR49" s="21"/>
      <c r="ELS49" s="21"/>
      <c r="ELT49" s="21"/>
      <c r="ELU49" s="21"/>
      <c r="ELV49" s="21"/>
      <c r="ELW49" s="21"/>
      <c r="ELX49" s="21"/>
      <c r="ELY49" s="21"/>
      <c r="ELZ49" s="21"/>
      <c r="EMA49" s="21"/>
      <c r="EMB49" s="21"/>
      <c r="EMC49" s="21"/>
      <c r="EMD49" s="21"/>
      <c r="EME49" s="21"/>
      <c r="EMF49" s="21"/>
      <c r="EMG49" s="21"/>
      <c r="EMH49" s="21"/>
      <c r="EMI49" s="21"/>
      <c r="EMJ49" s="21"/>
      <c r="EMK49" s="21"/>
      <c r="EML49" s="21"/>
      <c r="EMM49" s="21"/>
      <c r="EMN49" s="21"/>
      <c r="EMO49" s="21"/>
      <c r="EMP49" s="21"/>
      <c r="EMQ49" s="21"/>
      <c r="EMR49" s="21"/>
      <c r="EMS49" s="21"/>
      <c r="EMT49" s="21"/>
      <c r="EMU49" s="21"/>
      <c r="EMV49" s="21"/>
      <c r="EMW49" s="21"/>
      <c r="EMX49" s="21"/>
      <c r="EMY49" s="21"/>
      <c r="EMZ49" s="21"/>
      <c r="ENA49" s="21"/>
      <c r="ENB49" s="21"/>
      <c r="ENC49" s="21"/>
      <c r="END49" s="21"/>
      <c r="ENE49" s="21"/>
      <c r="ENF49" s="21"/>
      <c r="ENG49" s="21"/>
      <c r="ENH49" s="21"/>
      <c r="ENI49" s="21"/>
      <c r="ENJ49" s="21"/>
      <c r="ENK49" s="21"/>
      <c r="ENL49" s="21"/>
      <c r="ENM49" s="21"/>
      <c r="ENN49" s="21"/>
      <c r="ENO49" s="21"/>
      <c r="ENP49" s="21"/>
      <c r="ENQ49" s="21"/>
      <c r="ENR49" s="21"/>
      <c r="ENS49" s="21"/>
      <c r="ENT49" s="21"/>
      <c r="ENU49" s="21"/>
      <c r="ENV49" s="21"/>
      <c r="ENW49" s="21"/>
      <c r="ENX49" s="21"/>
      <c r="ENY49" s="21"/>
      <c r="ENZ49" s="21"/>
      <c r="EOA49" s="21"/>
      <c r="EOB49" s="21"/>
      <c r="EOC49" s="21"/>
      <c r="EOD49" s="21"/>
      <c r="EOE49" s="21"/>
      <c r="EOF49" s="21"/>
      <c r="EOG49" s="21"/>
      <c r="EOH49" s="21"/>
      <c r="EOI49" s="21"/>
      <c r="EOJ49" s="21"/>
      <c r="EOK49" s="21"/>
      <c r="EOL49" s="21"/>
      <c r="EOM49" s="21"/>
      <c r="EON49" s="21"/>
      <c r="EOO49" s="21"/>
      <c r="EOP49" s="21"/>
      <c r="EOQ49" s="21"/>
      <c r="EOR49" s="21"/>
      <c r="EOS49" s="21"/>
      <c r="EOT49" s="21"/>
      <c r="EOU49" s="21"/>
      <c r="EOV49" s="21"/>
      <c r="EOW49" s="21"/>
      <c r="EOX49" s="21"/>
      <c r="EOY49" s="21"/>
      <c r="EOZ49" s="21"/>
      <c r="EPA49" s="21"/>
      <c r="EPB49" s="21"/>
      <c r="EPC49" s="21"/>
      <c r="EPD49" s="21"/>
      <c r="EPE49" s="21"/>
      <c r="EPF49" s="21"/>
      <c r="EPG49" s="21"/>
      <c r="EPH49" s="21"/>
      <c r="EPI49" s="21"/>
      <c r="EPJ49" s="21"/>
      <c r="EPK49" s="21"/>
      <c r="EPL49" s="21"/>
      <c r="EPM49" s="21"/>
      <c r="EPN49" s="21"/>
      <c r="EPO49" s="21"/>
      <c r="EPP49" s="21"/>
      <c r="EPQ49" s="21"/>
      <c r="EPR49" s="21"/>
      <c r="EPS49" s="21"/>
      <c r="EPT49" s="21"/>
      <c r="EPU49" s="21"/>
      <c r="EPV49" s="21"/>
      <c r="EPW49" s="21"/>
      <c r="EPX49" s="21"/>
      <c r="EPY49" s="21"/>
      <c r="EPZ49" s="21"/>
      <c r="EQA49" s="21"/>
      <c r="EQB49" s="21"/>
      <c r="EQC49" s="21"/>
      <c r="EQD49" s="21"/>
      <c r="EQE49" s="21"/>
      <c r="EQF49" s="21"/>
      <c r="EQG49" s="21"/>
      <c r="EQH49" s="21"/>
      <c r="EQI49" s="21"/>
      <c r="EQJ49" s="21"/>
      <c r="EQK49" s="21"/>
      <c r="EQL49" s="21"/>
      <c r="EQM49" s="21"/>
      <c r="EQN49" s="21"/>
      <c r="EQO49" s="21"/>
      <c r="EQP49" s="21"/>
      <c r="EQQ49" s="21"/>
      <c r="EQR49" s="21"/>
      <c r="EQS49" s="21"/>
      <c r="EQT49" s="21"/>
      <c r="EQU49" s="21"/>
      <c r="EQV49" s="21"/>
      <c r="EQW49" s="21"/>
      <c r="EQX49" s="21"/>
      <c r="EQY49" s="21"/>
      <c r="EQZ49" s="21"/>
      <c r="ERA49" s="21"/>
      <c r="ERB49" s="21"/>
      <c r="ERC49" s="21"/>
      <c r="ERD49" s="21"/>
      <c r="ERE49" s="21"/>
      <c r="ERF49" s="21"/>
      <c r="ERG49" s="21"/>
      <c r="ERH49" s="21"/>
      <c r="ERI49" s="21"/>
      <c r="ERJ49" s="21"/>
      <c r="ERK49" s="21"/>
      <c r="ERL49" s="21"/>
      <c r="ERM49" s="21"/>
      <c r="ERN49" s="21"/>
      <c r="ERO49" s="21"/>
      <c r="ERP49" s="21"/>
      <c r="ERQ49" s="21"/>
      <c r="ERR49" s="21"/>
      <c r="ERS49" s="21"/>
      <c r="ERT49" s="21"/>
      <c r="ERU49" s="21"/>
      <c r="ERV49" s="21"/>
      <c r="ERW49" s="21"/>
      <c r="ERX49" s="21"/>
      <c r="ERY49" s="21"/>
      <c r="ERZ49" s="21"/>
      <c r="ESA49" s="21"/>
      <c r="ESB49" s="21"/>
      <c r="ESC49" s="21"/>
      <c r="ESD49" s="21"/>
      <c r="ESE49" s="21"/>
      <c r="ESF49" s="21"/>
      <c r="ESG49" s="21"/>
      <c r="ESH49" s="21"/>
      <c r="ESI49" s="21"/>
      <c r="ESJ49" s="21"/>
      <c r="ESK49" s="21"/>
      <c r="ESL49" s="21"/>
      <c r="ESM49" s="21"/>
      <c r="ESN49" s="21"/>
      <c r="ESO49" s="21"/>
      <c r="ESP49" s="21"/>
      <c r="ESQ49" s="21"/>
      <c r="ESR49" s="21"/>
      <c r="ESS49" s="21"/>
      <c r="EST49" s="21"/>
      <c r="ESU49" s="21"/>
      <c r="ESV49" s="21"/>
      <c r="ESW49" s="21"/>
      <c r="ESX49" s="21"/>
      <c r="ESY49" s="21"/>
      <c r="ESZ49" s="21"/>
      <c r="ETA49" s="21"/>
      <c r="ETB49" s="21"/>
      <c r="ETC49" s="21"/>
      <c r="ETD49" s="21"/>
      <c r="ETE49" s="21"/>
      <c r="ETF49" s="21"/>
      <c r="ETG49" s="21"/>
      <c r="ETH49" s="21"/>
      <c r="ETI49" s="21"/>
      <c r="ETJ49" s="21"/>
      <c r="ETK49" s="21"/>
      <c r="ETL49" s="21"/>
      <c r="ETM49" s="21"/>
      <c r="ETN49" s="21"/>
      <c r="ETO49" s="21"/>
      <c r="ETP49" s="21"/>
      <c r="ETQ49" s="21"/>
      <c r="ETR49" s="21"/>
      <c r="ETS49" s="21"/>
      <c r="ETT49" s="21"/>
      <c r="ETU49" s="21"/>
      <c r="ETV49" s="21"/>
      <c r="ETW49" s="21"/>
      <c r="ETX49" s="21"/>
      <c r="ETY49" s="21"/>
      <c r="ETZ49" s="21"/>
      <c r="EUA49" s="21"/>
      <c r="EUB49" s="21"/>
      <c r="EUC49" s="21"/>
      <c r="EUD49" s="21"/>
      <c r="EUE49" s="21"/>
      <c r="EUF49" s="21"/>
      <c r="EUG49" s="21"/>
      <c r="EUH49" s="21"/>
      <c r="EUI49" s="21"/>
      <c r="EUJ49" s="21"/>
      <c r="EUK49" s="21"/>
      <c r="EUL49" s="21"/>
      <c r="EUM49" s="21"/>
      <c r="EUN49" s="21"/>
      <c r="EUO49" s="21"/>
      <c r="EUP49" s="21"/>
      <c r="EUQ49" s="21"/>
      <c r="EUR49" s="21"/>
      <c r="EUS49" s="21"/>
      <c r="EUT49" s="21"/>
      <c r="EUU49" s="21"/>
      <c r="EUV49" s="21"/>
      <c r="EUW49" s="21"/>
      <c r="EUX49" s="21"/>
      <c r="EUY49" s="21"/>
      <c r="EUZ49" s="21"/>
      <c r="EVA49" s="21"/>
      <c r="EVB49" s="21"/>
      <c r="EVC49" s="21"/>
      <c r="EVD49" s="21"/>
      <c r="EVE49" s="21"/>
      <c r="EVF49" s="21"/>
      <c r="EVG49" s="21"/>
      <c r="EVH49" s="21"/>
      <c r="EVI49" s="21"/>
      <c r="EVJ49" s="21"/>
      <c r="EVK49" s="21"/>
      <c r="EVL49" s="21"/>
      <c r="EVM49" s="21"/>
      <c r="EVN49" s="21"/>
      <c r="EVO49" s="21"/>
      <c r="EVP49" s="21"/>
      <c r="EVQ49" s="21"/>
      <c r="EVR49" s="21"/>
      <c r="EVS49" s="21"/>
      <c r="EVT49" s="21"/>
      <c r="EVU49" s="21"/>
      <c r="EVV49" s="21"/>
      <c r="EVW49" s="21"/>
      <c r="EVX49" s="21"/>
      <c r="EVY49" s="21"/>
      <c r="EVZ49" s="21"/>
      <c r="EWA49" s="21"/>
      <c r="EWB49" s="21"/>
      <c r="EWC49" s="21"/>
      <c r="EWD49" s="21"/>
      <c r="EWE49" s="21"/>
      <c r="EWF49" s="21"/>
      <c r="EWG49" s="21"/>
      <c r="EWH49" s="21"/>
      <c r="EWI49" s="21"/>
      <c r="EWJ49" s="21"/>
      <c r="EWK49" s="21"/>
      <c r="EWL49" s="21"/>
      <c r="EWM49" s="21"/>
      <c r="EWN49" s="21"/>
      <c r="EWO49" s="21"/>
      <c r="EWP49" s="21"/>
      <c r="EWQ49" s="21"/>
      <c r="EWR49" s="21"/>
      <c r="EWS49" s="21"/>
      <c r="EWT49" s="21"/>
      <c r="EWU49" s="21"/>
      <c r="EWV49" s="21"/>
      <c r="EWW49" s="21"/>
      <c r="EWX49" s="21"/>
      <c r="EWY49" s="21"/>
      <c r="EWZ49" s="21"/>
      <c r="EXA49" s="21"/>
      <c r="EXB49" s="21"/>
      <c r="EXC49" s="21"/>
      <c r="EXD49" s="21"/>
      <c r="EXE49" s="21"/>
      <c r="EXF49" s="21"/>
      <c r="EXG49" s="21"/>
      <c r="EXH49" s="21"/>
      <c r="EXI49" s="21"/>
      <c r="EXJ49" s="21"/>
      <c r="EXK49" s="21"/>
      <c r="EXL49" s="21"/>
      <c r="EXM49" s="21"/>
      <c r="EXN49" s="21"/>
      <c r="EXO49" s="21"/>
      <c r="EXP49" s="21"/>
      <c r="EXQ49" s="21"/>
      <c r="EXR49" s="21"/>
      <c r="EXS49" s="21"/>
      <c r="EXT49" s="21"/>
      <c r="EXU49" s="21"/>
      <c r="EXV49" s="21"/>
      <c r="EXW49" s="21"/>
      <c r="EXX49" s="21"/>
      <c r="EXY49" s="21"/>
      <c r="EXZ49" s="21"/>
      <c r="EYA49" s="21"/>
      <c r="EYB49" s="21"/>
      <c r="EYC49" s="21"/>
      <c r="EYD49" s="21"/>
      <c r="EYE49" s="21"/>
      <c r="EYF49" s="21"/>
      <c r="EYG49" s="21"/>
      <c r="EYH49" s="21"/>
      <c r="EYI49" s="21"/>
      <c r="EYJ49" s="21"/>
      <c r="EYK49" s="21"/>
      <c r="EYL49" s="21"/>
      <c r="EYM49" s="21"/>
      <c r="EYN49" s="21"/>
      <c r="EYO49" s="21"/>
      <c r="EYP49" s="21"/>
      <c r="EYQ49" s="21"/>
      <c r="EYR49" s="21"/>
      <c r="EYS49" s="21"/>
      <c r="EYT49" s="21"/>
      <c r="EYU49" s="21"/>
      <c r="EYV49" s="21"/>
      <c r="EYW49" s="21"/>
      <c r="EYX49" s="21"/>
      <c r="EYY49" s="21"/>
      <c r="EYZ49" s="21"/>
      <c r="EZA49" s="21"/>
      <c r="EZB49" s="21"/>
      <c r="EZC49" s="21"/>
      <c r="EZD49" s="21"/>
      <c r="EZE49" s="21"/>
      <c r="EZF49" s="21"/>
      <c r="EZG49" s="21"/>
      <c r="EZH49" s="21"/>
      <c r="EZI49" s="21"/>
      <c r="EZJ49" s="21"/>
      <c r="EZK49" s="21"/>
      <c r="EZL49" s="21"/>
      <c r="EZM49" s="21"/>
      <c r="EZN49" s="21"/>
      <c r="EZO49" s="21"/>
      <c r="EZP49" s="21"/>
      <c r="EZQ49" s="21"/>
      <c r="EZR49" s="21"/>
      <c r="EZS49" s="21"/>
      <c r="EZT49" s="21"/>
      <c r="EZU49" s="21"/>
      <c r="EZV49" s="21"/>
      <c r="EZW49" s="21"/>
      <c r="EZX49" s="21"/>
      <c r="EZY49" s="21"/>
      <c r="EZZ49" s="21"/>
      <c r="FAA49" s="21"/>
      <c r="FAB49" s="21"/>
      <c r="FAC49" s="21"/>
      <c r="FAD49" s="21"/>
      <c r="FAE49" s="21"/>
      <c r="FAF49" s="21"/>
      <c r="FAG49" s="21"/>
      <c r="FAH49" s="21"/>
      <c r="FAI49" s="21"/>
      <c r="FAJ49" s="21"/>
      <c r="FAK49" s="21"/>
      <c r="FAL49" s="21"/>
      <c r="FAM49" s="21"/>
      <c r="FAN49" s="21"/>
      <c r="FAO49" s="21"/>
      <c r="FAP49" s="21"/>
      <c r="FAQ49" s="21"/>
      <c r="FAR49" s="21"/>
      <c r="FAS49" s="21"/>
      <c r="FAT49" s="21"/>
      <c r="FAU49" s="21"/>
      <c r="FAV49" s="21"/>
      <c r="FAW49" s="21"/>
      <c r="FAX49" s="21"/>
      <c r="FAY49" s="21"/>
      <c r="FAZ49" s="21"/>
      <c r="FBA49" s="21"/>
      <c r="FBB49" s="21"/>
      <c r="FBC49" s="21"/>
      <c r="FBD49" s="21"/>
      <c r="FBE49" s="21"/>
      <c r="FBF49" s="21"/>
      <c r="FBG49" s="21"/>
      <c r="FBH49" s="21"/>
      <c r="FBI49" s="21"/>
      <c r="FBJ49" s="21"/>
      <c r="FBK49" s="21"/>
      <c r="FBL49" s="21"/>
      <c r="FBM49" s="21"/>
      <c r="FBN49" s="21"/>
      <c r="FBO49" s="21"/>
      <c r="FBP49" s="21"/>
      <c r="FBQ49" s="21"/>
      <c r="FBR49" s="21"/>
      <c r="FBS49" s="21"/>
      <c r="FBT49" s="21"/>
      <c r="FBU49" s="21"/>
      <c r="FBV49" s="21"/>
      <c r="FBW49" s="21"/>
      <c r="FBX49" s="21"/>
      <c r="FBY49" s="21"/>
      <c r="FBZ49" s="21"/>
      <c r="FCA49" s="21"/>
      <c r="FCB49" s="21"/>
      <c r="FCC49" s="21"/>
      <c r="FCD49" s="21"/>
      <c r="FCE49" s="21"/>
      <c r="FCF49" s="21"/>
      <c r="FCG49" s="21"/>
      <c r="FCH49" s="21"/>
      <c r="FCI49" s="21"/>
      <c r="FCJ49" s="21"/>
      <c r="FCK49" s="21"/>
      <c r="FCL49" s="21"/>
      <c r="FCM49" s="21"/>
      <c r="FCN49" s="21"/>
      <c r="FCO49" s="21"/>
      <c r="FCP49" s="21"/>
      <c r="FCQ49" s="21"/>
      <c r="FCR49" s="21"/>
      <c r="FCS49" s="21"/>
      <c r="FCT49" s="21"/>
      <c r="FCU49" s="21"/>
      <c r="FCV49" s="21"/>
      <c r="FCW49" s="21"/>
      <c r="FCX49" s="21"/>
      <c r="FCY49" s="21"/>
      <c r="FCZ49" s="21"/>
      <c r="FDA49" s="21"/>
      <c r="FDB49" s="21"/>
      <c r="FDC49" s="21"/>
      <c r="FDD49" s="21"/>
      <c r="FDE49" s="21"/>
      <c r="FDF49" s="21"/>
      <c r="FDG49" s="21"/>
      <c r="FDH49" s="21"/>
      <c r="FDI49" s="21"/>
      <c r="FDJ49" s="21"/>
      <c r="FDK49" s="21"/>
      <c r="FDL49" s="21"/>
      <c r="FDM49" s="21"/>
      <c r="FDN49" s="21"/>
      <c r="FDO49" s="21"/>
      <c r="FDP49" s="21"/>
      <c r="FDQ49" s="21"/>
      <c r="FDR49" s="21"/>
      <c r="FDS49" s="21"/>
      <c r="FDT49" s="21"/>
      <c r="FDU49" s="21"/>
      <c r="FDV49" s="21"/>
      <c r="FDW49" s="21"/>
      <c r="FDX49" s="21"/>
      <c r="FDY49" s="21"/>
      <c r="FDZ49" s="21"/>
      <c r="FEA49" s="21"/>
      <c r="FEB49" s="21"/>
      <c r="FEC49" s="21"/>
      <c r="FED49" s="21"/>
      <c r="FEE49" s="21"/>
      <c r="FEF49" s="21"/>
      <c r="FEG49" s="21"/>
      <c r="FEH49" s="21"/>
      <c r="FEI49" s="21"/>
      <c r="FEJ49" s="21"/>
      <c r="FEK49" s="21"/>
      <c r="FEL49" s="21"/>
      <c r="FEM49" s="21"/>
      <c r="FEN49" s="21"/>
      <c r="FEO49" s="21"/>
      <c r="FEP49" s="21"/>
      <c r="FEQ49" s="21"/>
      <c r="FER49" s="21"/>
      <c r="FES49" s="21"/>
      <c r="FET49" s="21"/>
      <c r="FEU49" s="21"/>
      <c r="FEV49" s="21"/>
      <c r="FEW49" s="21"/>
      <c r="FEX49" s="21"/>
      <c r="FEY49" s="21"/>
      <c r="FEZ49" s="21"/>
      <c r="FFA49" s="21"/>
      <c r="FFB49" s="21"/>
      <c r="FFC49" s="21"/>
      <c r="FFD49" s="21"/>
      <c r="FFE49" s="21"/>
      <c r="FFF49" s="21"/>
      <c r="FFG49" s="21"/>
      <c r="FFH49" s="21"/>
      <c r="FFI49" s="21"/>
      <c r="FFJ49" s="21"/>
      <c r="FFK49" s="21"/>
      <c r="FFL49" s="21"/>
      <c r="FFM49" s="21"/>
      <c r="FFN49" s="21"/>
      <c r="FFO49" s="21"/>
      <c r="FFP49" s="21"/>
      <c r="FFQ49" s="21"/>
      <c r="FFR49" s="21"/>
      <c r="FFS49" s="21"/>
      <c r="FFT49" s="21"/>
      <c r="FFU49" s="21"/>
      <c r="FFV49" s="21"/>
      <c r="FFW49" s="21"/>
      <c r="FFX49" s="21"/>
      <c r="FFY49" s="21"/>
      <c r="FFZ49" s="21"/>
      <c r="FGA49" s="21"/>
      <c r="FGB49" s="21"/>
      <c r="FGC49" s="21"/>
      <c r="FGD49" s="21"/>
      <c r="FGE49" s="21"/>
      <c r="FGF49" s="21"/>
      <c r="FGG49" s="21"/>
      <c r="FGH49" s="21"/>
      <c r="FGI49" s="21"/>
      <c r="FGJ49" s="21"/>
      <c r="FGK49" s="21"/>
      <c r="FGL49" s="21"/>
      <c r="FGM49" s="21"/>
      <c r="FGN49" s="21"/>
      <c r="FGO49" s="21"/>
      <c r="FGP49" s="21"/>
      <c r="FGQ49" s="21"/>
      <c r="FGR49" s="21"/>
      <c r="FGS49" s="21"/>
      <c r="FGT49" s="21"/>
      <c r="FGU49" s="21"/>
      <c r="FGV49" s="21"/>
      <c r="FGW49" s="21"/>
      <c r="FGX49" s="21"/>
      <c r="FGY49" s="21"/>
      <c r="FGZ49" s="21"/>
      <c r="FHA49" s="21"/>
      <c r="FHB49" s="21"/>
      <c r="FHC49" s="21"/>
      <c r="FHD49" s="21"/>
      <c r="FHE49" s="21"/>
      <c r="FHF49" s="21"/>
      <c r="FHG49" s="21"/>
      <c r="FHH49" s="21"/>
      <c r="FHI49" s="21"/>
      <c r="FHJ49" s="21"/>
      <c r="FHK49" s="21"/>
      <c r="FHL49" s="21"/>
      <c r="FHM49" s="21"/>
      <c r="FHN49" s="21"/>
      <c r="FHO49" s="21"/>
      <c r="FHP49" s="21"/>
      <c r="FHQ49" s="21"/>
      <c r="FHR49" s="21"/>
      <c r="FHS49" s="21"/>
      <c r="FHT49" s="21"/>
      <c r="FHU49" s="21"/>
      <c r="FHV49" s="21"/>
      <c r="FHW49" s="21"/>
      <c r="FHX49" s="21"/>
      <c r="FHY49" s="21"/>
      <c r="FHZ49" s="21"/>
      <c r="FIA49" s="21"/>
      <c r="FIB49" s="21"/>
      <c r="FIC49" s="21"/>
      <c r="FID49" s="21"/>
      <c r="FIE49" s="21"/>
      <c r="FIF49" s="21"/>
      <c r="FIG49" s="21"/>
      <c r="FIH49" s="21"/>
      <c r="FII49" s="21"/>
      <c r="FIJ49" s="21"/>
      <c r="FIK49" s="21"/>
      <c r="FIL49" s="21"/>
      <c r="FIM49" s="21"/>
      <c r="FIN49" s="21"/>
      <c r="FIO49" s="21"/>
      <c r="FIP49" s="21"/>
      <c r="FIQ49" s="21"/>
      <c r="FIR49" s="21"/>
      <c r="FIS49" s="21"/>
      <c r="FIT49" s="21"/>
      <c r="FIU49" s="21"/>
      <c r="FIV49" s="21"/>
      <c r="FIW49" s="21"/>
      <c r="FIX49" s="21"/>
      <c r="FIY49" s="21"/>
      <c r="FIZ49" s="21"/>
      <c r="FJA49" s="21"/>
      <c r="FJB49" s="21"/>
      <c r="FJC49" s="21"/>
      <c r="FJD49" s="21"/>
      <c r="FJE49" s="21"/>
      <c r="FJF49" s="21"/>
      <c r="FJG49" s="21"/>
      <c r="FJH49" s="21"/>
      <c r="FJI49" s="21"/>
      <c r="FJJ49" s="21"/>
      <c r="FJK49" s="21"/>
      <c r="FJL49" s="21"/>
      <c r="FJM49" s="21"/>
      <c r="FJN49" s="21"/>
      <c r="FJO49" s="21"/>
      <c r="FJP49" s="21"/>
      <c r="FJQ49" s="21"/>
      <c r="FJR49" s="21"/>
      <c r="FJS49" s="21"/>
      <c r="FJT49" s="21"/>
      <c r="FJU49" s="21"/>
      <c r="FJV49" s="21"/>
      <c r="FJW49" s="21"/>
      <c r="FJX49" s="21"/>
      <c r="FJY49" s="21"/>
      <c r="FJZ49" s="21"/>
      <c r="FKA49" s="21"/>
      <c r="FKB49" s="21"/>
      <c r="FKC49" s="21"/>
      <c r="FKD49" s="21"/>
      <c r="FKE49" s="21"/>
      <c r="FKF49" s="21"/>
      <c r="FKG49" s="21"/>
      <c r="FKH49" s="21"/>
      <c r="FKI49" s="21"/>
      <c r="FKJ49" s="21"/>
      <c r="FKK49" s="21"/>
      <c r="FKL49" s="21"/>
      <c r="FKM49" s="21"/>
      <c r="FKN49" s="21"/>
      <c r="FKO49" s="21"/>
      <c r="FKP49" s="21"/>
      <c r="FKQ49" s="21"/>
      <c r="FKR49" s="21"/>
      <c r="FKS49" s="21"/>
      <c r="FKT49" s="21"/>
      <c r="FKU49" s="21"/>
      <c r="FKV49" s="21"/>
      <c r="FKW49" s="21"/>
      <c r="FKX49" s="21"/>
      <c r="FKY49" s="21"/>
      <c r="FKZ49" s="21"/>
      <c r="FLA49" s="21"/>
      <c r="FLB49" s="21"/>
      <c r="FLC49" s="21"/>
      <c r="FLD49" s="21"/>
      <c r="FLE49" s="21"/>
      <c r="FLF49" s="21"/>
      <c r="FLG49" s="21"/>
      <c r="FLH49" s="21"/>
      <c r="FLI49" s="21"/>
      <c r="FLJ49" s="21"/>
      <c r="FLK49" s="21"/>
      <c r="FLL49" s="21"/>
      <c r="FLM49" s="21"/>
      <c r="FLN49" s="21"/>
      <c r="FLO49" s="21"/>
      <c r="FLP49" s="21"/>
      <c r="FLQ49" s="21"/>
      <c r="FLR49" s="21"/>
      <c r="FLS49" s="21"/>
      <c r="FLT49" s="21"/>
      <c r="FLU49" s="21"/>
      <c r="FLV49" s="21"/>
      <c r="FLW49" s="21"/>
      <c r="FLX49" s="21"/>
      <c r="FLY49" s="21"/>
      <c r="FLZ49" s="21"/>
      <c r="FMA49" s="21"/>
      <c r="FMB49" s="21"/>
      <c r="FMC49" s="21"/>
      <c r="FMD49" s="21"/>
      <c r="FME49" s="21"/>
      <c r="FMF49" s="21"/>
      <c r="FMG49" s="21"/>
      <c r="FMH49" s="21"/>
      <c r="FMI49" s="21"/>
      <c r="FMJ49" s="21"/>
      <c r="FMK49" s="21"/>
      <c r="FML49" s="21"/>
      <c r="FMM49" s="21"/>
      <c r="FMN49" s="21"/>
      <c r="FMO49" s="21"/>
      <c r="FMP49" s="21"/>
      <c r="FMQ49" s="21"/>
      <c r="FMR49" s="21"/>
      <c r="FMS49" s="21"/>
      <c r="FMT49" s="21"/>
      <c r="FMU49" s="21"/>
      <c r="FMV49" s="21"/>
      <c r="FMW49" s="21"/>
      <c r="FMX49" s="21"/>
      <c r="FMY49" s="21"/>
      <c r="FMZ49" s="21"/>
      <c r="FNA49" s="21"/>
      <c r="FNB49" s="21"/>
      <c r="FNC49" s="21"/>
      <c r="FND49" s="21"/>
      <c r="FNE49" s="21"/>
      <c r="FNF49" s="21"/>
      <c r="FNG49" s="21"/>
      <c r="FNH49" s="21"/>
      <c r="FNI49" s="21"/>
      <c r="FNJ49" s="21"/>
      <c r="FNK49" s="21"/>
      <c r="FNL49" s="21"/>
      <c r="FNM49" s="21"/>
      <c r="FNN49" s="21"/>
      <c r="FNO49" s="21"/>
      <c r="FNP49" s="21"/>
      <c r="FNQ49" s="21"/>
      <c r="FNR49" s="21"/>
      <c r="FNS49" s="21"/>
      <c r="FNT49" s="21"/>
      <c r="FNU49" s="21"/>
      <c r="FNV49" s="21"/>
      <c r="FNW49" s="21"/>
      <c r="FNX49" s="21"/>
      <c r="FNY49" s="21"/>
      <c r="FNZ49" s="21"/>
      <c r="FOA49" s="21"/>
      <c r="FOB49" s="21"/>
      <c r="FOC49" s="21"/>
      <c r="FOD49" s="21"/>
      <c r="FOE49" s="21"/>
      <c r="FOF49" s="21"/>
      <c r="FOG49" s="21"/>
      <c r="FOH49" s="21"/>
      <c r="FOI49" s="21"/>
      <c r="FOJ49" s="21"/>
      <c r="FOK49" s="21"/>
      <c r="FOL49" s="21"/>
      <c r="FOM49" s="21"/>
      <c r="FON49" s="21"/>
      <c r="FOO49" s="21"/>
      <c r="FOP49" s="21"/>
      <c r="FOQ49" s="21"/>
      <c r="FOR49" s="21"/>
      <c r="FOS49" s="21"/>
      <c r="FOT49" s="21"/>
      <c r="FOU49" s="21"/>
      <c r="FOV49" s="21"/>
      <c r="FOW49" s="21"/>
      <c r="FOX49" s="21"/>
      <c r="FOY49" s="21"/>
      <c r="FOZ49" s="21"/>
      <c r="FPA49" s="21"/>
      <c r="FPB49" s="21"/>
      <c r="FPC49" s="21"/>
      <c r="FPD49" s="21"/>
      <c r="FPE49" s="21"/>
      <c r="FPF49" s="21"/>
      <c r="FPG49" s="21"/>
      <c r="FPH49" s="21"/>
      <c r="FPI49" s="21"/>
      <c r="FPJ49" s="21"/>
      <c r="FPK49" s="21"/>
      <c r="FPL49" s="21"/>
      <c r="FPM49" s="21"/>
      <c r="FPN49" s="21"/>
      <c r="FPO49" s="21"/>
      <c r="FPP49" s="21"/>
      <c r="FPQ49" s="21"/>
      <c r="FPR49" s="21"/>
      <c r="FPS49" s="21"/>
      <c r="FPT49" s="21"/>
      <c r="FPU49" s="21"/>
      <c r="FPV49" s="21"/>
      <c r="FPW49" s="21"/>
      <c r="FPX49" s="21"/>
      <c r="FPY49" s="21"/>
      <c r="FPZ49" s="21"/>
      <c r="FQA49" s="21"/>
      <c r="FQB49" s="21"/>
      <c r="FQC49" s="21"/>
      <c r="FQD49" s="21"/>
      <c r="FQE49" s="21"/>
      <c r="FQF49" s="21"/>
      <c r="FQG49" s="21"/>
      <c r="FQH49" s="21"/>
      <c r="FQI49" s="21"/>
      <c r="FQJ49" s="21"/>
      <c r="FQK49" s="21"/>
      <c r="FQL49" s="21"/>
      <c r="FQM49" s="21"/>
      <c r="FQN49" s="21"/>
      <c r="FQO49" s="21"/>
      <c r="FQP49" s="21"/>
      <c r="FQQ49" s="21"/>
      <c r="FQR49" s="21"/>
      <c r="FQS49" s="21"/>
      <c r="FQT49" s="21"/>
      <c r="FQU49" s="21"/>
      <c r="FQV49" s="21"/>
      <c r="FQW49" s="21"/>
      <c r="FQX49" s="21"/>
      <c r="FQY49" s="21"/>
      <c r="FQZ49" s="21"/>
      <c r="FRA49" s="21"/>
      <c r="FRB49" s="21"/>
      <c r="FRC49" s="21"/>
      <c r="FRD49" s="21"/>
      <c r="FRE49" s="21"/>
      <c r="FRF49" s="21"/>
      <c r="FRG49" s="21"/>
      <c r="FRH49" s="21"/>
      <c r="FRI49" s="21"/>
      <c r="FRJ49" s="21"/>
      <c r="FRK49" s="21"/>
      <c r="FRL49" s="21"/>
      <c r="FRM49" s="21"/>
      <c r="FRN49" s="21"/>
      <c r="FRO49" s="21"/>
      <c r="FRP49" s="21"/>
      <c r="FRQ49" s="21"/>
      <c r="FRR49" s="21"/>
      <c r="FRS49" s="21"/>
      <c r="FRT49" s="21"/>
      <c r="FRU49" s="21"/>
      <c r="FRV49" s="21"/>
      <c r="FRW49" s="21"/>
      <c r="FRX49" s="21"/>
      <c r="FRY49" s="21"/>
      <c r="FRZ49" s="21"/>
      <c r="FSA49" s="21"/>
      <c r="FSB49" s="21"/>
      <c r="FSC49" s="21"/>
      <c r="FSD49" s="21"/>
      <c r="FSE49" s="21"/>
      <c r="FSF49" s="21"/>
      <c r="FSG49" s="21"/>
      <c r="FSH49" s="21"/>
      <c r="FSI49" s="21"/>
      <c r="FSJ49" s="21"/>
      <c r="FSK49" s="21"/>
      <c r="FSL49" s="21"/>
      <c r="FSM49" s="21"/>
      <c r="FSN49" s="21"/>
      <c r="FSO49" s="21"/>
      <c r="FSP49" s="21"/>
      <c r="FSQ49" s="21"/>
      <c r="FSR49" s="21"/>
      <c r="FSS49" s="21"/>
      <c r="FST49" s="21"/>
      <c r="FSU49" s="21"/>
      <c r="FSV49" s="21"/>
      <c r="FSW49" s="21"/>
      <c r="FSX49" s="21"/>
      <c r="FSY49" s="21"/>
      <c r="FSZ49" s="21"/>
      <c r="FTA49" s="21"/>
      <c r="FTB49" s="21"/>
      <c r="FTC49" s="21"/>
      <c r="FTD49" s="21"/>
      <c r="FTE49" s="21"/>
      <c r="FTF49" s="21"/>
      <c r="FTG49" s="21"/>
      <c r="FTH49" s="21"/>
      <c r="FTI49" s="21"/>
      <c r="FTJ49" s="21"/>
      <c r="FTK49" s="21"/>
      <c r="FTL49" s="21"/>
      <c r="FTM49" s="21"/>
      <c r="FTN49" s="21"/>
      <c r="FTO49" s="21"/>
      <c r="FTP49" s="21"/>
      <c r="FTQ49" s="21"/>
      <c r="FTR49" s="21"/>
      <c r="FTS49" s="21"/>
      <c r="FTT49" s="21"/>
      <c r="FTU49" s="21"/>
      <c r="FTV49" s="21"/>
      <c r="FTW49" s="21"/>
      <c r="FTX49" s="21"/>
      <c r="FTY49" s="21"/>
      <c r="FTZ49" s="21"/>
      <c r="FUA49" s="21"/>
      <c r="FUB49" s="21"/>
      <c r="FUC49" s="21"/>
      <c r="FUD49" s="21"/>
      <c r="FUE49" s="21"/>
      <c r="FUF49" s="21"/>
      <c r="FUG49" s="21"/>
      <c r="FUH49" s="21"/>
      <c r="FUI49" s="21"/>
      <c r="FUJ49" s="21"/>
      <c r="FUK49" s="21"/>
      <c r="FUL49" s="21"/>
      <c r="FUM49" s="21"/>
      <c r="FUN49" s="21"/>
      <c r="FUO49" s="21"/>
      <c r="FUP49" s="21"/>
      <c r="FUQ49" s="21"/>
      <c r="FUR49" s="21"/>
      <c r="FUS49" s="21"/>
      <c r="FUT49" s="21"/>
      <c r="FUU49" s="21"/>
      <c r="FUV49" s="21"/>
      <c r="FUW49" s="21"/>
      <c r="FUX49" s="21"/>
      <c r="FUY49" s="21"/>
      <c r="FUZ49" s="21"/>
      <c r="FVA49" s="21"/>
      <c r="FVB49" s="21"/>
      <c r="FVC49" s="21"/>
      <c r="FVD49" s="21"/>
      <c r="FVE49" s="21"/>
      <c r="FVF49" s="21"/>
      <c r="FVG49" s="21"/>
      <c r="FVH49" s="21"/>
      <c r="FVI49" s="21"/>
      <c r="FVJ49" s="21"/>
      <c r="FVK49" s="21"/>
      <c r="FVL49" s="21"/>
      <c r="FVM49" s="21"/>
      <c r="FVN49" s="21"/>
      <c r="FVO49" s="21"/>
      <c r="FVP49" s="21"/>
      <c r="FVQ49" s="21"/>
      <c r="FVR49" s="21"/>
      <c r="FVS49" s="21"/>
      <c r="FVT49" s="21"/>
      <c r="FVU49" s="21"/>
      <c r="FVV49" s="21"/>
      <c r="FVW49" s="21"/>
      <c r="FVX49" s="21"/>
      <c r="FVY49" s="21"/>
      <c r="FVZ49" s="21"/>
      <c r="FWA49" s="21"/>
      <c r="FWB49" s="21"/>
      <c r="FWC49" s="21"/>
      <c r="FWD49" s="21"/>
      <c r="FWE49" s="21"/>
      <c r="FWF49" s="21"/>
      <c r="FWG49" s="21"/>
      <c r="FWH49" s="21"/>
      <c r="FWI49" s="21"/>
      <c r="FWJ49" s="21"/>
      <c r="FWK49" s="21"/>
      <c r="FWL49" s="21"/>
      <c r="FWM49" s="21"/>
      <c r="FWN49" s="21"/>
      <c r="FWO49" s="21"/>
      <c r="FWP49" s="21"/>
      <c r="FWQ49" s="21"/>
      <c r="FWR49" s="21"/>
      <c r="FWS49" s="21"/>
      <c r="FWT49" s="21"/>
      <c r="FWU49" s="21"/>
      <c r="FWV49" s="21"/>
      <c r="FWW49" s="21"/>
      <c r="FWX49" s="21"/>
      <c r="FWY49" s="21"/>
      <c r="FWZ49" s="21"/>
      <c r="FXA49" s="21"/>
      <c r="FXB49" s="21"/>
      <c r="FXC49" s="21"/>
      <c r="FXD49" s="21"/>
      <c r="FXE49" s="21"/>
      <c r="FXF49" s="21"/>
      <c r="FXG49" s="21"/>
      <c r="FXH49" s="21"/>
      <c r="FXI49" s="21"/>
      <c r="FXJ49" s="21"/>
      <c r="FXK49" s="21"/>
      <c r="FXL49" s="21"/>
      <c r="FXM49" s="21"/>
      <c r="FXN49" s="21"/>
      <c r="FXO49" s="21"/>
      <c r="FXP49" s="21"/>
      <c r="FXQ49" s="21"/>
      <c r="FXR49" s="21"/>
      <c r="FXS49" s="21"/>
      <c r="FXT49" s="21"/>
      <c r="FXU49" s="21"/>
      <c r="FXV49" s="21"/>
      <c r="FXW49" s="21"/>
      <c r="FXX49" s="21"/>
      <c r="FXY49" s="21"/>
      <c r="FXZ49" s="21"/>
      <c r="FYA49" s="21"/>
      <c r="FYB49" s="21"/>
      <c r="FYC49" s="21"/>
      <c r="FYD49" s="21"/>
      <c r="FYE49" s="21"/>
      <c r="FYF49" s="21"/>
      <c r="FYG49" s="21"/>
      <c r="FYH49" s="21"/>
      <c r="FYI49" s="21"/>
      <c r="FYJ49" s="21"/>
      <c r="FYK49" s="21"/>
      <c r="FYL49" s="21"/>
      <c r="FYM49" s="21"/>
      <c r="FYN49" s="21"/>
      <c r="FYO49" s="21"/>
      <c r="FYP49" s="21"/>
      <c r="FYQ49" s="21"/>
      <c r="FYR49" s="21"/>
      <c r="FYS49" s="21"/>
      <c r="FYT49" s="21"/>
      <c r="FYU49" s="21"/>
      <c r="FYV49" s="21"/>
      <c r="FYW49" s="21"/>
      <c r="FYX49" s="21"/>
      <c r="FYY49" s="21"/>
      <c r="FYZ49" s="21"/>
      <c r="FZA49" s="21"/>
      <c r="FZB49" s="21"/>
      <c r="FZC49" s="21"/>
      <c r="FZD49" s="21"/>
      <c r="FZE49" s="21"/>
      <c r="FZF49" s="21"/>
      <c r="FZG49" s="21"/>
      <c r="FZH49" s="21"/>
      <c r="FZI49" s="21"/>
      <c r="FZJ49" s="21"/>
      <c r="FZK49" s="21"/>
      <c r="FZL49" s="21"/>
      <c r="FZM49" s="21"/>
      <c r="FZN49" s="21"/>
      <c r="FZO49" s="21"/>
      <c r="FZP49" s="21"/>
      <c r="FZQ49" s="21"/>
      <c r="FZR49" s="21"/>
      <c r="FZS49" s="21"/>
      <c r="FZT49" s="21"/>
      <c r="FZU49" s="21"/>
      <c r="FZV49" s="21"/>
      <c r="FZW49" s="21"/>
      <c r="FZX49" s="21"/>
      <c r="FZY49" s="21"/>
      <c r="FZZ49" s="21"/>
      <c r="GAA49" s="21"/>
      <c r="GAB49" s="21"/>
      <c r="GAC49" s="21"/>
      <c r="GAD49" s="21"/>
      <c r="GAE49" s="21"/>
      <c r="GAF49" s="21"/>
      <c r="GAG49" s="21"/>
      <c r="GAH49" s="21"/>
      <c r="GAI49" s="21"/>
      <c r="GAJ49" s="21"/>
      <c r="GAK49" s="21"/>
      <c r="GAL49" s="21"/>
      <c r="GAM49" s="21"/>
      <c r="GAN49" s="21"/>
      <c r="GAO49" s="21"/>
      <c r="GAP49" s="21"/>
      <c r="GAQ49" s="21"/>
      <c r="GAR49" s="21"/>
      <c r="GAS49" s="21"/>
      <c r="GAT49" s="21"/>
      <c r="GAU49" s="21"/>
      <c r="GAV49" s="21"/>
      <c r="GAW49" s="21"/>
      <c r="GAX49" s="21"/>
      <c r="GAY49" s="21"/>
      <c r="GAZ49" s="21"/>
      <c r="GBA49" s="21"/>
      <c r="GBB49" s="21"/>
      <c r="GBC49" s="21"/>
      <c r="GBD49" s="21"/>
      <c r="GBE49" s="21"/>
      <c r="GBF49" s="21"/>
      <c r="GBG49" s="21"/>
      <c r="GBH49" s="21"/>
      <c r="GBI49" s="21"/>
      <c r="GBJ49" s="21"/>
      <c r="GBK49" s="21"/>
      <c r="GBL49" s="21"/>
      <c r="GBM49" s="21"/>
      <c r="GBN49" s="21"/>
      <c r="GBO49" s="21"/>
      <c r="GBP49" s="21"/>
      <c r="GBQ49" s="21"/>
      <c r="GBR49" s="21"/>
      <c r="GBS49" s="21"/>
      <c r="GBT49" s="21"/>
      <c r="GBU49" s="21"/>
      <c r="GBV49" s="21"/>
      <c r="GBW49" s="21"/>
      <c r="GBX49" s="21"/>
      <c r="GBY49" s="21"/>
      <c r="GBZ49" s="21"/>
      <c r="GCA49" s="21"/>
      <c r="GCB49" s="21"/>
      <c r="GCC49" s="21"/>
      <c r="GCD49" s="21"/>
      <c r="GCE49" s="21"/>
      <c r="GCF49" s="21"/>
      <c r="GCG49" s="21"/>
      <c r="GCH49" s="21"/>
      <c r="GCI49" s="21"/>
      <c r="GCJ49" s="21"/>
      <c r="GCK49" s="21"/>
      <c r="GCL49" s="21"/>
      <c r="GCM49" s="21"/>
      <c r="GCN49" s="21"/>
      <c r="GCO49" s="21"/>
      <c r="GCP49" s="21"/>
      <c r="GCQ49" s="21"/>
      <c r="GCR49" s="21"/>
      <c r="GCS49" s="21"/>
      <c r="GCT49" s="21"/>
      <c r="GCU49" s="21"/>
      <c r="GCV49" s="21"/>
      <c r="GCW49" s="21"/>
      <c r="GCX49" s="21"/>
      <c r="GCY49" s="21"/>
      <c r="GCZ49" s="21"/>
      <c r="GDA49" s="21"/>
      <c r="GDB49" s="21"/>
      <c r="GDC49" s="21"/>
      <c r="GDD49" s="21"/>
      <c r="GDE49" s="21"/>
      <c r="GDF49" s="21"/>
      <c r="GDG49" s="21"/>
      <c r="GDH49" s="21"/>
      <c r="GDI49" s="21"/>
      <c r="GDJ49" s="21"/>
      <c r="GDK49" s="21"/>
      <c r="GDL49" s="21"/>
      <c r="GDM49" s="21"/>
      <c r="GDN49" s="21"/>
      <c r="GDO49" s="21"/>
      <c r="GDP49" s="21"/>
      <c r="GDQ49" s="21"/>
      <c r="GDR49" s="21"/>
      <c r="GDS49" s="21"/>
      <c r="GDT49" s="21"/>
      <c r="GDU49" s="21"/>
      <c r="GDV49" s="21"/>
      <c r="GDW49" s="21"/>
      <c r="GDX49" s="21"/>
      <c r="GDY49" s="21"/>
      <c r="GDZ49" s="21"/>
      <c r="GEA49" s="21"/>
      <c r="GEB49" s="21"/>
      <c r="GEC49" s="21"/>
      <c r="GED49" s="21"/>
      <c r="GEE49" s="21"/>
      <c r="GEF49" s="21"/>
      <c r="GEG49" s="21"/>
      <c r="GEH49" s="21"/>
      <c r="GEI49" s="21"/>
      <c r="GEJ49" s="21"/>
      <c r="GEK49" s="21"/>
      <c r="GEL49" s="21"/>
      <c r="GEM49" s="21"/>
      <c r="GEN49" s="21"/>
      <c r="GEO49" s="21"/>
      <c r="GEP49" s="21"/>
      <c r="GEQ49" s="21"/>
      <c r="GER49" s="21"/>
      <c r="GES49" s="21"/>
      <c r="GET49" s="21"/>
      <c r="GEU49" s="21"/>
      <c r="GEV49" s="21"/>
      <c r="GEW49" s="21"/>
      <c r="GEX49" s="21"/>
      <c r="GEY49" s="21"/>
      <c r="GEZ49" s="21"/>
      <c r="GFA49" s="21"/>
      <c r="GFB49" s="21"/>
      <c r="GFC49" s="21"/>
      <c r="GFD49" s="21"/>
      <c r="GFE49" s="21"/>
      <c r="GFF49" s="21"/>
      <c r="GFG49" s="21"/>
      <c r="GFH49" s="21"/>
      <c r="GFI49" s="21"/>
      <c r="GFJ49" s="21"/>
      <c r="GFK49" s="21"/>
      <c r="GFL49" s="21"/>
      <c r="GFM49" s="21"/>
      <c r="GFN49" s="21"/>
      <c r="GFO49" s="21"/>
      <c r="GFP49" s="21"/>
      <c r="GFQ49" s="21"/>
      <c r="GFR49" s="21"/>
      <c r="GFS49" s="21"/>
      <c r="GFT49" s="21"/>
      <c r="GFU49" s="21"/>
      <c r="GFV49" s="21"/>
      <c r="GFW49" s="21"/>
      <c r="GFX49" s="21"/>
      <c r="GFY49" s="21"/>
      <c r="GFZ49" s="21"/>
      <c r="GGA49" s="21"/>
      <c r="GGB49" s="21"/>
      <c r="GGC49" s="21"/>
      <c r="GGD49" s="21"/>
      <c r="GGE49" s="21"/>
      <c r="GGF49" s="21"/>
      <c r="GGG49" s="21"/>
      <c r="GGH49" s="21"/>
      <c r="GGI49" s="21"/>
      <c r="GGJ49" s="21"/>
      <c r="GGK49" s="21"/>
      <c r="GGL49" s="21"/>
      <c r="GGM49" s="21"/>
      <c r="GGN49" s="21"/>
      <c r="GGO49" s="21"/>
      <c r="GGP49" s="21"/>
      <c r="GGQ49" s="21"/>
      <c r="GGR49" s="21"/>
      <c r="GGS49" s="21"/>
      <c r="GGT49" s="21"/>
      <c r="GGU49" s="21"/>
      <c r="GGV49" s="21"/>
      <c r="GGW49" s="21"/>
      <c r="GGX49" s="21"/>
      <c r="GGY49" s="21"/>
      <c r="GGZ49" s="21"/>
      <c r="GHA49" s="21"/>
      <c r="GHB49" s="21"/>
      <c r="GHC49" s="21"/>
      <c r="GHD49" s="21"/>
      <c r="GHE49" s="21"/>
      <c r="GHF49" s="21"/>
      <c r="GHG49" s="21"/>
      <c r="GHH49" s="21"/>
      <c r="GHI49" s="21"/>
      <c r="GHJ49" s="21"/>
      <c r="GHK49" s="21"/>
      <c r="GHL49" s="21"/>
      <c r="GHM49" s="21"/>
      <c r="GHN49" s="21"/>
      <c r="GHO49" s="21"/>
      <c r="GHP49" s="21"/>
      <c r="GHQ49" s="21"/>
      <c r="GHR49" s="21"/>
      <c r="GHS49" s="21"/>
      <c r="GHT49" s="21"/>
      <c r="GHU49" s="21"/>
      <c r="GHV49" s="21"/>
      <c r="GHW49" s="21"/>
      <c r="GHX49" s="21"/>
      <c r="GHY49" s="21"/>
      <c r="GHZ49" s="21"/>
      <c r="GIA49" s="21"/>
      <c r="GIB49" s="21"/>
      <c r="GIC49" s="21"/>
      <c r="GID49" s="21"/>
      <c r="GIE49" s="21"/>
      <c r="GIF49" s="21"/>
      <c r="GIG49" s="21"/>
      <c r="GIH49" s="21"/>
      <c r="GII49" s="21"/>
      <c r="GIJ49" s="21"/>
      <c r="GIK49" s="21"/>
      <c r="GIL49" s="21"/>
      <c r="GIM49" s="21"/>
      <c r="GIN49" s="21"/>
      <c r="GIO49" s="21"/>
      <c r="GIP49" s="21"/>
      <c r="GIQ49" s="21"/>
      <c r="GIR49" s="21"/>
      <c r="GIS49" s="21"/>
      <c r="GIT49" s="21"/>
      <c r="GIU49" s="21"/>
      <c r="GIV49" s="21"/>
      <c r="GIW49" s="21"/>
      <c r="GIX49" s="21"/>
      <c r="GIY49" s="21"/>
      <c r="GIZ49" s="21"/>
      <c r="GJA49" s="21"/>
      <c r="GJB49" s="21"/>
      <c r="GJC49" s="21"/>
      <c r="GJD49" s="21"/>
      <c r="GJE49" s="21"/>
      <c r="GJF49" s="21"/>
      <c r="GJG49" s="21"/>
      <c r="GJH49" s="21"/>
      <c r="GJI49" s="21"/>
      <c r="GJJ49" s="21"/>
      <c r="GJK49" s="21"/>
      <c r="GJL49" s="21"/>
      <c r="GJM49" s="21"/>
      <c r="GJN49" s="21"/>
      <c r="GJO49" s="21"/>
      <c r="GJP49" s="21"/>
      <c r="GJQ49" s="21"/>
      <c r="GJR49" s="21"/>
      <c r="GJS49" s="21"/>
      <c r="GJT49" s="21"/>
      <c r="GJU49" s="21"/>
      <c r="GJV49" s="21"/>
      <c r="GJW49" s="21"/>
      <c r="GJX49" s="21"/>
      <c r="GJY49" s="21"/>
      <c r="GJZ49" s="21"/>
      <c r="GKA49" s="21"/>
      <c r="GKB49" s="21"/>
      <c r="GKC49" s="21"/>
      <c r="GKD49" s="21"/>
      <c r="GKE49" s="21"/>
      <c r="GKF49" s="21"/>
      <c r="GKG49" s="21"/>
      <c r="GKH49" s="21"/>
      <c r="GKI49" s="21"/>
      <c r="GKJ49" s="21"/>
      <c r="GKK49" s="21"/>
      <c r="GKL49" s="21"/>
      <c r="GKM49" s="21"/>
      <c r="GKN49" s="21"/>
      <c r="GKO49" s="21"/>
      <c r="GKP49" s="21"/>
      <c r="GKQ49" s="21"/>
      <c r="GKR49" s="21"/>
      <c r="GKS49" s="21"/>
      <c r="GKT49" s="21"/>
      <c r="GKU49" s="21"/>
      <c r="GKV49" s="21"/>
      <c r="GKW49" s="21"/>
      <c r="GKX49" s="21"/>
      <c r="GKY49" s="21"/>
      <c r="GKZ49" s="21"/>
      <c r="GLA49" s="21"/>
      <c r="GLB49" s="21"/>
      <c r="GLC49" s="21"/>
      <c r="GLD49" s="21"/>
      <c r="GLE49" s="21"/>
      <c r="GLF49" s="21"/>
      <c r="GLG49" s="21"/>
      <c r="GLH49" s="21"/>
      <c r="GLI49" s="21"/>
      <c r="GLJ49" s="21"/>
      <c r="GLK49" s="21"/>
      <c r="GLL49" s="21"/>
      <c r="GLM49" s="21"/>
      <c r="GLN49" s="21"/>
      <c r="GLO49" s="21"/>
      <c r="GLP49" s="21"/>
      <c r="GLQ49" s="21"/>
      <c r="GLR49" s="21"/>
      <c r="GLS49" s="21"/>
      <c r="GLT49" s="21"/>
      <c r="GLU49" s="21"/>
      <c r="GLV49" s="21"/>
      <c r="GLW49" s="21"/>
      <c r="GLX49" s="21"/>
      <c r="GLY49" s="21"/>
      <c r="GLZ49" s="21"/>
      <c r="GMA49" s="21"/>
      <c r="GMB49" s="21"/>
      <c r="GMC49" s="21"/>
      <c r="GMD49" s="21"/>
      <c r="GME49" s="21"/>
      <c r="GMF49" s="21"/>
      <c r="GMG49" s="21"/>
      <c r="GMH49" s="21"/>
      <c r="GMI49" s="21"/>
      <c r="GMJ49" s="21"/>
      <c r="GMK49" s="21"/>
      <c r="GML49" s="21"/>
      <c r="GMM49" s="21"/>
      <c r="GMN49" s="21"/>
      <c r="GMO49" s="21"/>
      <c r="GMP49" s="21"/>
      <c r="GMQ49" s="21"/>
      <c r="GMR49" s="21"/>
      <c r="GMS49" s="21"/>
      <c r="GMT49" s="21"/>
      <c r="GMU49" s="21"/>
      <c r="GMV49" s="21"/>
      <c r="GMW49" s="21"/>
      <c r="GMX49" s="21"/>
      <c r="GMY49" s="21"/>
      <c r="GMZ49" s="21"/>
      <c r="GNA49" s="21"/>
      <c r="GNB49" s="21"/>
      <c r="GNC49" s="21"/>
      <c r="GND49" s="21"/>
      <c r="GNE49" s="21"/>
      <c r="GNF49" s="21"/>
      <c r="GNG49" s="21"/>
      <c r="GNH49" s="21"/>
      <c r="GNI49" s="21"/>
      <c r="GNJ49" s="21"/>
      <c r="GNK49" s="21"/>
      <c r="GNL49" s="21"/>
      <c r="GNM49" s="21"/>
      <c r="GNN49" s="21"/>
      <c r="GNO49" s="21"/>
      <c r="GNP49" s="21"/>
      <c r="GNQ49" s="21"/>
      <c r="GNR49" s="21"/>
      <c r="GNS49" s="21"/>
      <c r="GNT49" s="21"/>
      <c r="GNU49" s="21"/>
      <c r="GNV49" s="21"/>
      <c r="GNW49" s="21"/>
      <c r="GNX49" s="21"/>
      <c r="GNY49" s="21"/>
      <c r="GNZ49" s="21"/>
      <c r="GOA49" s="21"/>
      <c r="GOB49" s="21"/>
      <c r="GOC49" s="21"/>
      <c r="GOD49" s="21"/>
      <c r="GOE49" s="21"/>
      <c r="GOF49" s="21"/>
      <c r="GOG49" s="21"/>
      <c r="GOH49" s="21"/>
      <c r="GOI49" s="21"/>
      <c r="GOJ49" s="21"/>
      <c r="GOK49" s="21"/>
      <c r="GOL49" s="21"/>
      <c r="GOM49" s="21"/>
      <c r="GON49" s="21"/>
      <c r="GOO49" s="21"/>
      <c r="GOP49" s="21"/>
      <c r="GOQ49" s="21"/>
      <c r="GOR49" s="21"/>
      <c r="GOS49" s="21"/>
      <c r="GOT49" s="21"/>
      <c r="GOU49" s="21"/>
      <c r="GOV49" s="21"/>
      <c r="GOW49" s="21"/>
      <c r="GOX49" s="21"/>
      <c r="GOY49" s="21"/>
      <c r="GOZ49" s="21"/>
      <c r="GPA49" s="21"/>
      <c r="GPB49" s="21"/>
      <c r="GPC49" s="21"/>
      <c r="GPD49" s="21"/>
      <c r="GPE49" s="21"/>
      <c r="GPF49" s="21"/>
      <c r="GPG49" s="21"/>
      <c r="GPH49" s="21"/>
      <c r="GPI49" s="21"/>
      <c r="GPJ49" s="21"/>
      <c r="GPK49" s="21"/>
      <c r="GPL49" s="21"/>
      <c r="GPM49" s="21"/>
      <c r="GPN49" s="21"/>
      <c r="GPO49" s="21"/>
      <c r="GPP49" s="21"/>
      <c r="GPQ49" s="21"/>
      <c r="GPR49" s="21"/>
      <c r="GPS49" s="21"/>
      <c r="GPT49" s="21"/>
      <c r="GPU49" s="21"/>
      <c r="GPV49" s="21"/>
      <c r="GPW49" s="21"/>
      <c r="GPX49" s="21"/>
      <c r="GPY49" s="21"/>
      <c r="GPZ49" s="21"/>
      <c r="GQA49" s="21"/>
      <c r="GQB49" s="21"/>
      <c r="GQC49" s="21"/>
      <c r="GQD49" s="21"/>
      <c r="GQE49" s="21"/>
      <c r="GQF49" s="21"/>
      <c r="GQG49" s="21"/>
      <c r="GQH49" s="21"/>
      <c r="GQI49" s="21"/>
      <c r="GQJ49" s="21"/>
      <c r="GQK49" s="21"/>
      <c r="GQL49" s="21"/>
      <c r="GQM49" s="21"/>
      <c r="GQN49" s="21"/>
      <c r="GQO49" s="21"/>
      <c r="GQP49" s="21"/>
      <c r="GQQ49" s="21"/>
      <c r="GQR49" s="21"/>
      <c r="GQS49" s="21"/>
      <c r="GQT49" s="21"/>
      <c r="GQU49" s="21"/>
      <c r="GQV49" s="21"/>
      <c r="GQW49" s="21"/>
      <c r="GQX49" s="21"/>
      <c r="GQY49" s="21"/>
      <c r="GQZ49" s="21"/>
      <c r="GRA49" s="21"/>
      <c r="GRB49" s="21"/>
      <c r="GRC49" s="21"/>
      <c r="GRD49" s="21"/>
      <c r="GRE49" s="21"/>
      <c r="GRF49" s="21"/>
      <c r="GRG49" s="21"/>
      <c r="GRH49" s="21"/>
      <c r="GRI49" s="21"/>
      <c r="GRJ49" s="21"/>
      <c r="GRK49" s="21"/>
      <c r="GRL49" s="21"/>
      <c r="GRM49" s="21"/>
      <c r="GRN49" s="21"/>
      <c r="GRO49" s="21"/>
      <c r="GRP49" s="21"/>
      <c r="GRQ49" s="21"/>
      <c r="GRR49" s="21"/>
      <c r="GRS49" s="21"/>
      <c r="GRT49" s="21"/>
      <c r="GRU49" s="21"/>
      <c r="GRV49" s="21"/>
      <c r="GRW49" s="21"/>
      <c r="GRX49" s="21"/>
      <c r="GRY49" s="21"/>
      <c r="GRZ49" s="21"/>
      <c r="GSA49" s="21"/>
      <c r="GSB49" s="21"/>
      <c r="GSC49" s="21"/>
      <c r="GSD49" s="21"/>
      <c r="GSE49" s="21"/>
      <c r="GSF49" s="21"/>
      <c r="GSG49" s="21"/>
      <c r="GSH49" s="21"/>
      <c r="GSI49" s="21"/>
      <c r="GSJ49" s="21"/>
      <c r="GSK49" s="21"/>
      <c r="GSL49" s="21"/>
      <c r="GSM49" s="21"/>
      <c r="GSN49" s="21"/>
      <c r="GSO49" s="21"/>
      <c r="GSP49" s="21"/>
      <c r="GSQ49" s="21"/>
      <c r="GSR49" s="21"/>
      <c r="GSS49" s="21"/>
      <c r="GST49" s="21"/>
      <c r="GSU49" s="21"/>
      <c r="GSV49" s="21"/>
      <c r="GSW49" s="21"/>
      <c r="GSX49" s="21"/>
      <c r="GSY49" s="21"/>
      <c r="GSZ49" s="21"/>
      <c r="GTA49" s="21"/>
      <c r="GTB49" s="21"/>
      <c r="GTC49" s="21"/>
      <c r="GTD49" s="21"/>
      <c r="GTE49" s="21"/>
      <c r="GTF49" s="21"/>
      <c r="GTG49" s="21"/>
      <c r="GTH49" s="21"/>
      <c r="GTI49" s="21"/>
      <c r="GTJ49" s="21"/>
      <c r="GTK49" s="21"/>
      <c r="GTL49" s="21"/>
      <c r="GTM49" s="21"/>
      <c r="GTN49" s="21"/>
      <c r="GTO49" s="21"/>
      <c r="GTP49" s="21"/>
      <c r="GTQ49" s="21"/>
      <c r="GTR49" s="21"/>
      <c r="GTS49" s="21"/>
      <c r="GTT49" s="21"/>
      <c r="GTU49" s="21"/>
      <c r="GTV49" s="21"/>
      <c r="GTW49" s="21"/>
      <c r="GTX49" s="21"/>
      <c r="GTY49" s="21"/>
      <c r="GTZ49" s="21"/>
      <c r="GUA49" s="21"/>
      <c r="GUB49" s="21"/>
      <c r="GUC49" s="21"/>
      <c r="GUD49" s="21"/>
      <c r="GUE49" s="21"/>
      <c r="GUF49" s="21"/>
      <c r="GUG49" s="21"/>
      <c r="GUH49" s="21"/>
      <c r="GUI49" s="21"/>
      <c r="GUJ49" s="21"/>
      <c r="GUK49" s="21"/>
      <c r="GUL49" s="21"/>
      <c r="GUM49" s="21"/>
      <c r="GUN49" s="21"/>
      <c r="GUO49" s="21"/>
      <c r="GUP49" s="21"/>
      <c r="GUQ49" s="21"/>
      <c r="GUR49" s="21"/>
      <c r="GUS49" s="21"/>
      <c r="GUT49" s="21"/>
      <c r="GUU49" s="21"/>
      <c r="GUV49" s="21"/>
      <c r="GUW49" s="21"/>
      <c r="GUX49" s="21"/>
      <c r="GUY49" s="21"/>
      <c r="GUZ49" s="21"/>
      <c r="GVA49" s="21"/>
      <c r="GVB49" s="21"/>
      <c r="GVC49" s="21"/>
      <c r="GVD49" s="21"/>
      <c r="GVE49" s="21"/>
      <c r="GVF49" s="21"/>
      <c r="GVG49" s="21"/>
      <c r="GVH49" s="21"/>
      <c r="GVI49" s="21"/>
      <c r="GVJ49" s="21"/>
      <c r="GVK49" s="21"/>
      <c r="GVL49" s="21"/>
      <c r="GVM49" s="21"/>
      <c r="GVN49" s="21"/>
      <c r="GVO49" s="21"/>
      <c r="GVP49" s="21"/>
      <c r="GVQ49" s="21"/>
      <c r="GVR49" s="21"/>
      <c r="GVS49" s="21"/>
      <c r="GVT49" s="21"/>
      <c r="GVU49" s="21"/>
      <c r="GVV49" s="21"/>
      <c r="GVW49" s="21"/>
      <c r="GVX49" s="21"/>
      <c r="GVY49" s="21"/>
      <c r="GVZ49" s="21"/>
      <c r="GWA49" s="21"/>
      <c r="GWB49" s="21"/>
      <c r="GWC49" s="21"/>
      <c r="GWD49" s="21"/>
      <c r="GWE49" s="21"/>
      <c r="GWF49" s="21"/>
      <c r="GWG49" s="21"/>
      <c r="GWH49" s="21"/>
      <c r="GWI49" s="21"/>
      <c r="GWJ49" s="21"/>
      <c r="GWK49" s="21"/>
      <c r="GWL49" s="21"/>
      <c r="GWM49" s="21"/>
      <c r="GWN49" s="21"/>
      <c r="GWO49" s="21"/>
      <c r="GWP49" s="21"/>
      <c r="GWQ49" s="21"/>
      <c r="GWR49" s="21"/>
      <c r="GWS49" s="21"/>
      <c r="GWT49" s="21"/>
      <c r="GWU49" s="21"/>
      <c r="GWV49" s="21"/>
      <c r="GWW49" s="21"/>
      <c r="GWX49" s="21"/>
      <c r="GWY49" s="21"/>
      <c r="GWZ49" s="21"/>
      <c r="GXA49" s="21"/>
      <c r="GXB49" s="21"/>
      <c r="GXC49" s="21"/>
      <c r="GXD49" s="21"/>
      <c r="GXE49" s="21"/>
      <c r="GXF49" s="21"/>
      <c r="GXG49" s="21"/>
      <c r="GXH49" s="21"/>
      <c r="GXI49" s="21"/>
      <c r="GXJ49" s="21"/>
      <c r="GXK49" s="21"/>
      <c r="GXL49" s="21"/>
      <c r="GXM49" s="21"/>
      <c r="GXN49" s="21"/>
      <c r="GXO49" s="21"/>
      <c r="GXP49" s="21"/>
      <c r="GXQ49" s="21"/>
      <c r="GXR49" s="21"/>
      <c r="GXS49" s="21"/>
      <c r="GXT49" s="21"/>
      <c r="GXU49" s="21"/>
      <c r="GXV49" s="21"/>
      <c r="GXW49" s="21"/>
      <c r="GXX49" s="21"/>
      <c r="GXY49" s="21"/>
      <c r="GXZ49" s="21"/>
      <c r="GYA49" s="21"/>
      <c r="GYB49" s="21"/>
      <c r="GYC49" s="21"/>
      <c r="GYD49" s="21"/>
      <c r="GYE49" s="21"/>
      <c r="GYF49" s="21"/>
      <c r="GYG49" s="21"/>
      <c r="GYH49" s="21"/>
      <c r="GYI49" s="21"/>
      <c r="GYJ49" s="21"/>
      <c r="GYK49" s="21"/>
      <c r="GYL49" s="21"/>
      <c r="GYM49" s="21"/>
      <c r="GYN49" s="21"/>
      <c r="GYO49" s="21"/>
      <c r="GYP49" s="21"/>
      <c r="GYQ49" s="21"/>
      <c r="GYR49" s="21"/>
      <c r="GYS49" s="21"/>
      <c r="GYT49" s="21"/>
      <c r="GYU49" s="21"/>
      <c r="GYV49" s="21"/>
      <c r="GYW49" s="21"/>
      <c r="GYX49" s="21"/>
      <c r="GYY49" s="21"/>
      <c r="GYZ49" s="21"/>
      <c r="GZA49" s="21"/>
      <c r="GZB49" s="21"/>
      <c r="GZC49" s="21"/>
      <c r="GZD49" s="21"/>
      <c r="GZE49" s="21"/>
      <c r="GZF49" s="21"/>
      <c r="GZG49" s="21"/>
      <c r="GZH49" s="21"/>
      <c r="GZI49" s="21"/>
      <c r="GZJ49" s="21"/>
      <c r="GZK49" s="21"/>
      <c r="GZL49" s="21"/>
      <c r="GZM49" s="21"/>
      <c r="GZN49" s="21"/>
      <c r="GZO49" s="21"/>
      <c r="GZP49" s="21"/>
      <c r="GZQ49" s="21"/>
      <c r="GZR49" s="21"/>
      <c r="GZS49" s="21"/>
      <c r="GZT49" s="21"/>
      <c r="GZU49" s="21"/>
      <c r="GZV49" s="21"/>
      <c r="GZW49" s="21"/>
      <c r="GZX49" s="21"/>
      <c r="GZY49" s="21"/>
      <c r="GZZ49" s="21"/>
      <c r="HAA49" s="21"/>
      <c r="HAB49" s="21"/>
      <c r="HAC49" s="21"/>
      <c r="HAD49" s="21"/>
      <c r="HAE49" s="21"/>
      <c r="HAF49" s="21"/>
      <c r="HAG49" s="21"/>
      <c r="HAH49" s="21"/>
      <c r="HAI49" s="21"/>
      <c r="HAJ49" s="21"/>
      <c r="HAK49" s="21"/>
      <c r="HAL49" s="21"/>
      <c r="HAM49" s="21"/>
      <c r="HAN49" s="21"/>
      <c r="HAO49" s="21"/>
      <c r="HAP49" s="21"/>
      <c r="HAQ49" s="21"/>
      <c r="HAR49" s="21"/>
      <c r="HAS49" s="21"/>
      <c r="HAT49" s="21"/>
      <c r="HAU49" s="21"/>
      <c r="HAV49" s="21"/>
      <c r="HAW49" s="21"/>
      <c r="HAX49" s="21"/>
      <c r="HAY49" s="21"/>
      <c r="HAZ49" s="21"/>
      <c r="HBA49" s="21"/>
      <c r="HBB49" s="21"/>
      <c r="HBC49" s="21"/>
      <c r="HBD49" s="21"/>
      <c r="HBE49" s="21"/>
      <c r="HBF49" s="21"/>
      <c r="HBG49" s="21"/>
      <c r="HBH49" s="21"/>
      <c r="HBI49" s="21"/>
      <c r="HBJ49" s="21"/>
      <c r="HBK49" s="21"/>
      <c r="HBL49" s="21"/>
      <c r="HBM49" s="21"/>
      <c r="HBN49" s="21"/>
      <c r="HBO49" s="21"/>
      <c r="HBP49" s="21"/>
      <c r="HBQ49" s="21"/>
      <c r="HBR49" s="21"/>
      <c r="HBS49" s="21"/>
      <c r="HBT49" s="21"/>
      <c r="HBU49" s="21"/>
      <c r="HBV49" s="21"/>
      <c r="HBW49" s="21"/>
      <c r="HBX49" s="21"/>
      <c r="HBY49" s="21"/>
      <c r="HBZ49" s="21"/>
      <c r="HCA49" s="21"/>
      <c r="HCB49" s="21"/>
      <c r="HCC49" s="21"/>
      <c r="HCD49" s="21"/>
      <c r="HCE49" s="21"/>
      <c r="HCF49" s="21"/>
      <c r="HCG49" s="21"/>
      <c r="HCH49" s="21"/>
      <c r="HCI49" s="21"/>
      <c r="HCJ49" s="21"/>
      <c r="HCK49" s="21"/>
      <c r="HCL49" s="21"/>
      <c r="HCM49" s="21"/>
      <c r="HCN49" s="21"/>
      <c r="HCO49" s="21"/>
      <c r="HCP49" s="21"/>
      <c r="HCQ49" s="21"/>
      <c r="HCR49" s="21"/>
      <c r="HCS49" s="21"/>
      <c r="HCT49" s="21"/>
      <c r="HCU49" s="21"/>
      <c r="HCV49" s="21"/>
      <c r="HCW49" s="21"/>
      <c r="HCX49" s="21"/>
      <c r="HCY49" s="21"/>
      <c r="HCZ49" s="21"/>
      <c r="HDA49" s="21"/>
      <c r="HDB49" s="21"/>
      <c r="HDC49" s="21"/>
      <c r="HDD49" s="21"/>
      <c r="HDE49" s="21"/>
      <c r="HDF49" s="21"/>
      <c r="HDG49" s="21"/>
      <c r="HDH49" s="21"/>
      <c r="HDI49" s="21"/>
      <c r="HDJ49" s="21"/>
      <c r="HDK49" s="21"/>
      <c r="HDL49" s="21"/>
      <c r="HDM49" s="21"/>
      <c r="HDN49" s="21"/>
      <c r="HDO49" s="21"/>
      <c r="HDP49" s="21"/>
      <c r="HDQ49" s="21"/>
      <c r="HDR49" s="21"/>
      <c r="HDS49" s="21"/>
      <c r="HDT49" s="21"/>
      <c r="HDU49" s="21"/>
      <c r="HDV49" s="21"/>
      <c r="HDW49" s="21"/>
      <c r="HDX49" s="21"/>
      <c r="HDY49" s="21"/>
      <c r="HDZ49" s="21"/>
      <c r="HEA49" s="21"/>
      <c r="HEB49" s="21"/>
      <c r="HEC49" s="21"/>
      <c r="HED49" s="21"/>
      <c r="HEE49" s="21"/>
      <c r="HEF49" s="21"/>
      <c r="HEG49" s="21"/>
      <c r="HEH49" s="21"/>
      <c r="HEI49" s="21"/>
      <c r="HEJ49" s="21"/>
      <c r="HEK49" s="21"/>
      <c r="HEL49" s="21"/>
      <c r="HEM49" s="21"/>
      <c r="HEN49" s="21"/>
      <c r="HEO49" s="21"/>
      <c r="HEP49" s="21"/>
      <c r="HEQ49" s="21"/>
      <c r="HER49" s="21"/>
      <c r="HES49" s="21"/>
      <c r="HET49" s="21"/>
      <c r="HEU49" s="21"/>
      <c r="HEV49" s="21"/>
      <c r="HEW49" s="21"/>
      <c r="HEX49" s="21"/>
      <c r="HEY49" s="21"/>
      <c r="HEZ49" s="21"/>
      <c r="HFA49" s="21"/>
      <c r="HFB49" s="21"/>
      <c r="HFC49" s="21"/>
      <c r="HFD49" s="21"/>
      <c r="HFE49" s="21"/>
      <c r="HFF49" s="21"/>
      <c r="HFG49" s="21"/>
      <c r="HFH49" s="21"/>
      <c r="HFI49" s="21"/>
      <c r="HFJ49" s="21"/>
      <c r="HFK49" s="21"/>
      <c r="HFL49" s="21"/>
      <c r="HFM49" s="21"/>
      <c r="HFN49" s="21"/>
      <c r="HFO49" s="21"/>
      <c r="HFP49" s="21"/>
      <c r="HFQ49" s="21"/>
      <c r="HFR49" s="21"/>
      <c r="HFS49" s="21"/>
      <c r="HFT49" s="21"/>
      <c r="HFU49" s="21"/>
      <c r="HFV49" s="21"/>
      <c r="HFW49" s="21"/>
      <c r="HFX49" s="21"/>
      <c r="HFY49" s="21"/>
      <c r="HFZ49" s="21"/>
      <c r="HGA49" s="21"/>
      <c r="HGB49" s="21"/>
      <c r="HGC49" s="21"/>
      <c r="HGD49" s="21"/>
      <c r="HGE49" s="21"/>
      <c r="HGF49" s="21"/>
      <c r="HGG49" s="21"/>
      <c r="HGH49" s="21"/>
      <c r="HGI49" s="21"/>
      <c r="HGJ49" s="21"/>
      <c r="HGK49" s="21"/>
      <c r="HGL49" s="21"/>
      <c r="HGM49" s="21"/>
      <c r="HGN49" s="21"/>
      <c r="HGO49" s="21"/>
      <c r="HGP49" s="21"/>
      <c r="HGQ49" s="21"/>
      <c r="HGR49" s="21"/>
      <c r="HGS49" s="21"/>
      <c r="HGT49" s="21"/>
      <c r="HGU49" s="21"/>
      <c r="HGV49" s="21"/>
      <c r="HGW49" s="21"/>
      <c r="HGX49" s="21"/>
      <c r="HGY49" s="21"/>
      <c r="HGZ49" s="21"/>
      <c r="HHA49" s="21"/>
      <c r="HHB49" s="21"/>
      <c r="HHC49" s="21"/>
      <c r="HHD49" s="21"/>
      <c r="HHE49" s="21"/>
      <c r="HHF49" s="21"/>
      <c r="HHG49" s="21"/>
      <c r="HHH49" s="21"/>
      <c r="HHI49" s="21"/>
      <c r="HHJ49" s="21"/>
      <c r="HHK49" s="21"/>
      <c r="HHL49" s="21"/>
      <c r="HHM49" s="21"/>
      <c r="HHN49" s="21"/>
      <c r="HHO49" s="21"/>
      <c r="HHP49" s="21"/>
      <c r="HHQ49" s="21"/>
      <c r="HHR49" s="21"/>
      <c r="HHS49" s="21"/>
      <c r="HHT49" s="21"/>
      <c r="HHU49" s="21"/>
      <c r="HHV49" s="21"/>
      <c r="HHW49" s="21"/>
      <c r="HHX49" s="21"/>
      <c r="HHY49" s="21"/>
      <c r="HHZ49" s="21"/>
      <c r="HIA49" s="21"/>
      <c r="HIB49" s="21"/>
      <c r="HIC49" s="21"/>
      <c r="HID49" s="21"/>
      <c r="HIE49" s="21"/>
      <c r="HIF49" s="21"/>
      <c r="HIG49" s="21"/>
      <c r="HIH49" s="21"/>
      <c r="HII49" s="21"/>
      <c r="HIJ49" s="21"/>
      <c r="HIK49" s="21"/>
      <c r="HIL49" s="21"/>
      <c r="HIM49" s="21"/>
      <c r="HIN49" s="21"/>
      <c r="HIO49" s="21"/>
      <c r="HIP49" s="21"/>
      <c r="HIQ49" s="21"/>
      <c r="HIR49" s="21"/>
      <c r="HIS49" s="21"/>
      <c r="HIT49" s="21"/>
      <c r="HIU49" s="21"/>
      <c r="HIV49" s="21"/>
      <c r="HIW49" s="21"/>
      <c r="HIX49" s="21"/>
      <c r="HIY49" s="21"/>
      <c r="HIZ49" s="21"/>
      <c r="HJA49" s="21"/>
      <c r="HJB49" s="21"/>
      <c r="HJC49" s="21"/>
      <c r="HJD49" s="21"/>
      <c r="HJE49" s="21"/>
      <c r="HJF49" s="21"/>
      <c r="HJG49" s="21"/>
      <c r="HJH49" s="21"/>
      <c r="HJI49" s="21"/>
      <c r="HJJ49" s="21"/>
      <c r="HJK49" s="21"/>
      <c r="HJL49" s="21"/>
      <c r="HJM49" s="21"/>
      <c r="HJN49" s="21"/>
      <c r="HJO49" s="21"/>
      <c r="HJP49" s="21"/>
      <c r="HJQ49" s="21"/>
      <c r="HJR49" s="21"/>
      <c r="HJS49" s="21"/>
      <c r="HJT49" s="21"/>
      <c r="HJU49" s="21"/>
      <c r="HJV49" s="21"/>
      <c r="HJW49" s="21"/>
      <c r="HJX49" s="21"/>
      <c r="HJY49" s="21"/>
      <c r="HJZ49" s="21"/>
      <c r="HKA49" s="21"/>
      <c r="HKB49" s="21"/>
      <c r="HKC49" s="21"/>
      <c r="HKD49" s="21"/>
      <c r="HKE49" s="21"/>
      <c r="HKF49" s="21"/>
      <c r="HKG49" s="21"/>
      <c r="HKH49" s="21"/>
      <c r="HKI49" s="21"/>
      <c r="HKJ49" s="21"/>
      <c r="HKK49" s="21"/>
      <c r="HKL49" s="21"/>
      <c r="HKM49" s="21"/>
      <c r="HKN49" s="21"/>
      <c r="HKO49" s="21"/>
      <c r="HKP49" s="21"/>
      <c r="HKQ49" s="21"/>
      <c r="HKR49" s="21"/>
      <c r="HKS49" s="21"/>
      <c r="HKT49" s="21"/>
      <c r="HKU49" s="21"/>
      <c r="HKV49" s="21"/>
      <c r="HKW49" s="21"/>
      <c r="HKX49" s="21"/>
      <c r="HKY49" s="21"/>
      <c r="HKZ49" s="21"/>
      <c r="HLA49" s="21"/>
      <c r="HLB49" s="21"/>
      <c r="HLC49" s="21"/>
      <c r="HLD49" s="21"/>
      <c r="HLE49" s="21"/>
      <c r="HLF49" s="21"/>
      <c r="HLG49" s="21"/>
      <c r="HLH49" s="21"/>
      <c r="HLI49" s="21"/>
      <c r="HLJ49" s="21"/>
      <c r="HLK49" s="21"/>
      <c r="HLL49" s="21"/>
      <c r="HLM49" s="21"/>
      <c r="HLN49" s="21"/>
      <c r="HLO49" s="21"/>
      <c r="HLP49" s="21"/>
      <c r="HLQ49" s="21"/>
      <c r="HLR49" s="21"/>
      <c r="HLS49" s="21"/>
      <c r="HLT49" s="21"/>
      <c r="HLU49" s="21"/>
      <c r="HLV49" s="21"/>
      <c r="HLW49" s="21"/>
      <c r="HLX49" s="21"/>
      <c r="HLY49" s="21"/>
      <c r="HLZ49" s="21"/>
      <c r="HMA49" s="21"/>
      <c r="HMB49" s="21"/>
      <c r="HMC49" s="21"/>
      <c r="HMD49" s="21"/>
      <c r="HME49" s="21"/>
      <c r="HMF49" s="21"/>
      <c r="HMG49" s="21"/>
      <c r="HMH49" s="21"/>
      <c r="HMI49" s="21"/>
      <c r="HMJ49" s="21"/>
      <c r="HMK49" s="21"/>
      <c r="HML49" s="21"/>
      <c r="HMM49" s="21"/>
      <c r="HMN49" s="21"/>
      <c r="HMO49" s="21"/>
      <c r="HMP49" s="21"/>
      <c r="HMQ49" s="21"/>
      <c r="HMR49" s="21"/>
      <c r="HMS49" s="21"/>
      <c r="HMT49" s="21"/>
      <c r="HMU49" s="21"/>
      <c r="HMV49" s="21"/>
      <c r="HMW49" s="21"/>
      <c r="HMX49" s="21"/>
      <c r="HMY49" s="21"/>
      <c r="HMZ49" s="21"/>
      <c r="HNA49" s="21"/>
      <c r="HNB49" s="21"/>
      <c r="HNC49" s="21"/>
      <c r="HND49" s="21"/>
      <c r="HNE49" s="21"/>
      <c r="HNF49" s="21"/>
      <c r="HNG49" s="21"/>
      <c r="HNH49" s="21"/>
      <c r="HNI49" s="21"/>
      <c r="HNJ49" s="21"/>
      <c r="HNK49" s="21"/>
      <c r="HNL49" s="21"/>
      <c r="HNM49" s="21"/>
      <c r="HNN49" s="21"/>
      <c r="HNO49" s="21"/>
      <c r="HNP49" s="21"/>
      <c r="HNQ49" s="21"/>
      <c r="HNR49" s="21"/>
      <c r="HNS49" s="21"/>
      <c r="HNT49" s="21"/>
      <c r="HNU49" s="21"/>
      <c r="HNV49" s="21"/>
      <c r="HNW49" s="21"/>
      <c r="HNX49" s="21"/>
      <c r="HNY49" s="21"/>
      <c r="HNZ49" s="21"/>
      <c r="HOA49" s="21"/>
      <c r="HOB49" s="21"/>
      <c r="HOC49" s="21"/>
      <c r="HOD49" s="21"/>
      <c r="HOE49" s="21"/>
      <c r="HOF49" s="21"/>
      <c r="HOG49" s="21"/>
      <c r="HOH49" s="21"/>
      <c r="HOI49" s="21"/>
      <c r="HOJ49" s="21"/>
      <c r="HOK49" s="21"/>
      <c r="HOL49" s="21"/>
      <c r="HOM49" s="21"/>
      <c r="HON49" s="21"/>
      <c r="HOO49" s="21"/>
      <c r="HOP49" s="21"/>
      <c r="HOQ49" s="21"/>
      <c r="HOR49" s="21"/>
      <c r="HOS49" s="21"/>
      <c r="HOT49" s="21"/>
      <c r="HOU49" s="21"/>
      <c r="HOV49" s="21"/>
      <c r="HOW49" s="21"/>
      <c r="HOX49" s="21"/>
      <c r="HOY49" s="21"/>
      <c r="HOZ49" s="21"/>
      <c r="HPA49" s="21"/>
      <c r="HPB49" s="21"/>
      <c r="HPC49" s="21"/>
      <c r="HPD49" s="21"/>
      <c r="HPE49" s="21"/>
      <c r="HPF49" s="21"/>
      <c r="HPG49" s="21"/>
      <c r="HPH49" s="21"/>
      <c r="HPI49" s="21"/>
      <c r="HPJ49" s="21"/>
      <c r="HPK49" s="21"/>
      <c r="HPL49" s="21"/>
      <c r="HPM49" s="21"/>
      <c r="HPN49" s="21"/>
      <c r="HPO49" s="21"/>
      <c r="HPP49" s="21"/>
      <c r="HPQ49" s="21"/>
      <c r="HPR49" s="21"/>
      <c r="HPS49" s="21"/>
      <c r="HPT49" s="21"/>
      <c r="HPU49" s="21"/>
      <c r="HPV49" s="21"/>
      <c r="HPW49" s="21"/>
      <c r="HPX49" s="21"/>
      <c r="HPY49" s="21"/>
      <c r="HPZ49" s="21"/>
      <c r="HQA49" s="21"/>
      <c r="HQB49" s="21"/>
      <c r="HQC49" s="21"/>
      <c r="HQD49" s="21"/>
      <c r="HQE49" s="21"/>
      <c r="HQF49" s="21"/>
      <c r="HQG49" s="21"/>
      <c r="HQH49" s="21"/>
      <c r="HQI49" s="21"/>
      <c r="HQJ49" s="21"/>
      <c r="HQK49" s="21"/>
      <c r="HQL49" s="21"/>
      <c r="HQM49" s="21"/>
      <c r="HQN49" s="21"/>
      <c r="HQO49" s="21"/>
      <c r="HQP49" s="21"/>
      <c r="HQQ49" s="21"/>
      <c r="HQR49" s="21"/>
      <c r="HQS49" s="21"/>
      <c r="HQT49" s="21"/>
      <c r="HQU49" s="21"/>
      <c r="HQV49" s="21"/>
      <c r="HQW49" s="21"/>
      <c r="HQX49" s="21"/>
      <c r="HQY49" s="21"/>
      <c r="HQZ49" s="21"/>
      <c r="HRA49" s="21"/>
      <c r="HRB49" s="21"/>
      <c r="HRC49" s="21"/>
      <c r="HRD49" s="21"/>
      <c r="HRE49" s="21"/>
      <c r="HRF49" s="21"/>
      <c r="HRG49" s="21"/>
      <c r="HRH49" s="21"/>
      <c r="HRI49" s="21"/>
      <c r="HRJ49" s="21"/>
      <c r="HRK49" s="21"/>
      <c r="HRL49" s="21"/>
      <c r="HRM49" s="21"/>
      <c r="HRN49" s="21"/>
      <c r="HRO49" s="21"/>
      <c r="HRP49" s="21"/>
      <c r="HRQ49" s="21"/>
      <c r="HRR49" s="21"/>
      <c r="HRS49" s="21"/>
      <c r="HRT49" s="21"/>
      <c r="HRU49" s="21"/>
      <c r="HRV49" s="21"/>
      <c r="HRW49" s="21"/>
      <c r="HRX49" s="21"/>
      <c r="HRY49" s="21"/>
      <c r="HRZ49" s="21"/>
      <c r="HSA49" s="21"/>
      <c r="HSB49" s="21"/>
      <c r="HSC49" s="21"/>
      <c r="HSD49" s="21"/>
      <c r="HSE49" s="21"/>
      <c r="HSF49" s="21"/>
      <c r="HSG49" s="21"/>
      <c r="HSH49" s="21"/>
      <c r="HSI49" s="21"/>
      <c r="HSJ49" s="21"/>
      <c r="HSK49" s="21"/>
      <c r="HSL49" s="21"/>
      <c r="HSM49" s="21"/>
      <c r="HSN49" s="21"/>
      <c r="HSO49" s="21"/>
      <c r="HSP49" s="21"/>
      <c r="HSQ49" s="21"/>
      <c r="HSR49" s="21"/>
      <c r="HSS49" s="21"/>
      <c r="HST49" s="21"/>
      <c r="HSU49" s="21"/>
      <c r="HSV49" s="21"/>
      <c r="HSW49" s="21"/>
      <c r="HSX49" s="21"/>
      <c r="HSY49" s="21"/>
      <c r="HSZ49" s="21"/>
      <c r="HTA49" s="21"/>
      <c r="HTB49" s="21"/>
      <c r="HTC49" s="21"/>
      <c r="HTD49" s="21"/>
      <c r="HTE49" s="21"/>
      <c r="HTF49" s="21"/>
      <c r="HTG49" s="21"/>
      <c r="HTH49" s="21"/>
      <c r="HTI49" s="21"/>
      <c r="HTJ49" s="21"/>
      <c r="HTK49" s="21"/>
      <c r="HTL49" s="21"/>
      <c r="HTM49" s="21"/>
      <c r="HTN49" s="21"/>
      <c r="HTO49" s="21"/>
      <c r="HTP49" s="21"/>
      <c r="HTQ49" s="21"/>
      <c r="HTR49" s="21"/>
      <c r="HTS49" s="21"/>
      <c r="HTT49" s="21"/>
      <c r="HTU49" s="21"/>
      <c r="HTV49" s="21"/>
      <c r="HTW49" s="21"/>
      <c r="HTX49" s="21"/>
      <c r="HTY49" s="21"/>
      <c r="HTZ49" s="21"/>
      <c r="HUA49" s="21"/>
      <c r="HUB49" s="21"/>
      <c r="HUC49" s="21"/>
      <c r="HUD49" s="21"/>
      <c r="HUE49" s="21"/>
      <c r="HUF49" s="21"/>
      <c r="HUG49" s="21"/>
      <c r="HUH49" s="21"/>
      <c r="HUI49" s="21"/>
      <c r="HUJ49" s="21"/>
      <c r="HUK49" s="21"/>
      <c r="HUL49" s="21"/>
      <c r="HUM49" s="21"/>
      <c r="HUN49" s="21"/>
      <c r="HUO49" s="21"/>
      <c r="HUP49" s="21"/>
      <c r="HUQ49" s="21"/>
      <c r="HUR49" s="21"/>
      <c r="HUS49" s="21"/>
      <c r="HUT49" s="21"/>
      <c r="HUU49" s="21"/>
      <c r="HUV49" s="21"/>
      <c r="HUW49" s="21"/>
      <c r="HUX49" s="21"/>
      <c r="HUY49" s="21"/>
      <c r="HUZ49" s="21"/>
      <c r="HVA49" s="21"/>
      <c r="HVB49" s="21"/>
      <c r="HVC49" s="21"/>
      <c r="HVD49" s="21"/>
      <c r="HVE49" s="21"/>
      <c r="HVF49" s="21"/>
      <c r="HVG49" s="21"/>
      <c r="HVH49" s="21"/>
      <c r="HVI49" s="21"/>
      <c r="HVJ49" s="21"/>
      <c r="HVK49" s="21"/>
      <c r="HVL49" s="21"/>
      <c r="HVM49" s="21"/>
      <c r="HVN49" s="21"/>
      <c r="HVO49" s="21"/>
      <c r="HVP49" s="21"/>
      <c r="HVQ49" s="21"/>
      <c r="HVR49" s="21"/>
      <c r="HVS49" s="21"/>
      <c r="HVT49" s="21"/>
      <c r="HVU49" s="21"/>
      <c r="HVV49" s="21"/>
      <c r="HVW49" s="21"/>
      <c r="HVX49" s="21"/>
      <c r="HVY49" s="21"/>
      <c r="HVZ49" s="21"/>
      <c r="HWA49" s="21"/>
      <c r="HWB49" s="21"/>
      <c r="HWC49" s="21"/>
      <c r="HWD49" s="21"/>
      <c r="HWE49" s="21"/>
      <c r="HWF49" s="21"/>
      <c r="HWG49" s="21"/>
      <c r="HWH49" s="21"/>
      <c r="HWI49" s="21"/>
      <c r="HWJ49" s="21"/>
      <c r="HWK49" s="21"/>
      <c r="HWL49" s="21"/>
      <c r="HWM49" s="21"/>
      <c r="HWN49" s="21"/>
      <c r="HWO49" s="21"/>
      <c r="HWP49" s="21"/>
      <c r="HWQ49" s="21"/>
      <c r="HWR49" s="21"/>
      <c r="HWS49" s="21"/>
      <c r="HWT49" s="21"/>
      <c r="HWU49" s="21"/>
      <c r="HWV49" s="21"/>
      <c r="HWW49" s="21"/>
      <c r="HWX49" s="21"/>
      <c r="HWY49" s="21"/>
      <c r="HWZ49" s="21"/>
      <c r="HXA49" s="21"/>
      <c r="HXB49" s="21"/>
      <c r="HXC49" s="21"/>
      <c r="HXD49" s="21"/>
      <c r="HXE49" s="21"/>
      <c r="HXF49" s="21"/>
      <c r="HXG49" s="21"/>
      <c r="HXH49" s="21"/>
      <c r="HXI49" s="21"/>
      <c r="HXJ49" s="21"/>
      <c r="HXK49" s="21"/>
      <c r="HXL49" s="21"/>
      <c r="HXM49" s="21"/>
      <c r="HXN49" s="21"/>
      <c r="HXO49" s="21"/>
      <c r="HXP49" s="21"/>
      <c r="HXQ49" s="21"/>
      <c r="HXR49" s="21"/>
      <c r="HXS49" s="21"/>
      <c r="HXT49" s="21"/>
      <c r="HXU49" s="21"/>
      <c r="HXV49" s="21"/>
      <c r="HXW49" s="21"/>
      <c r="HXX49" s="21"/>
      <c r="HXY49" s="21"/>
      <c r="HXZ49" s="21"/>
      <c r="HYA49" s="21"/>
      <c r="HYB49" s="21"/>
      <c r="HYC49" s="21"/>
      <c r="HYD49" s="21"/>
      <c r="HYE49" s="21"/>
      <c r="HYF49" s="21"/>
      <c r="HYG49" s="21"/>
      <c r="HYH49" s="21"/>
      <c r="HYI49" s="21"/>
      <c r="HYJ49" s="21"/>
      <c r="HYK49" s="21"/>
      <c r="HYL49" s="21"/>
      <c r="HYM49" s="21"/>
      <c r="HYN49" s="21"/>
      <c r="HYO49" s="21"/>
      <c r="HYP49" s="21"/>
      <c r="HYQ49" s="21"/>
      <c r="HYR49" s="21"/>
      <c r="HYS49" s="21"/>
      <c r="HYT49" s="21"/>
      <c r="HYU49" s="21"/>
      <c r="HYV49" s="21"/>
      <c r="HYW49" s="21"/>
      <c r="HYX49" s="21"/>
      <c r="HYY49" s="21"/>
      <c r="HYZ49" s="21"/>
      <c r="HZA49" s="21"/>
      <c r="HZB49" s="21"/>
      <c r="HZC49" s="21"/>
      <c r="HZD49" s="21"/>
      <c r="HZE49" s="21"/>
      <c r="HZF49" s="21"/>
      <c r="HZG49" s="21"/>
      <c r="HZH49" s="21"/>
      <c r="HZI49" s="21"/>
      <c r="HZJ49" s="21"/>
      <c r="HZK49" s="21"/>
      <c r="HZL49" s="21"/>
      <c r="HZM49" s="21"/>
      <c r="HZN49" s="21"/>
      <c r="HZO49" s="21"/>
      <c r="HZP49" s="21"/>
      <c r="HZQ49" s="21"/>
      <c r="HZR49" s="21"/>
      <c r="HZS49" s="21"/>
      <c r="HZT49" s="21"/>
      <c r="HZU49" s="21"/>
      <c r="HZV49" s="21"/>
      <c r="HZW49" s="21"/>
      <c r="HZX49" s="21"/>
      <c r="HZY49" s="21"/>
      <c r="HZZ49" s="21"/>
      <c r="IAA49" s="21"/>
      <c r="IAB49" s="21"/>
      <c r="IAC49" s="21"/>
      <c r="IAD49" s="21"/>
      <c r="IAE49" s="21"/>
      <c r="IAF49" s="21"/>
      <c r="IAG49" s="21"/>
      <c r="IAH49" s="21"/>
      <c r="IAI49" s="21"/>
      <c r="IAJ49" s="21"/>
      <c r="IAK49" s="21"/>
      <c r="IAL49" s="21"/>
      <c r="IAM49" s="21"/>
      <c r="IAN49" s="21"/>
      <c r="IAO49" s="21"/>
      <c r="IAP49" s="21"/>
      <c r="IAQ49" s="21"/>
      <c r="IAR49" s="21"/>
      <c r="IAS49" s="21"/>
      <c r="IAT49" s="21"/>
      <c r="IAU49" s="21"/>
      <c r="IAV49" s="21"/>
      <c r="IAW49" s="21"/>
      <c r="IAX49" s="21"/>
      <c r="IAY49" s="21"/>
      <c r="IAZ49" s="21"/>
      <c r="IBA49" s="21"/>
      <c r="IBB49" s="21"/>
      <c r="IBC49" s="21"/>
      <c r="IBD49" s="21"/>
      <c r="IBE49" s="21"/>
      <c r="IBF49" s="21"/>
      <c r="IBG49" s="21"/>
      <c r="IBH49" s="21"/>
      <c r="IBI49" s="21"/>
      <c r="IBJ49" s="21"/>
      <c r="IBK49" s="21"/>
      <c r="IBL49" s="21"/>
      <c r="IBM49" s="21"/>
      <c r="IBN49" s="21"/>
      <c r="IBO49" s="21"/>
      <c r="IBP49" s="21"/>
      <c r="IBQ49" s="21"/>
      <c r="IBR49" s="21"/>
      <c r="IBS49" s="21"/>
      <c r="IBT49" s="21"/>
      <c r="IBU49" s="21"/>
      <c r="IBV49" s="21"/>
      <c r="IBW49" s="21"/>
      <c r="IBX49" s="21"/>
      <c r="IBY49" s="21"/>
      <c r="IBZ49" s="21"/>
      <c r="ICA49" s="21"/>
      <c r="ICB49" s="21"/>
      <c r="ICC49" s="21"/>
      <c r="ICD49" s="21"/>
      <c r="ICE49" s="21"/>
      <c r="ICF49" s="21"/>
      <c r="ICG49" s="21"/>
      <c r="ICH49" s="21"/>
      <c r="ICI49" s="21"/>
      <c r="ICJ49" s="21"/>
      <c r="ICK49" s="21"/>
      <c r="ICL49" s="21"/>
      <c r="ICM49" s="21"/>
      <c r="ICN49" s="21"/>
      <c r="ICO49" s="21"/>
      <c r="ICP49" s="21"/>
      <c r="ICQ49" s="21"/>
      <c r="ICR49" s="21"/>
      <c r="ICS49" s="21"/>
      <c r="ICT49" s="21"/>
      <c r="ICU49" s="21"/>
      <c r="ICV49" s="21"/>
      <c r="ICW49" s="21"/>
      <c r="ICX49" s="21"/>
      <c r="ICY49" s="21"/>
      <c r="ICZ49" s="21"/>
      <c r="IDA49" s="21"/>
      <c r="IDB49" s="21"/>
      <c r="IDC49" s="21"/>
      <c r="IDD49" s="21"/>
      <c r="IDE49" s="21"/>
      <c r="IDF49" s="21"/>
      <c r="IDG49" s="21"/>
      <c r="IDH49" s="21"/>
      <c r="IDI49" s="21"/>
      <c r="IDJ49" s="21"/>
      <c r="IDK49" s="21"/>
      <c r="IDL49" s="21"/>
      <c r="IDM49" s="21"/>
      <c r="IDN49" s="21"/>
      <c r="IDO49" s="21"/>
      <c r="IDP49" s="21"/>
      <c r="IDQ49" s="21"/>
      <c r="IDR49" s="21"/>
      <c r="IDS49" s="21"/>
      <c r="IDT49" s="21"/>
      <c r="IDU49" s="21"/>
      <c r="IDV49" s="21"/>
      <c r="IDW49" s="21"/>
      <c r="IDX49" s="21"/>
      <c r="IDY49" s="21"/>
      <c r="IDZ49" s="21"/>
      <c r="IEA49" s="21"/>
      <c r="IEB49" s="21"/>
      <c r="IEC49" s="21"/>
      <c r="IED49" s="21"/>
      <c r="IEE49" s="21"/>
      <c r="IEF49" s="21"/>
      <c r="IEG49" s="21"/>
      <c r="IEH49" s="21"/>
      <c r="IEI49" s="21"/>
      <c r="IEJ49" s="21"/>
      <c r="IEK49" s="21"/>
      <c r="IEL49" s="21"/>
      <c r="IEM49" s="21"/>
      <c r="IEN49" s="21"/>
      <c r="IEO49" s="21"/>
      <c r="IEP49" s="21"/>
      <c r="IEQ49" s="21"/>
      <c r="IER49" s="21"/>
      <c r="IES49" s="21"/>
      <c r="IET49" s="21"/>
      <c r="IEU49" s="21"/>
      <c r="IEV49" s="21"/>
      <c r="IEW49" s="21"/>
      <c r="IEX49" s="21"/>
      <c r="IEY49" s="21"/>
      <c r="IEZ49" s="21"/>
      <c r="IFA49" s="21"/>
      <c r="IFB49" s="21"/>
      <c r="IFC49" s="21"/>
      <c r="IFD49" s="21"/>
      <c r="IFE49" s="21"/>
      <c r="IFF49" s="21"/>
      <c r="IFG49" s="21"/>
      <c r="IFH49" s="21"/>
      <c r="IFI49" s="21"/>
      <c r="IFJ49" s="21"/>
      <c r="IFK49" s="21"/>
      <c r="IFL49" s="21"/>
      <c r="IFM49" s="21"/>
      <c r="IFN49" s="21"/>
      <c r="IFO49" s="21"/>
      <c r="IFP49" s="21"/>
      <c r="IFQ49" s="21"/>
      <c r="IFR49" s="21"/>
      <c r="IFS49" s="21"/>
      <c r="IFT49" s="21"/>
      <c r="IFU49" s="21"/>
      <c r="IFV49" s="21"/>
      <c r="IFW49" s="21"/>
      <c r="IFX49" s="21"/>
      <c r="IFY49" s="21"/>
      <c r="IFZ49" s="21"/>
      <c r="IGA49" s="21"/>
      <c r="IGB49" s="21"/>
      <c r="IGC49" s="21"/>
      <c r="IGD49" s="21"/>
      <c r="IGE49" s="21"/>
      <c r="IGF49" s="21"/>
      <c r="IGG49" s="21"/>
      <c r="IGH49" s="21"/>
      <c r="IGI49" s="21"/>
      <c r="IGJ49" s="21"/>
      <c r="IGK49" s="21"/>
      <c r="IGL49" s="21"/>
      <c r="IGM49" s="21"/>
      <c r="IGN49" s="21"/>
      <c r="IGO49" s="21"/>
      <c r="IGP49" s="21"/>
      <c r="IGQ49" s="21"/>
      <c r="IGR49" s="21"/>
      <c r="IGS49" s="21"/>
      <c r="IGT49" s="21"/>
      <c r="IGU49" s="21"/>
      <c r="IGV49" s="21"/>
      <c r="IGW49" s="21"/>
      <c r="IGX49" s="21"/>
      <c r="IGY49" s="21"/>
      <c r="IGZ49" s="21"/>
      <c r="IHA49" s="21"/>
      <c r="IHB49" s="21"/>
      <c r="IHC49" s="21"/>
      <c r="IHD49" s="21"/>
      <c r="IHE49" s="21"/>
      <c r="IHF49" s="21"/>
      <c r="IHG49" s="21"/>
      <c r="IHH49" s="21"/>
      <c r="IHI49" s="21"/>
      <c r="IHJ49" s="21"/>
      <c r="IHK49" s="21"/>
      <c r="IHL49" s="21"/>
      <c r="IHM49" s="21"/>
      <c r="IHN49" s="21"/>
      <c r="IHO49" s="21"/>
      <c r="IHP49" s="21"/>
      <c r="IHQ49" s="21"/>
      <c r="IHR49" s="21"/>
      <c r="IHS49" s="21"/>
      <c r="IHT49" s="21"/>
      <c r="IHU49" s="21"/>
      <c r="IHV49" s="21"/>
      <c r="IHW49" s="21"/>
      <c r="IHX49" s="21"/>
      <c r="IHY49" s="21"/>
      <c r="IHZ49" s="21"/>
      <c r="IIA49" s="21"/>
      <c r="IIB49" s="21"/>
      <c r="IIC49" s="21"/>
      <c r="IID49" s="21"/>
      <c r="IIE49" s="21"/>
      <c r="IIF49" s="21"/>
      <c r="IIG49" s="21"/>
      <c r="IIH49" s="21"/>
      <c r="III49" s="21"/>
      <c r="IIJ49" s="21"/>
      <c r="IIK49" s="21"/>
      <c r="IIL49" s="21"/>
      <c r="IIM49" s="21"/>
      <c r="IIN49" s="21"/>
      <c r="IIO49" s="21"/>
      <c r="IIP49" s="21"/>
      <c r="IIQ49" s="21"/>
      <c r="IIR49" s="21"/>
      <c r="IIS49" s="21"/>
      <c r="IIT49" s="21"/>
      <c r="IIU49" s="21"/>
      <c r="IIV49" s="21"/>
      <c r="IIW49" s="21"/>
      <c r="IIX49" s="21"/>
      <c r="IIY49" s="21"/>
      <c r="IIZ49" s="21"/>
      <c r="IJA49" s="21"/>
      <c r="IJB49" s="21"/>
      <c r="IJC49" s="21"/>
      <c r="IJD49" s="21"/>
      <c r="IJE49" s="21"/>
      <c r="IJF49" s="21"/>
      <c r="IJG49" s="21"/>
      <c r="IJH49" s="21"/>
      <c r="IJI49" s="21"/>
      <c r="IJJ49" s="21"/>
      <c r="IJK49" s="21"/>
      <c r="IJL49" s="21"/>
      <c r="IJM49" s="21"/>
      <c r="IJN49" s="21"/>
      <c r="IJO49" s="21"/>
      <c r="IJP49" s="21"/>
      <c r="IJQ49" s="21"/>
      <c r="IJR49" s="21"/>
      <c r="IJS49" s="21"/>
      <c r="IJT49" s="21"/>
      <c r="IJU49" s="21"/>
      <c r="IJV49" s="21"/>
      <c r="IJW49" s="21"/>
      <c r="IJX49" s="21"/>
      <c r="IJY49" s="21"/>
      <c r="IJZ49" s="21"/>
      <c r="IKA49" s="21"/>
      <c r="IKB49" s="21"/>
      <c r="IKC49" s="21"/>
      <c r="IKD49" s="21"/>
      <c r="IKE49" s="21"/>
      <c r="IKF49" s="21"/>
      <c r="IKG49" s="21"/>
      <c r="IKH49" s="21"/>
      <c r="IKI49" s="21"/>
      <c r="IKJ49" s="21"/>
      <c r="IKK49" s="21"/>
      <c r="IKL49" s="21"/>
      <c r="IKM49" s="21"/>
      <c r="IKN49" s="21"/>
      <c r="IKO49" s="21"/>
      <c r="IKP49" s="21"/>
      <c r="IKQ49" s="21"/>
      <c r="IKR49" s="21"/>
      <c r="IKS49" s="21"/>
      <c r="IKT49" s="21"/>
      <c r="IKU49" s="21"/>
      <c r="IKV49" s="21"/>
      <c r="IKW49" s="21"/>
      <c r="IKX49" s="21"/>
      <c r="IKY49" s="21"/>
      <c r="IKZ49" s="21"/>
      <c r="ILA49" s="21"/>
      <c r="ILB49" s="21"/>
      <c r="ILC49" s="21"/>
      <c r="ILD49" s="21"/>
      <c r="ILE49" s="21"/>
      <c r="ILF49" s="21"/>
      <c r="ILG49" s="21"/>
      <c r="ILH49" s="21"/>
      <c r="ILI49" s="21"/>
      <c r="ILJ49" s="21"/>
      <c r="ILK49" s="21"/>
      <c r="ILL49" s="21"/>
      <c r="ILM49" s="21"/>
      <c r="ILN49" s="21"/>
      <c r="ILO49" s="21"/>
      <c r="ILP49" s="21"/>
      <c r="ILQ49" s="21"/>
      <c r="ILR49" s="21"/>
      <c r="ILS49" s="21"/>
      <c r="ILT49" s="21"/>
      <c r="ILU49" s="21"/>
      <c r="ILV49" s="21"/>
      <c r="ILW49" s="21"/>
      <c r="ILX49" s="21"/>
      <c r="ILY49" s="21"/>
      <c r="ILZ49" s="21"/>
      <c r="IMA49" s="21"/>
      <c r="IMB49" s="21"/>
      <c r="IMC49" s="21"/>
      <c r="IMD49" s="21"/>
      <c r="IME49" s="21"/>
      <c r="IMF49" s="21"/>
      <c r="IMG49" s="21"/>
      <c r="IMH49" s="21"/>
      <c r="IMI49" s="21"/>
      <c r="IMJ49" s="21"/>
      <c r="IMK49" s="21"/>
      <c r="IML49" s="21"/>
      <c r="IMM49" s="21"/>
      <c r="IMN49" s="21"/>
      <c r="IMO49" s="21"/>
      <c r="IMP49" s="21"/>
      <c r="IMQ49" s="21"/>
      <c r="IMR49" s="21"/>
      <c r="IMS49" s="21"/>
      <c r="IMT49" s="21"/>
      <c r="IMU49" s="21"/>
      <c r="IMV49" s="21"/>
      <c r="IMW49" s="21"/>
      <c r="IMX49" s="21"/>
      <c r="IMY49" s="21"/>
      <c r="IMZ49" s="21"/>
      <c r="INA49" s="21"/>
      <c r="INB49" s="21"/>
      <c r="INC49" s="21"/>
      <c r="IND49" s="21"/>
      <c r="INE49" s="21"/>
      <c r="INF49" s="21"/>
      <c r="ING49" s="21"/>
      <c r="INH49" s="21"/>
      <c r="INI49" s="21"/>
      <c r="INJ49" s="21"/>
      <c r="INK49" s="21"/>
      <c r="INL49" s="21"/>
      <c r="INM49" s="21"/>
      <c r="INN49" s="21"/>
      <c r="INO49" s="21"/>
      <c r="INP49" s="21"/>
      <c r="INQ49" s="21"/>
      <c r="INR49" s="21"/>
      <c r="INS49" s="21"/>
      <c r="INT49" s="21"/>
      <c r="INU49" s="21"/>
      <c r="INV49" s="21"/>
      <c r="INW49" s="21"/>
      <c r="INX49" s="21"/>
      <c r="INY49" s="21"/>
      <c r="INZ49" s="21"/>
      <c r="IOA49" s="21"/>
      <c r="IOB49" s="21"/>
      <c r="IOC49" s="21"/>
      <c r="IOD49" s="21"/>
      <c r="IOE49" s="21"/>
      <c r="IOF49" s="21"/>
      <c r="IOG49" s="21"/>
      <c r="IOH49" s="21"/>
      <c r="IOI49" s="21"/>
      <c r="IOJ49" s="21"/>
      <c r="IOK49" s="21"/>
      <c r="IOL49" s="21"/>
      <c r="IOM49" s="21"/>
      <c r="ION49" s="21"/>
      <c r="IOO49" s="21"/>
      <c r="IOP49" s="21"/>
      <c r="IOQ49" s="21"/>
      <c r="IOR49" s="21"/>
      <c r="IOS49" s="21"/>
      <c r="IOT49" s="21"/>
      <c r="IOU49" s="21"/>
      <c r="IOV49" s="21"/>
      <c r="IOW49" s="21"/>
      <c r="IOX49" s="21"/>
      <c r="IOY49" s="21"/>
      <c r="IOZ49" s="21"/>
      <c r="IPA49" s="21"/>
      <c r="IPB49" s="21"/>
      <c r="IPC49" s="21"/>
      <c r="IPD49" s="21"/>
      <c r="IPE49" s="21"/>
      <c r="IPF49" s="21"/>
      <c r="IPG49" s="21"/>
      <c r="IPH49" s="21"/>
      <c r="IPI49" s="21"/>
      <c r="IPJ49" s="21"/>
      <c r="IPK49" s="21"/>
      <c r="IPL49" s="21"/>
      <c r="IPM49" s="21"/>
      <c r="IPN49" s="21"/>
      <c r="IPO49" s="21"/>
      <c r="IPP49" s="21"/>
      <c r="IPQ49" s="21"/>
      <c r="IPR49" s="21"/>
      <c r="IPS49" s="21"/>
      <c r="IPT49" s="21"/>
      <c r="IPU49" s="21"/>
      <c r="IPV49" s="21"/>
      <c r="IPW49" s="21"/>
      <c r="IPX49" s="21"/>
      <c r="IPY49" s="21"/>
      <c r="IPZ49" s="21"/>
      <c r="IQA49" s="21"/>
      <c r="IQB49" s="21"/>
      <c r="IQC49" s="21"/>
      <c r="IQD49" s="21"/>
      <c r="IQE49" s="21"/>
      <c r="IQF49" s="21"/>
      <c r="IQG49" s="21"/>
      <c r="IQH49" s="21"/>
      <c r="IQI49" s="21"/>
      <c r="IQJ49" s="21"/>
      <c r="IQK49" s="21"/>
      <c r="IQL49" s="21"/>
      <c r="IQM49" s="21"/>
      <c r="IQN49" s="21"/>
      <c r="IQO49" s="21"/>
      <c r="IQP49" s="21"/>
      <c r="IQQ49" s="21"/>
      <c r="IQR49" s="21"/>
      <c r="IQS49" s="21"/>
      <c r="IQT49" s="21"/>
      <c r="IQU49" s="21"/>
      <c r="IQV49" s="21"/>
      <c r="IQW49" s="21"/>
      <c r="IQX49" s="21"/>
      <c r="IQY49" s="21"/>
      <c r="IQZ49" s="21"/>
      <c r="IRA49" s="21"/>
      <c r="IRB49" s="21"/>
      <c r="IRC49" s="21"/>
      <c r="IRD49" s="21"/>
      <c r="IRE49" s="21"/>
      <c r="IRF49" s="21"/>
      <c r="IRG49" s="21"/>
      <c r="IRH49" s="21"/>
      <c r="IRI49" s="21"/>
      <c r="IRJ49" s="21"/>
      <c r="IRK49" s="21"/>
      <c r="IRL49" s="21"/>
      <c r="IRM49" s="21"/>
      <c r="IRN49" s="21"/>
      <c r="IRO49" s="21"/>
      <c r="IRP49" s="21"/>
      <c r="IRQ49" s="21"/>
      <c r="IRR49" s="21"/>
      <c r="IRS49" s="21"/>
      <c r="IRT49" s="21"/>
      <c r="IRU49" s="21"/>
      <c r="IRV49" s="21"/>
      <c r="IRW49" s="21"/>
      <c r="IRX49" s="21"/>
      <c r="IRY49" s="21"/>
      <c r="IRZ49" s="21"/>
      <c r="ISA49" s="21"/>
      <c r="ISB49" s="21"/>
      <c r="ISC49" s="21"/>
      <c r="ISD49" s="21"/>
      <c r="ISE49" s="21"/>
      <c r="ISF49" s="21"/>
      <c r="ISG49" s="21"/>
      <c r="ISH49" s="21"/>
      <c r="ISI49" s="21"/>
      <c r="ISJ49" s="21"/>
      <c r="ISK49" s="21"/>
      <c r="ISL49" s="21"/>
      <c r="ISM49" s="21"/>
      <c r="ISN49" s="21"/>
      <c r="ISO49" s="21"/>
      <c r="ISP49" s="21"/>
      <c r="ISQ49" s="21"/>
      <c r="ISR49" s="21"/>
      <c r="ISS49" s="21"/>
      <c r="IST49" s="21"/>
      <c r="ISU49" s="21"/>
      <c r="ISV49" s="21"/>
      <c r="ISW49" s="21"/>
      <c r="ISX49" s="21"/>
      <c r="ISY49" s="21"/>
      <c r="ISZ49" s="21"/>
      <c r="ITA49" s="21"/>
      <c r="ITB49" s="21"/>
      <c r="ITC49" s="21"/>
      <c r="ITD49" s="21"/>
      <c r="ITE49" s="21"/>
      <c r="ITF49" s="21"/>
      <c r="ITG49" s="21"/>
      <c r="ITH49" s="21"/>
      <c r="ITI49" s="21"/>
      <c r="ITJ49" s="21"/>
      <c r="ITK49" s="21"/>
      <c r="ITL49" s="21"/>
      <c r="ITM49" s="21"/>
      <c r="ITN49" s="21"/>
      <c r="ITO49" s="21"/>
      <c r="ITP49" s="21"/>
      <c r="ITQ49" s="21"/>
      <c r="ITR49" s="21"/>
      <c r="ITS49" s="21"/>
      <c r="ITT49" s="21"/>
      <c r="ITU49" s="21"/>
      <c r="ITV49" s="21"/>
      <c r="ITW49" s="21"/>
      <c r="ITX49" s="21"/>
      <c r="ITY49" s="21"/>
      <c r="ITZ49" s="21"/>
      <c r="IUA49" s="21"/>
      <c r="IUB49" s="21"/>
      <c r="IUC49" s="21"/>
      <c r="IUD49" s="21"/>
      <c r="IUE49" s="21"/>
      <c r="IUF49" s="21"/>
      <c r="IUG49" s="21"/>
      <c r="IUH49" s="21"/>
      <c r="IUI49" s="21"/>
      <c r="IUJ49" s="21"/>
      <c r="IUK49" s="21"/>
      <c r="IUL49" s="21"/>
      <c r="IUM49" s="21"/>
      <c r="IUN49" s="21"/>
      <c r="IUO49" s="21"/>
      <c r="IUP49" s="21"/>
      <c r="IUQ49" s="21"/>
      <c r="IUR49" s="21"/>
      <c r="IUS49" s="21"/>
      <c r="IUT49" s="21"/>
      <c r="IUU49" s="21"/>
      <c r="IUV49" s="21"/>
      <c r="IUW49" s="21"/>
      <c r="IUX49" s="21"/>
      <c r="IUY49" s="21"/>
      <c r="IUZ49" s="21"/>
      <c r="IVA49" s="21"/>
      <c r="IVB49" s="21"/>
      <c r="IVC49" s="21"/>
      <c r="IVD49" s="21"/>
      <c r="IVE49" s="21"/>
      <c r="IVF49" s="21"/>
      <c r="IVG49" s="21"/>
      <c r="IVH49" s="21"/>
      <c r="IVI49" s="21"/>
      <c r="IVJ49" s="21"/>
      <c r="IVK49" s="21"/>
      <c r="IVL49" s="21"/>
      <c r="IVM49" s="21"/>
      <c r="IVN49" s="21"/>
      <c r="IVO49" s="21"/>
      <c r="IVP49" s="21"/>
      <c r="IVQ49" s="21"/>
      <c r="IVR49" s="21"/>
      <c r="IVS49" s="21"/>
      <c r="IVT49" s="21"/>
      <c r="IVU49" s="21"/>
      <c r="IVV49" s="21"/>
      <c r="IVW49" s="21"/>
      <c r="IVX49" s="21"/>
      <c r="IVY49" s="21"/>
      <c r="IVZ49" s="21"/>
      <c r="IWA49" s="21"/>
      <c r="IWB49" s="21"/>
      <c r="IWC49" s="21"/>
      <c r="IWD49" s="21"/>
      <c r="IWE49" s="21"/>
      <c r="IWF49" s="21"/>
      <c r="IWG49" s="21"/>
      <c r="IWH49" s="21"/>
      <c r="IWI49" s="21"/>
      <c r="IWJ49" s="21"/>
      <c r="IWK49" s="21"/>
      <c r="IWL49" s="21"/>
      <c r="IWM49" s="21"/>
      <c r="IWN49" s="21"/>
      <c r="IWO49" s="21"/>
      <c r="IWP49" s="21"/>
      <c r="IWQ49" s="21"/>
      <c r="IWR49" s="21"/>
      <c r="IWS49" s="21"/>
      <c r="IWT49" s="21"/>
      <c r="IWU49" s="21"/>
      <c r="IWV49" s="21"/>
      <c r="IWW49" s="21"/>
      <c r="IWX49" s="21"/>
      <c r="IWY49" s="21"/>
      <c r="IWZ49" s="21"/>
      <c r="IXA49" s="21"/>
      <c r="IXB49" s="21"/>
      <c r="IXC49" s="21"/>
      <c r="IXD49" s="21"/>
      <c r="IXE49" s="21"/>
      <c r="IXF49" s="21"/>
      <c r="IXG49" s="21"/>
      <c r="IXH49" s="21"/>
      <c r="IXI49" s="21"/>
      <c r="IXJ49" s="21"/>
      <c r="IXK49" s="21"/>
      <c r="IXL49" s="21"/>
      <c r="IXM49" s="21"/>
      <c r="IXN49" s="21"/>
      <c r="IXO49" s="21"/>
      <c r="IXP49" s="21"/>
      <c r="IXQ49" s="21"/>
      <c r="IXR49" s="21"/>
      <c r="IXS49" s="21"/>
      <c r="IXT49" s="21"/>
      <c r="IXU49" s="21"/>
      <c r="IXV49" s="21"/>
      <c r="IXW49" s="21"/>
      <c r="IXX49" s="21"/>
      <c r="IXY49" s="21"/>
      <c r="IXZ49" s="21"/>
      <c r="IYA49" s="21"/>
      <c r="IYB49" s="21"/>
      <c r="IYC49" s="21"/>
      <c r="IYD49" s="21"/>
      <c r="IYE49" s="21"/>
      <c r="IYF49" s="21"/>
      <c r="IYG49" s="21"/>
      <c r="IYH49" s="21"/>
      <c r="IYI49" s="21"/>
      <c r="IYJ49" s="21"/>
      <c r="IYK49" s="21"/>
      <c r="IYL49" s="21"/>
      <c r="IYM49" s="21"/>
      <c r="IYN49" s="21"/>
      <c r="IYO49" s="21"/>
      <c r="IYP49" s="21"/>
      <c r="IYQ49" s="21"/>
      <c r="IYR49" s="21"/>
      <c r="IYS49" s="21"/>
      <c r="IYT49" s="21"/>
      <c r="IYU49" s="21"/>
      <c r="IYV49" s="21"/>
      <c r="IYW49" s="21"/>
      <c r="IYX49" s="21"/>
      <c r="IYY49" s="21"/>
      <c r="IYZ49" s="21"/>
      <c r="IZA49" s="21"/>
      <c r="IZB49" s="21"/>
      <c r="IZC49" s="21"/>
      <c r="IZD49" s="21"/>
      <c r="IZE49" s="21"/>
      <c r="IZF49" s="21"/>
      <c r="IZG49" s="21"/>
      <c r="IZH49" s="21"/>
      <c r="IZI49" s="21"/>
      <c r="IZJ49" s="21"/>
      <c r="IZK49" s="21"/>
      <c r="IZL49" s="21"/>
      <c r="IZM49" s="21"/>
      <c r="IZN49" s="21"/>
      <c r="IZO49" s="21"/>
      <c r="IZP49" s="21"/>
      <c r="IZQ49" s="21"/>
      <c r="IZR49" s="21"/>
      <c r="IZS49" s="21"/>
      <c r="IZT49" s="21"/>
      <c r="IZU49" s="21"/>
      <c r="IZV49" s="21"/>
      <c r="IZW49" s="21"/>
      <c r="IZX49" s="21"/>
      <c r="IZY49" s="21"/>
      <c r="IZZ49" s="21"/>
      <c r="JAA49" s="21"/>
      <c r="JAB49" s="21"/>
      <c r="JAC49" s="21"/>
      <c r="JAD49" s="21"/>
      <c r="JAE49" s="21"/>
      <c r="JAF49" s="21"/>
      <c r="JAG49" s="21"/>
      <c r="JAH49" s="21"/>
      <c r="JAI49" s="21"/>
      <c r="JAJ49" s="21"/>
      <c r="JAK49" s="21"/>
      <c r="JAL49" s="21"/>
      <c r="JAM49" s="21"/>
      <c r="JAN49" s="21"/>
      <c r="JAO49" s="21"/>
      <c r="JAP49" s="21"/>
      <c r="JAQ49" s="21"/>
      <c r="JAR49" s="21"/>
      <c r="JAS49" s="21"/>
      <c r="JAT49" s="21"/>
      <c r="JAU49" s="21"/>
      <c r="JAV49" s="21"/>
      <c r="JAW49" s="21"/>
      <c r="JAX49" s="21"/>
      <c r="JAY49" s="21"/>
      <c r="JAZ49" s="21"/>
      <c r="JBA49" s="21"/>
      <c r="JBB49" s="21"/>
      <c r="JBC49" s="21"/>
      <c r="JBD49" s="21"/>
      <c r="JBE49" s="21"/>
      <c r="JBF49" s="21"/>
      <c r="JBG49" s="21"/>
      <c r="JBH49" s="21"/>
      <c r="JBI49" s="21"/>
      <c r="JBJ49" s="21"/>
      <c r="JBK49" s="21"/>
      <c r="JBL49" s="21"/>
      <c r="JBM49" s="21"/>
      <c r="JBN49" s="21"/>
      <c r="JBO49" s="21"/>
      <c r="JBP49" s="21"/>
      <c r="JBQ49" s="21"/>
      <c r="JBR49" s="21"/>
      <c r="JBS49" s="21"/>
      <c r="JBT49" s="21"/>
      <c r="JBU49" s="21"/>
      <c r="JBV49" s="21"/>
      <c r="JBW49" s="21"/>
      <c r="JBX49" s="21"/>
      <c r="JBY49" s="21"/>
      <c r="JBZ49" s="21"/>
      <c r="JCA49" s="21"/>
      <c r="JCB49" s="21"/>
      <c r="JCC49" s="21"/>
      <c r="JCD49" s="21"/>
      <c r="JCE49" s="21"/>
      <c r="JCF49" s="21"/>
      <c r="JCG49" s="21"/>
      <c r="JCH49" s="21"/>
      <c r="JCI49" s="21"/>
      <c r="JCJ49" s="21"/>
      <c r="JCK49" s="21"/>
      <c r="JCL49" s="21"/>
      <c r="JCM49" s="21"/>
      <c r="JCN49" s="21"/>
      <c r="JCO49" s="21"/>
      <c r="JCP49" s="21"/>
      <c r="JCQ49" s="21"/>
      <c r="JCR49" s="21"/>
      <c r="JCS49" s="21"/>
      <c r="JCT49" s="21"/>
      <c r="JCU49" s="21"/>
      <c r="JCV49" s="21"/>
      <c r="JCW49" s="21"/>
      <c r="JCX49" s="21"/>
      <c r="JCY49" s="21"/>
      <c r="JCZ49" s="21"/>
      <c r="JDA49" s="21"/>
      <c r="JDB49" s="21"/>
      <c r="JDC49" s="21"/>
      <c r="JDD49" s="21"/>
      <c r="JDE49" s="21"/>
      <c r="JDF49" s="21"/>
      <c r="JDG49" s="21"/>
      <c r="JDH49" s="21"/>
      <c r="JDI49" s="21"/>
      <c r="JDJ49" s="21"/>
      <c r="JDK49" s="21"/>
      <c r="JDL49" s="21"/>
      <c r="JDM49" s="21"/>
      <c r="JDN49" s="21"/>
      <c r="JDO49" s="21"/>
      <c r="JDP49" s="21"/>
      <c r="JDQ49" s="21"/>
      <c r="JDR49" s="21"/>
      <c r="JDS49" s="21"/>
      <c r="JDT49" s="21"/>
      <c r="JDU49" s="21"/>
      <c r="JDV49" s="21"/>
      <c r="JDW49" s="21"/>
      <c r="JDX49" s="21"/>
      <c r="JDY49" s="21"/>
      <c r="JDZ49" s="21"/>
      <c r="JEA49" s="21"/>
      <c r="JEB49" s="21"/>
      <c r="JEC49" s="21"/>
      <c r="JED49" s="21"/>
      <c r="JEE49" s="21"/>
      <c r="JEF49" s="21"/>
      <c r="JEG49" s="21"/>
      <c r="JEH49" s="21"/>
      <c r="JEI49" s="21"/>
      <c r="JEJ49" s="21"/>
      <c r="JEK49" s="21"/>
      <c r="JEL49" s="21"/>
      <c r="JEM49" s="21"/>
      <c r="JEN49" s="21"/>
      <c r="JEO49" s="21"/>
      <c r="JEP49" s="21"/>
      <c r="JEQ49" s="21"/>
      <c r="JER49" s="21"/>
      <c r="JES49" s="21"/>
      <c r="JET49" s="21"/>
      <c r="JEU49" s="21"/>
      <c r="JEV49" s="21"/>
      <c r="JEW49" s="21"/>
      <c r="JEX49" s="21"/>
      <c r="JEY49" s="21"/>
      <c r="JEZ49" s="21"/>
      <c r="JFA49" s="21"/>
      <c r="JFB49" s="21"/>
      <c r="JFC49" s="21"/>
      <c r="JFD49" s="21"/>
      <c r="JFE49" s="21"/>
      <c r="JFF49" s="21"/>
      <c r="JFG49" s="21"/>
      <c r="JFH49" s="21"/>
      <c r="JFI49" s="21"/>
      <c r="JFJ49" s="21"/>
      <c r="JFK49" s="21"/>
      <c r="JFL49" s="21"/>
      <c r="JFM49" s="21"/>
      <c r="JFN49" s="21"/>
      <c r="JFO49" s="21"/>
      <c r="JFP49" s="21"/>
      <c r="JFQ49" s="21"/>
      <c r="JFR49" s="21"/>
      <c r="JFS49" s="21"/>
      <c r="JFT49" s="21"/>
      <c r="JFU49" s="21"/>
      <c r="JFV49" s="21"/>
      <c r="JFW49" s="21"/>
      <c r="JFX49" s="21"/>
      <c r="JFY49" s="21"/>
      <c r="JFZ49" s="21"/>
      <c r="JGA49" s="21"/>
      <c r="JGB49" s="21"/>
      <c r="JGC49" s="21"/>
      <c r="JGD49" s="21"/>
      <c r="JGE49" s="21"/>
      <c r="JGF49" s="21"/>
      <c r="JGG49" s="21"/>
      <c r="JGH49" s="21"/>
      <c r="JGI49" s="21"/>
      <c r="JGJ49" s="21"/>
      <c r="JGK49" s="21"/>
      <c r="JGL49" s="21"/>
      <c r="JGM49" s="21"/>
      <c r="JGN49" s="21"/>
      <c r="JGO49" s="21"/>
      <c r="JGP49" s="21"/>
      <c r="JGQ49" s="21"/>
      <c r="JGR49" s="21"/>
      <c r="JGS49" s="21"/>
      <c r="JGT49" s="21"/>
      <c r="JGU49" s="21"/>
      <c r="JGV49" s="21"/>
      <c r="JGW49" s="21"/>
      <c r="JGX49" s="21"/>
      <c r="JGY49" s="21"/>
      <c r="JGZ49" s="21"/>
      <c r="JHA49" s="21"/>
      <c r="JHB49" s="21"/>
      <c r="JHC49" s="21"/>
      <c r="JHD49" s="21"/>
      <c r="JHE49" s="21"/>
      <c r="JHF49" s="21"/>
      <c r="JHG49" s="21"/>
      <c r="JHH49" s="21"/>
      <c r="JHI49" s="21"/>
      <c r="JHJ49" s="21"/>
      <c r="JHK49" s="21"/>
      <c r="JHL49" s="21"/>
      <c r="JHM49" s="21"/>
      <c r="JHN49" s="21"/>
      <c r="JHO49" s="21"/>
      <c r="JHP49" s="21"/>
      <c r="JHQ49" s="21"/>
      <c r="JHR49" s="21"/>
      <c r="JHS49" s="21"/>
      <c r="JHT49" s="21"/>
      <c r="JHU49" s="21"/>
      <c r="JHV49" s="21"/>
      <c r="JHW49" s="21"/>
      <c r="JHX49" s="21"/>
      <c r="JHY49" s="21"/>
      <c r="JHZ49" s="21"/>
      <c r="JIA49" s="21"/>
      <c r="JIB49" s="21"/>
      <c r="JIC49" s="21"/>
      <c r="JID49" s="21"/>
      <c r="JIE49" s="21"/>
      <c r="JIF49" s="21"/>
      <c r="JIG49" s="21"/>
      <c r="JIH49" s="21"/>
      <c r="JII49" s="21"/>
      <c r="JIJ49" s="21"/>
      <c r="JIK49" s="21"/>
      <c r="JIL49" s="21"/>
      <c r="JIM49" s="21"/>
      <c r="JIN49" s="21"/>
      <c r="JIO49" s="21"/>
      <c r="JIP49" s="21"/>
      <c r="JIQ49" s="21"/>
      <c r="JIR49" s="21"/>
      <c r="JIS49" s="21"/>
      <c r="JIT49" s="21"/>
      <c r="JIU49" s="21"/>
      <c r="JIV49" s="21"/>
      <c r="JIW49" s="21"/>
      <c r="JIX49" s="21"/>
      <c r="JIY49" s="21"/>
      <c r="JIZ49" s="21"/>
      <c r="JJA49" s="21"/>
      <c r="JJB49" s="21"/>
      <c r="JJC49" s="21"/>
      <c r="JJD49" s="21"/>
      <c r="JJE49" s="21"/>
      <c r="JJF49" s="21"/>
      <c r="JJG49" s="21"/>
      <c r="JJH49" s="21"/>
      <c r="JJI49" s="21"/>
      <c r="JJJ49" s="21"/>
      <c r="JJK49" s="21"/>
      <c r="JJL49" s="21"/>
      <c r="JJM49" s="21"/>
      <c r="JJN49" s="21"/>
      <c r="JJO49" s="21"/>
      <c r="JJP49" s="21"/>
      <c r="JJQ49" s="21"/>
      <c r="JJR49" s="21"/>
      <c r="JJS49" s="21"/>
      <c r="JJT49" s="21"/>
      <c r="JJU49" s="21"/>
      <c r="JJV49" s="21"/>
      <c r="JJW49" s="21"/>
      <c r="JJX49" s="21"/>
      <c r="JJY49" s="21"/>
      <c r="JJZ49" s="21"/>
      <c r="JKA49" s="21"/>
      <c r="JKB49" s="21"/>
      <c r="JKC49" s="21"/>
      <c r="JKD49" s="21"/>
      <c r="JKE49" s="21"/>
      <c r="JKF49" s="21"/>
      <c r="JKG49" s="21"/>
      <c r="JKH49" s="21"/>
      <c r="JKI49" s="21"/>
      <c r="JKJ49" s="21"/>
      <c r="JKK49" s="21"/>
      <c r="JKL49" s="21"/>
      <c r="JKM49" s="21"/>
      <c r="JKN49" s="21"/>
      <c r="JKO49" s="21"/>
      <c r="JKP49" s="21"/>
      <c r="JKQ49" s="21"/>
      <c r="JKR49" s="21"/>
      <c r="JKS49" s="21"/>
      <c r="JKT49" s="21"/>
      <c r="JKU49" s="21"/>
      <c r="JKV49" s="21"/>
      <c r="JKW49" s="21"/>
      <c r="JKX49" s="21"/>
      <c r="JKY49" s="21"/>
      <c r="JKZ49" s="21"/>
      <c r="JLA49" s="21"/>
      <c r="JLB49" s="21"/>
      <c r="JLC49" s="21"/>
      <c r="JLD49" s="21"/>
      <c r="JLE49" s="21"/>
      <c r="JLF49" s="21"/>
      <c r="JLG49" s="21"/>
      <c r="JLH49" s="21"/>
      <c r="JLI49" s="21"/>
      <c r="JLJ49" s="21"/>
      <c r="JLK49" s="21"/>
      <c r="JLL49" s="21"/>
      <c r="JLM49" s="21"/>
      <c r="JLN49" s="21"/>
      <c r="JLO49" s="21"/>
      <c r="JLP49" s="21"/>
      <c r="JLQ49" s="21"/>
      <c r="JLR49" s="21"/>
      <c r="JLS49" s="21"/>
      <c r="JLT49" s="21"/>
      <c r="JLU49" s="21"/>
      <c r="JLV49" s="21"/>
      <c r="JLW49" s="21"/>
      <c r="JLX49" s="21"/>
      <c r="JLY49" s="21"/>
      <c r="JLZ49" s="21"/>
      <c r="JMA49" s="21"/>
      <c r="JMB49" s="21"/>
      <c r="JMC49" s="21"/>
      <c r="JMD49" s="21"/>
      <c r="JME49" s="21"/>
      <c r="JMF49" s="21"/>
      <c r="JMG49" s="21"/>
      <c r="JMH49" s="21"/>
      <c r="JMI49" s="21"/>
      <c r="JMJ49" s="21"/>
      <c r="JMK49" s="21"/>
      <c r="JML49" s="21"/>
      <c r="JMM49" s="21"/>
      <c r="JMN49" s="21"/>
      <c r="JMO49" s="21"/>
      <c r="JMP49" s="21"/>
      <c r="JMQ49" s="21"/>
      <c r="JMR49" s="21"/>
      <c r="JMS49" s="21"/>
      <c r="JMT49" s="21"/>
      <c r="JMU49" s="21"/>
      <c r="JMV49" s="21"/>
      <c r="JMW49" s="21"/>
      <c r="JMX49" s="21"/>
      <c r="JMY49" s="21"/>
      <c r="JMZ49" s="21"/>
      <c r="JNA49" s="21"/>
      <c r="JNB49" s="21"/>
      <c r="JNC49" s="21"/>
      <c r="JND49" s="21"/>
      <c r="JNE49" s="21"/>
      <c r="JNF49" s="21"/>
      <c r="JNG49" s="21"/>
      <c r="JNH49" s="21"/>
      <c r="JNI49" s="21"/>
      <c r="JNJ49" s="21"/>
      <c r="JNK49" s="21"/>
      <c r="JNL49" s="21"/>
      <c r="JNM49" s="21"/>
      <c r="JNN49" s="21"/>
      <c r="JNO49" s="21"/>
      <c r="JNP49" s="21"/>
      <c r="JNQ49" s="21"/>
      <c r="JNR49" s="21"/>
      <c r="JNS49" s="21"/>
      <c r="JNT49" s="21"/>
      <c r="JNU49" s="21"/>
      <c r="JNV49" s="21"/>
      <c r="JNW49" s="21"/>
      <c r="JNX49" s="21"/>
      <c r="JNY49" s="21"/>
      <c r="JNZ49" s="21"/>
      <c r="JOA49" s="21"/>
      <c r="JOB49" s="21"/>
      <c r="JOC49" s="21"/>
      <c r="JOD49" s="21"/>
      <c r="JOE49" s="21"/>
      <c r="JOF49" s="21"/>
      <c r="JOG49" s="21"/>
      <c r="JOH49" s="21"/>
      <c r="JOI49" s="21"/>
      <c r="JOJ49" s="21"/>
      <c r="JOK49" s="21"/>
      <c r="JOL49" s="21"/>
      <c r="JOM49" s="21"/>
      <c r="JON49" s="21"/>
      <c r="JOO49" s="21"/>
      <c r="JOP49" s="21"/>
      <c r="JOQ49" s="21"/>
      <c r="JOR49" s="21"/>
      <c r="JOS49" s="21"/>
      <c r="JOT49" s="21"/>
      <c r="JOU49" s="21"/>
      <c r="JOV49" s="21"/>
      <c r="JOW49" s="21"/>
      <c r="JOX49" s="21"/>
      <c r="JOY49" s="21"/>
      <c r="JOZ49" s="21"/>
      <c r="JPA49" s="21"/>
      <c r="JPB49" s="21"/>
      <c r="JPC49" s="21"/>
      <c r="JPD49" s="21"/>
      <c r="JPE49" s="21"/>
      <c r="JPF49" s="21"/>
      <c r="JPG49" s="21"/>
      <c r="JPH49" s="21"/>
      <c r="JPI49" s="21"/>
      <c r="JPJ49" s="21"/>
      <c r="JPK49" s="21"/>
      <c r="JPL49" s="21"/>
      <c r="JPM49" s="21"/>
      <c r="JPN49" s="21"/>
      <c r="JPO49" s="21"/>
      <c r="JPP49" s="21"/>
      <c r="JPQ49" s="21"/>
      <c r="JPR49" s="21"/>
      <c r="JPS49" s="21"/>
      <c r="JPT49" s="21"/>
      <c r="JPU49" s="21"/>
      <c r="JPV49" s="21"/>
      <c r="JPW49" s="21"/>
      <c r="JPX49" s="21"/>
      <c r="JPY49" s="21"/>
      <c r="JPZ49" s="21"/>
      <c r="JQA49" s="21"/>
      <c r="JQB49" s="21"/>
      <c r="JQC49" s="21"/>
      <c r="JQD49" s="21"/>
      <c r="JQE49" s="21"/>
      <c r="JQF49" s="21"/>
      <c r="JQG49" s="21"/>
      <c r="JQH49" s="21"/>
      <c r="JQI49" s="21"/>
      <c r="JQJ49" s="21"/>
      <c r="JQK49" s="21"/>
      <c r="JQL49" s="21"/>
      <c r="JQM49" s="21"/>
      <c r="JQN49" s="21"/>
      <c r="JQO49" s="21"/>
      <c r="JQP49" s="21"/>
      <c r="JQQ49" s="21"/>
      <c r="JQR49" s="21"/>
      <c r="JQS49" s="21"/>
      <c r="JQT49" s="21"/>
      <c r="JQU49" s="21"/>
      <c r="JQV49" s="21"/>
      <c r="JQW49" s="21"/>
      <c r="JQX49" s="21"/>
      <c r="JQY49" s="21"/>
      <c r="JQZ49" s="21"/>
      <c r="JRA49" s="21"/>
      <c r="JRB49" s="21"/>
      <c r="JRC49" s="21"/>
      <c r="JRD49" s="21"/>
      <c r="JRE49" s="21"/>
      <c r="JRF49" s="21"/>
      <c r="JRG49" s="21"/>
      <c r="JRH49" s="21"/>
      <c r="JRI49" s="21"/>
      <c r="JRJ49" s="21"/>
      <c r="JRK49" s="21"/>
      <c r="JRL49" s="21"/>
      <c r="JRM49" s="21"/>
      <c r="JRN49" s="21"/>
      <c r="JRO49" s="21"/>
      <c r="JRP49" s="21"/>
      <c r="JRQ49" s="21"/>
      <c r="JRR49" s="21"/>
      <c r="JRS49" s="21"/>
      <c r="JRT49" s="21"/>
      <c r="JRU49" s="21"/>
      <c r="JRV49" s="21"/>
      <c r="JRW49" s="21"/>
      <c r="JRX49" s="21"/>
      <c r="JRY49" s="21"/>
      <c r="JRZ49" s="21"/>
      <c r="JSA49" s="21"/>
      <c r="JSB49" s="21"/>
      <c r="JSC49" s="21"/>
      <c r="JSD49" s="21"/>
      <c r="JSE49" s="21"/>
      <c r="JSF49" s="21"/>
      <c r="JSG49" s="21"/>
      <c r="JSH49" s="21"/>
      <c r="JSI49" s="21"/>
      <c r="JSJ49" s="21"/>
      <c r="JSK49" s="21"/>
      <c r="JSL49" s="21"/>
      <c r="JSM49" s="21"/>
      <c r="JSN49" s="21"/>
      <c r="JSO49" s="21"/>
      <c r="JSP49" s="21"/>
      <c r="JSQ49" s="21"/>
      <c r="JSR49" s="21"/>
      <c r="JSS49" s="21"/>
      <c r="JST49" s="21"/>
      <c r="JSU49" s="21"/>
      <c r="JSV49" s="21"/>
      <c r="JSW49" s="21"/>
      <c r="JSX49" s="21"/>
      <c r="JSY49" s="21"/>
      <c r="JSZ49" s="21"/>
      <c r="JTA49" s="21"/>
      <c r="JTB49" s="21"/>
      <c r="JTC49" s="21"/>
      <c r="JTD49" s="21"/>
      <c r="JTE49" s="21"/>
      <c r="JTF49" s="21"/>
      <c r="JTG49" s="21"/>
      <c r="JTH49" s="21"/>
      <c r="JTI49" s="21"/>
      <c r="JTJ49" s="21"/>
      <c r="JTK49" s="21"/>
      <c r="JTL49" s="21"/>
      <c r="JTM49" s="21"/>
      <c r="JTN49" s="21"/>
      <c r="JTO49" s="21"/>
      <c r="JTP49" s="21"/>
      <c r="JTQ49" s="21"/>
      <c r="JTR49" s="21"/>
      <c r="JTS49" s="21"/>
      <c r="JTT49" s="21"/>
      <c r="JTU49" s="21"/>
      <c r="JTV49" s="21"/>
      <c r="JTW49" s="21"/>
      <c r="JTX49" s="21"/>
      <c r="JTY49" s="21"/>
      <c r="JTZ49" s="21"/>
      <c r="JUA49" s="21"/>
      <c r="JUB49" s="21"/>
      <c r="JUC49" s="21"/>
      <c r="JUD49" s="21"/>
      <c r="JUE49" s="21"/>
      <c r="JUF49" s="21"/>
      <c r="JUG49" s="21"/>
      <c r="JUH49" s="21"/>
      <c r="JUI49" s="21"/>
      <c r="JUJ49" s="21"/>
      <c r="JUK49" s="21"/>
      <c r="JUL49" s="21"/>
      <c r="JUM49" s="21"/>
      <c r="JUN49" s="21"/>
      <c r="JUO49" s="21"/>
      <c r="JUP49" s="21"/>
      <c r="JUQ49" s="21"/>
      <c r="JUR49" s="21"/>
      <c r="JUS49" s="21"/>
      <c r="JUT49" s="21"/>
      <c r="JUU49" s="21"/>
      <c r="JUV49" s="21"/>
      <c r="JUW49" s="21"/>
      <c r="JUX49" s="21"/>
      <c r="JUY49" s="21"/>
      <c r="JUZ49" s="21"/>
      <c r="JVA49" s="21"/>
      <c r="JVB49" s="21"/>
      <c r="JVC49" s="21"/>
      <c r="JVD49" s="21"/>
      <c r="JVE49" s="21"/>
      <c r="JVF49" s="21"/>
      <c r="JVG49" s="21"/>
      <c r="JVH49" s="21"/>
      <c r="JVI49" s="21"/>
      <c r="JVJ49" s="21"/>
      <c r="JVK49" s="21"/>
      <c r="JVL49" s="21"/>
      <c r="JVM49" s="21"/>
      <c r="JVN49" s="21"/>
      <c r="JVO49" s="21"/>
      <c r="JVP49" s="21"/>
      <c r="JVQ49" s="21"/>
      <c r="JVR49" s="21"/>
      <c r="JVS49" s="21"/>
      <c r="JVT49" s="21"/>
      <c r="JVU49" s="21"/>
      <c r="JVV49" s="21"/>
      <c r="JVW49" s="21"/>
      <c r="JVX49" s="21"/>
      <c r="JVY49" s="21"/>
      <c r="JVZ49" s="21"/>
      <c r="JWA49" s="21"/>
      <c r="JWB49" s="21"/>
      <c r="JWC49" s="21"/>
      <c r="JWD49" s="21"/>
      <c r="JWE49" s="21"/>
      <c r="JWF49" s="21"/>
      <c r="JWG49" s="21"/>
      <c r="JWH49" s="21"/>
      <c r="JWI49" s="21"/>
      <c r="JWJ49" s="21"/>
      <c r="JWK49" s="21"/>
      <c r="JWL49" s="21"/>
      <c r="JWM49" s="21"/>
      <c r="JWN49" s="21"/>
      <c r="JWO49" s="21"/>
      <c r="JWP49" s="21"/>
      <c r="JWQ49" s="21"/>
      <c r="JWR49" s="21"/>
      <c r="JWS49" s="21"/>
      <c r="JWT49" s="21"/>
      <c r="JWU49" s="21"/>
      <c r="JWV49" s="21"/>
      <c r="JWW49" s="21"/>
      <c r="JWX49" s="21"/>
      <c r="JWY49" s="21"/>
      <c r="JWZ49" s="21"/>
      <c r="JXA49" s="21"/>
      <c r="JXB49" s="21"/>
      <c r="JXC49" s="21"/>
      <c r="JXD49" s="21"/>
      <c r="JXE49" s="21"/>
      <c r="JXF49" s="21"/>
      <c r="JXG49" s="21"/>
      <c r="JXH49" s="21"/>
      <c r="JXI49" s="21"/>
      <c r="JXJ49" s="21"/>
      <c r="JXK49" s="21"/>
      <c r="JXL49" s="21"/>
      <c r="JXM49" s="21"/>
      <c r="JXN49" s="21"/>
      <c r="JXO49" s="21"/>
      <c r="JXP49" s="21"/>
      <c r="JXQ49" s="21"/>
      <c r="JXR49" s="21"/>
      <c r="JXS49" s="21"/>
      <c r="JXT49" s="21"/>
      <c r="JXU49" s="21"/>
      <c r="JXV49" s="21"/>
      <c r="JXW49" s="21"/>
      <c r="JXX49" s="21"/>
      <c r="JXY49" s="21"/>
      <c r="JXZ49" s="21"/>
      <c r="JYA49" s="21"/>
      <c r="JYB49" s="21"/>
      <c r="JYC49" s="21"/>
      <c r="JYD49" s="21"/>
      <c r="JYE49" s="21"/>
      <c r="JYF49" s="21"/>
      <c r="JYG49" s="21"/>
      <c r="JYH49" s="21"/>
      <c r="JYI49" s="21"/>
      <c r="JYJ49" s="21"/>
      <c r="JYK49" s="21"/>
      <c r="JYL49" s="21"/>
      <c r="JYM49" s="21"/>
      <c r="JYN49" s="21"/>
      <c r="JYO49" s="21"/>
      <c r="JYP49" s="21"/>
      <c r="JYQ49" s="21"/>
      <c r="JYR49" s="21"/>
      <c r="JYS49" s="21"/>
      <c r="JYT49" s="21"/>
      <c r="JYU49" s="21"/>
      <c r="JYV49" s="21"/>
      <c r="JYW49" s="21"/>
      <c r="JYX49" s="21"/>
      <c r="JYY49" s="21"/>
      <c r="JYZ49" s="21"/>
      <c r="JZA49" s="21"/>
      <c r="JZB49" s="21"/>
      <c r="JZC49" s="21"/>
      <c r="JZD49" s="21"/>
      <c r="JZE49" s="21"/>
      <c r="JZF49" s="21"/>
      <c r="JZG49" s="21"/>
      <c r="JZH49" s="21"/>
      <c r="JZI49" s="21"/>
      <c r="JZJ49" s="21"/>
      <c r="JZK49" s="21"/>
      <c r="JZL49" s="21"/>
      <c r="JZM49" s="21"/>
      <c r="JZN49" s="21"/>
      <c r="JZO49" s="21"/>
      <c r="JZP49" s="21"/>
      <c r="JZQ49" s="21"/>
      <c r="JZR49" s="21"/>
      <c r="JZS49" s="21"/>
      <c r="JZT49" s="21"/>
      <c r="JZU49" s="21"/>
      <c r="JZV49" s="21"/>
      <c r="JZW49" s="21"/>
      <c r="JZX49" s="21"/>
      <c r="JZY49" s="21"/>
      <c r="JZZ49" s="21"/>
      <c r="KAA49" s="21"/>
      <c r="KAB49" s="21"/>
      <c r="KAC49" s="21"/>
      <c r="KAD49" s="21"/>
      <c r="KAE49" s="21"/>
      <c r="KAF49" s="21"/>
      <c r="KAG49" s="21"/>
      <c r="KAH49" s="21"/>
      <c r="KAI49" s="21"/>
      <c r="KAJ49" s="21"/>
      <c r="KAK49" s="21"/>
      <c r="KAL49" s="21"/>
      <c r="KAM49" s="21"/>
      <c r="KAN49" s="21"/>
      <c r="KAO49" s="21"/>
      <c r="KAP49" s="21"/>
      <c r="KAQ49" s="21"/>
      <c r="KAR49" s="21"/>
      <c r="KAS49" s="21"/>
      <c r="KAT49" s="21"/>
      <c r="KAU49" s="21"/>
      <c r="KAV49" s="21"/>
      <c r="KAW49" s="21"/>
      <c r="KAX49" s="21"/>
      <c r="KAY49" s="21"/>
      <c r="KAZ49" s="21"/>
      <c r="KBA49" s="21"/>
      <c r="KBB49" s="21"/>
      <c r="KBC49" s="21"/>
      <c r="KBD49" s="21"/>
      <c r="KBE49" s="21"/>
      <c r="KBF49" s="21"/>
      <c r="KBG49" s="21"/>
      <c r="KBH49" s="21"/>
      <c r="KBI49" s="21"/>
      <c r="KBJ49" s="21"/>
      <c r="KBK49" s="21"/>
      <c r="KBL49" s="21"/>
      <c r="KBM49" s="21"/>
      <c r="KBN49" s="21"/>
      <c r="KBO49" s="21"/>
      <c r="KBP49" s="21"/>
      <c r="KBQ49" s="21"/>
      <c r="KBR49" s="21"/>
      <c r="KBS49" s="21"/>
      <c r="KBT49" s="21"/>
      <c r="KBU49" s="21"/>
      <c r="KBV49" s="21"/>
      <c r="KBW49" s="21"/>
      <c r="KBX49" s="21"/>
      <c r="KBY49" s="21"/>
      <c r="KBZ49" s="21"/>
      <c r="KCA49" s="21"/>
      <c r="KCB49" s="21"/>
      <c r="KCC49" s="21"/>
      <c r="KCD49" s="21"/>
      <c r="KCE49" s="21"/>
      <c r="KCF49" s="21"/>
      <c r="KCG49" s="21"/>
      <c r="KCH49" s="21"/>
      <c r="KCI49" s="21"/>
      <c r="KCJ49" s="21"/>
      <c r="KCK49" s="21"/>
      <c r="KCL49" s="21"/>
      <c r="KCM49" s="21"/>
      <c r="KCN49" s="21"/>
      <c r="KCO49" s="21"/>
      <c r="KCP49" s="21"/>
      <c r="KCQ49" s="21"/>
      <c r="KCR49" s="21"/>
      <c r="KCS49" s="21"/>
      <c r="KCT49" s="21"/>
      <c r="KCU49" s="21"/>
      <c r="KCV49" s="21"/>
      <c r="KCW49" s="21"/>
      <c r="KCX49" s="21"/>
      <c r="KCY49" s="21"/>
      <c r="KCZ49" s="21"/>
      <c r="KDA49" s="21"/>
      <c r="KDB49" s="21"/>
      <c r="KDC49" s="21"/>
      <c r="KDD49" s="21"/>
      <c r="KDE49" s="21"/>
      <c r="KDF49" s="21"/>
      <c r="KDG49" s="21"/>
      <c r="KDH49" s="21"/>
      <c r="KDI49" s="21"/>
      <c r="KDJ49" s="21"/>
      <c r="KDK49" s="21"/>
      <c r="KDL49" s="21"/>
      <c r="KDM49" s="21"/>
      <c r="KDN49" s="21"/>
      <c r="KDO49" s="21"/>
      <c r="KDP49" s="21"/>
      <c r="KDQ49" s="21"/>
      <c r="KDR49" s="21"/>
      <c r="KDS49" s="21"/>
      <c r="KDT49" s="21"/>
      <c r="KDU49" s="21"/>
      <c r="KDV49" s="21"/>
      <c r="KDW49" s="21"/>
      <c r="KDX49" s="21"/>
      <c r="KDY49" s="21"/>
      <c r="KDZ49" s="21"/>
      <c r="KEA49" s="21"/>
      <c r="KEB49" s="21"/>
      <c r="KEC49" s="21"/>
      <c r="KED49" s="21"/>
      <c r="KEE49" s="21"/>
      <c r="KEF49" s="21"/>
      <c r="KEG49" s="21"/>
      <c r="KEH49" s="21"/>
      <c r="KEI49" s="21"/>
      <c r="KEJ49" s="21"/>
      <c r="KEK49" s="21"/>
      <c r="KEL49" s="21"/>
      <c r="KEM49" s="21"/>
      <c r="KEN49" s="21"/>
      <c r="KEO49" s="21"/>
      <c r="KEP49" s="21"/>
      <c r="KEQ49" s="21"/>
      <c r="KER49" s="21"/>
      <c r="KES49" s="21"/>
      <c r="KET49" s="21"/>
      <c r="KEU49" s="21"/>
      <c r="KEV49" s="21"/>
      <c r="KEW49" s="21"/>
      <c r="KEX49" s="21"/>
      <c r="KEY49" s="21"/>
      <c r="KEZ49" s="21"/>
      <c r="KFA49" s="21"/>
      <c r="KFB49" s="21"/>
      <c r="KFC49" s="21"/>
      <c r="KFD49" s="21"/>
      <c r="KFE49" s="21"/>
      <c r="KFF49" s="21"/>
      <c r="KFG49" s="21"/>
      <c r="KFH49" s="21"/>
      <c r="KFI49" s="21"/>
      <c r="KFJ49" s="21"/>
      <c r="KFK49" s="21"/>
      <c r="KFL49" s="21"/>
      <c r="KFM49" s="21"/>
      <c r="KFN49" s="21"/>
      <c r="KFO49" s="21"/>
      <c r="KFP49" s="21"/>
      <c r="KFQ49" s="21"/>
      <c r="KFR49" s="21"/>
      <c r="KFS49" s="21"/>
      <c r="KFT49" s="21"/>
      <c r="KFU49" s="21"/>
      <c r="KFV49" s="21"/>
      <c r="KFW49" s="21"/>
      <c r="KFX49" s="21"/>
      <c r="KFY49" s="21"/>
      <c r="KFZ49" s="21"/>
      <c r="KGA49" s="21"/>
      <c r="KGB49" s="21"/>
      <c r="KGC49" s="21"/>
      <c r="KGD49" s="21"/>
      <c r="KGE49" s="21"/>
      <c r="KGF49" s="21"/>
      <c r="KGG49" s="21"/>
      <c r="KGH49" s="21"/>
      <c r="KGI49" s="21"/>
      <c r="KGJ49" s="21"/>
      <c r="KGK49" s="21"/>
      <c r="KGL49" s="21"/>
      <c r="KGM49" s="21"/>
      <c r="KGN49" s="21"/>
      <c r="KGO49" s="21"/>
      <c r="KGP49" s="21"/>
      <c r="KGQ49" s="21"/>
      <c r="KGR49" s="21"/>
      <c r="KGS49" s="21"/>
      <c r="KGT49" s="21"/>
      <c r="KGU49" s="21"/>
      <c r="KGV49" s="21"/>
      <c r="KGW49" s="21"/>
      <c r="KGX49" s="21"/>
      <c r="KGY49" s="21"/>
      <c r="KGZ49" s="21"/>
      <c r="KHA49" s="21"/>
      <c r="KHB49" s="21"/>
      <c r="KHC49" s="21"/>
      <c r="KHD49" s="21"/>
      <c r="KHE49" s="21"/>
      <c r="KHF49" s="21"/>
      <c r="KHG49" s="21"/>
      <c r="KHH49" s="21"/>
      <c r="KHI49" s="21"/>
      <c r="KHJ49" s="21"/>
      <c r="KHK49" s="21"/>
      <c r="KHL49" s="21"/>
      <c r="KHM49" s="21"/>
      <c r="KHN49" s="21"/>
      <c r="KHO49" s="21"/>
      <c r="KHP49" s="21"/>
      <c r="KHQ49" s="21"/>
      <c r="KHR49" s="21"/>
      <c r="KHS49" s="21"/>
      <c r="KHT49" s="21"/>
      <c r="KHU49" s="21"/>
      <c r="KHV49" s="21"/>
      <c r="KHW49" s="21"/>
      <c r="KHX49" s="21"/>
      <c r="KHY49" s="21"/>
      <c r="KHZ49" s="21"/>
      <c r="KIA49" s="21"/>
      <c r="KIB49" s="21"/>
      <c r="KIC49" s="21"/>
      <c r="KID49" s="21"/>
      <c r="KIE49" s="21"/>
      <c r="KIF49" s="21"/>
      <c r="KIG49" s="21"/>
      <c r="KIH49" s="21"/>
      <c r="KII49" s="21"/>
      <c r="KIJ49" s="21"/>
      <c r="KIK49" s="21"/>
      <c r="KIL49" s="21"/>
      <c r="KIM49" s="21"/>
      <c r="KIN49" s="21"/>
      <c r="KIO49" s="21"/>
      <c r="KIP49" s="21"/>
      <c r="KIQ49" s="21"/>
      <c r="KIR49" s="21"/>
      <c r="KIS49" s="21"/>
      <c r="KIT49" s="21"/>
      <c r="KIU49" s="21"/>
      <c r="KIV49" s="21"/>
      <c r="KIW49" s="21"/>
      <c r="KIX49" s="21"/>
      <c r="KIY49" s="21"/>
      <c r="KIZ49" s="21"/>
      <c r="KJA49" s="21"/>
      <c r="KJB49" s="21"/>
      <c r="KJC49" s="21"/>
      <c r="KJD49" s="21"/>
      <c r="KJE49" s="21"/>
      <c r="KJF49" s="21"/>
      <c r="KJG49" s="21"/>
      <c r="KJH49" s="21"/>
      <c r="KJI49" s="21"/>
      <c r="KJJ49" s="21"/>
      <c r="KJK49" s="21"/>
      <c r="KJL49" s="21"/>
      <c r="KJM49" s="21"/>
      <c r="KJN49" s="21"/>
      <c r="KJO49" s="21"/>
      <c r="KJP49" s="21"/>
      <c r="KJQ49" s="21"/>
      <c r="KJR49" s="21"/>
      <c r="KJS49" s="21"/>
      <c r="KJT49" s="21"/>
      <c r="KJU49" s="21"/>
      <c r="KJV49" s="21"/>
      <c r="KJW49" s="21"/>
      <c r="KJX49" s="21"/>
      <c r="KJY49" s="21"/>
      <c r="KJZ49" s="21"/>
      <c r="KKA49" s="21"/>
      <c r="KKB49" s="21"/>
      <c r="KKC49" s="21"/>
      <c r="KKD49" s="21"/>
      <c r="KKE49" s="21"/>
      <c r="KKF49" s="21"/>
      <c r="KKG49" s="21"/>
      <c r="KKH49" s="21"/>
      <c r="KKI49" s="21"/>
      <c r="KKJ49" s="21"/>
      <c r="KKK49" s="21"/>
      <c r="KKL49" s="21"/>
      <c r="KKM49" s="21"/>
      <c r="KKN49" s="21"/>
      <c r="KKO49" s="21"/>
      <c r="KKP49" s="21"/>
      <c r="KKQ49" s="21"/>
      <c r="KKR49" s="21"/>
      <c r="KKS49" s="21"/>
      <c r="KKT49" s="21"/>
      <c r="KKU49" s="21"/>
      <c r="KKV49" s="21"/>
      <c r="KKW49" s="21"/>
      <c r="KKX49" s="21"/>
      <c r="KKY49" s="21"/>
      <c r="KKZ49" s="21"/>
      <c r="KLA49" s="21"/>
      <c r="KLB49" s="21"/>
      <c r="KLC49" s="21"/>
      <c r="KLD49" s="21"/>
      <c r="KLE49" s="21"/>
      <c r="KLF49" s="21"/>
      <c r="KLG49" s="21"/>
      <c r="KLH49" s="21"/>
      <c r="KLI49" s="21"/>
      <c r="KLJ49" s="21"/>
      <c r="KLK49" s="21"/>
      <c r="KLL49" s="21"/>
      <c r="KLM49" s="21"/>
      <c r="KLN49" s="21"/>
      <c r="KLO49" s="21"/>
      <c r="KLP49" s="21"/>
      <c r="KLQ49" s="21"/>
      <c r="KLR49" s="21"/>
      <c r="KLS49" s="21"/>
      <c r="KLT49" s="21"/>
      <c r="KLU49" s="21"/>
      <c r="KLV49" s="21"/>
      <c r="KLW49" s="21"/>
      <c r="KLX49" s="21"/>
      <c r="KLY49" s="21"/>
      <c r="KLZ49" s="21"/>
      <c r="KMA49" s="21"/>
      <c r="KMB49" s="21"/>
      <c r="KMC49" s="21"/>
      <c r="KMD49" s="21"/>
      <c r="KME49" s="21"/>
      <c r="KMF49" s="21"/>
      <c r="KMG49" s="21"/>
      <c r="KMH49" s="21"/>
      <c r="KMI49" s="21"/>
      <c r="KMJ49" s="21"/>
      <c r="KMK49" s="21"/>
      <c r="KML49" s="21"/>
      <c r="KMM49" s="21"/>
      <c r="KMN49" s="21"/>
      <c r="KMO49" s="21"/>
      <c r="KMP49" s="21"/>
      <c r="KMQ49" s="21"/>
      <c r="KMR49" s="21"/>
      <c r="KMS49" s="21"/>
      <c r="KMT49" s="21"/>
      <c r="KMU49" s="21"/>
      <c r="KMV49" s="21"/>
      <c r="KMW49" s="21"/>
      <c r="KMX49" s="21"/>
      <c r="KMY49" s="21"/>
      <c r="KMZ49" s="21"/>
      <c r="KNA49" s="21"/>
      <c r="KNB49" s="21"/>
      <c r="KNC49" s="21"/>
      <c r="KND49" s="21"/>
      <c r="KNE49" s="21"/>
      <c r="KNF49" s="21"/>
      <c r="KNG49" s="21"/>
      <c r="KNH49" s="21"/>
      <c r="KNI49" s="21"/>
      <c r="KNJ49" s="21"/>
      <c r="KNK49" s="21"/>
      <c r="KNL49" s="21"/>
      <c r="KNM49" s="21"/>
      <c r="KNN49" s="21"/>
      <c r="KNO49" s="21"/>
      <c r="KNP49" s="21"/>
      <c r="KNQ49" s="21"/>
      <c r="KNR49" s="21"/>
      <c r="KNS49" s="21"/>
      <c r="KNT49" s="21"/>
      <c r="KNU49" s="21"/>
      <c r="KNV49" s="21"/>
      <c r="KNW49" s="21"/>
      <c r="KNX49" s="21"/>
      <c r="KNY49" s="21"/>
      <c r="KNZ49" s="21"/>
      <c r="KOA49" s="21"/>
      <c r="KOB49" s="21"/>
      <c r="KOC49" s="21"/>
      <c r="KOD49" s="21"/>
      <c r="KOE49" s="21"/>
      <c r="KOF49" s="21"/>
      <c r="KOG49" s="21"/>
      <c r="KOH49" s="21"/>
      <c r="KOI49" s="21"/>
      <c r="KOJ49" s="21"/>
      <c r="KOK49" s="21"/>
      <c r="KOL49" s="21"/>
      <c r="KOM49" s="21"/>
      <c r="KON49" s="21"/>
      <c r="KOO49" s="21"/>
      <c r="KOP49" s="21"/>
      <c r="KOQ49" s="21"/>
      <c r="KOR49" s="21"/>
      <c r="KOS49" s="21"/>
      <c r="KOT49" s="21"/>
      <c r="KOU49" s="21"/>
      <c r="KOV49" s="21"/>
      <c r="KOW49" s="21"/>
      <c r="KOX49" s="21"/>
      <c r="KOY49" s="21"/>
      <c r="KOZ49" s="21"/>
      <c r="KPA49" s="21"/>
      <c r="KPB49" s="21"/>
      <c r="KPC49" s="21"/>
      <c r="KPD49" s="21"/>
      <c r="KPE49" s="21"/>
      <c r="KPF49" s="21"/>
      <c r="KPG49" s="21"/>
      <c r="KPH49" s="21"/>
      <c r="KPI49" s="21"/>
      <c r="KPJ49" s="21"/>
      <c r="KPK49" s="21"/>
      <c r="KPL49" s="21"/>
      <c r="KPM49" s="21"/>
      <c r="KPN49" s="21"/>
      <c r="KPO49" s="21"/>
      <c r="KPP49" s="21"/>
      <c r="KPQ49" s="21"/>
      <c r="KPR49" s="21"/>
      <c r="KPS49" s="21"/>
      <c r="KPT49" s="21"/>
      <c r="KPU49" s="21"/>
      <c r="KPV49" s="21"/>
      <c r="KPW49" s="21"/>
      <c r="KPX49" s="21"/>
      <c r="KPY49" s="21"/>
      <c r="KPZ49" s="21"/>
      <c r="KQA49" s="21"/>
      <c r="KQB49" s="21"/>
      <c r="KQC49" s="21"/>
      <c r="KQD49" s="21"/>
      <c r="KQE49" s="21"/>
      <c r="KQF49" s="21"/>
      <c r="KQG49" s="21"/>
      <c r="KQH49" s="21"/>
      <c r="KQI49" s="21"/>
      <c r="KQJ49" s="21"/>
      <c r="KQK49" s="21"/>
      <c r="KQL49" s="21"/>
      <c r="KQM49" s="21"/>
      <c r="KQN49" s="21"/>
      <c r="KQO49" s="21"/>
      <c r="KQP49" s="21"/>
      <c r="KQQ49" s="21"/>
      <c r="KQR49" s="21"/>
      <c r="KQS49" s="21"/>
      <c r="KQT49" s="21"/>
      <c r="KQU49" s="21"/>
      <c r="KQV49" s="21"/>
      <c r="KQW49" s="21"/>
      <c r="KQX49" s="21"/>
      <c r="KQY49" s="21"/>
      <c r="KQZ49" s="21"/>
      <c r="KRA49" s="21"/>
      <c r="KRB49" s="21"/>
      <c r="KRC49" s="21"/>
      <c r="KRD49" s="21"/>
      <c r="KRE49" s="21"/>
      <c r="KRF49" s="21"/>
      <c r="KRG49" s="21"/>
      <c r="KRH49" s="21"/>
      <c r="KRI49" s="21"/>
      <c r="KRJ49" s="21"/>
      <c r="KRK49" s="21"/>
      <c r="KRL49" s="21"/>
      <c r="KRM49" s="21"/>
      <c r="KRN49" s="21"/>
      <c r="KRO49" s="21"/>
      <c r="KRP49" s="21"/>
      <c r="KRQ49" s="21"/>
      <c r="KRR49" s="21"/>
      <c r="KRS49" s="21"/>
      <c r="KRT49" s="21"/>
      <c r="KRU49" s="21"/>
      <c r="KRV49" s="21"/>
      <c r="KRW49" s="21"/>
      <c r="KRX49" s="21"/>
      <c r="KRY49" s="21"/>
      <c r="KRZ49" s="21"/>
      <c r="KSA49" s="21"/>
      <c r="KSB49" s="21"/>
      <c r="KSC49" s="21"/>
      <c r="KSD49" s="21"/>
      <c r="KSE49" s="21"/>
      <c r="KSF49" s="21"/>
      <c r="KSG49" s="21"/>
      <c r="KSH49" s="21"/>
      <c r="KSI49" s="21"/>
      <c r="KSJ49" s="21"/>
      <c r="KSK49" s="21"/>
      <c r="KSL49" s="21"/>
      <c r="KSM49" s="21"/>
      <c r="KSN49" s="21"/>
      <c r="KSO49" s="21"/>
      <c r="KSP49" s="21"/>
      <c r="KSQ49" s="21"/>
      <c r="KSR49" s="21"/>
      <c r="KSS49" s="21"/>
      <c r="KST49" s="21"/>
      <c r="KSU49" s="21"/>
      <c r="KSV49" s="21"/>
      <c r="KSW49" s="21"/>
      <c r="KSX49" s="21"/>
      <c r="KSY49" s="21"/>
      <c r="KSZ49" s="21"/>
      <c r="KTA49" s="21"/>
      <c r="KTB49" s="21"/>
      <c r="KTC49" s="21"/>
      <c r="KTD49" s="21"/>
      <c r="KTE49" s="21"/>
      <c r="KTF49" s="21"/>
      <c r="KTG49" s="21"/>
      <c r="KTH49" s="21"/>
      <c r="KTI49" s="21"/>
      <c r="KTJ49" s="21"/>
      <c r="KTK49" s="21"/>
      <c r="KTL49" s="21"/>
      <c r="KTM49" s="21"/>
      <c r="KTN49" s="21"/>
      <c r="KTO49" s="21"/>
      <c r="KTP49" s="21"/>
      <c r="KTQ49" s="21"/>
      <c r="KTR49" s="21"/>
      <c r="KTS49" s="21"/>
      <c r="KTT49" s="21"/>
      <c r="KTU49" s="21"/>
      <c r="KTV49" s="21"/>
      <c r="KTW49" s="21"/>
      <c r="KTX49" s="21"/>
      <c r="KTY49" s="21"/>
      <c r="KTZ49" s="21"/>
      <c r="KUA49" s="21"/>
      <c r="KUB49" s="21"/>
      <c r="KUC49" s="21"/>
      <c r="KUD49" s="21"/>
      <c r="KUE49" s="21"/>
      <c r="KUF49" s="21"/>
      <c r="KUG49" s="21"/>
      <c r="KUH49" s="21"/>
      <c r="KUI49" s="21"/>
      <c r="KUJ49" s="21"/>
      <c r="KUK49" s="21"/>
      <c r="KUL49" s="21"/>
      <c r="KUM49" s="21"/>
      <c r="KUN49" s="21"/>
      <c r="KUO49" s="21"/>
      <c r="KUP49" s="21"/>
      <c r="KUQ49" s="21"/>
      <c r="KUR49" s="21"/>
      <c r="KUS49" s="21"/>
      <c r="KUT49" s="21"/>
      <c r="KUU49" s="21"/>
      <c r="KUV49" s="21"/>
      <c r="KUW49" s="21"/>
      <c r="KUX49" s="21"/>
      <c r="KUY49" s="21"/>
      <c r="KUZ49" s="21"/>
      <c r="KVA49" s="21"/>
      <c r="KVB49" s="21"/>
      <c r="KVC49" s="21"/>
      <c r="KVD49" s="21"/>
      <c r="KVE49" s="21"/>
      <c r="KVF49" s="21"/>
      <c r="KVG49" s="21"/>
      <c r="KVH49" s="21"/>
      <c r="KVI49" s="21"/>
      <c r="KVJ49" s="21"/>
      <c r="KVK49" s="21"/>
      <c r="KVL49" s="21"/>
      <c r="KVM49" s="21"/>
      <c r="KVN49" s="21"/>
      <c r="KVO49" s="21"/>
      <c r="KVP49" s="21"/>
      <c r="KVQ49" s="21"/>
      <c r="KVR49" s="21"/>
      <c r="KVS49" s="21"/>
      <c r="KVT49" s="21"/>
      <c r="KVU49" s="21"/>
      <c r="KVV49" s="21"/>
      <c r="KVW49" s="21"/>
      <c r="KVX49" s="21"/>
      <c r="KVY49" s="21"/>
      <c r="KVZ49" s="21"/>
      <c r="KWA49" s="21"/>
      <c r="KWB49" s="21"/>
      <c r="KWC49" s="21"/>
      <c r="KWD49" s="21"/>
      <c r="KWE49" s="21"/>
      <c r="KWF49" s="21"/>
      <c r="KWG49" s="21"/>
      <c r="KWH49" s="21"/>
      <c r="KWI49" s="21"/>
      <c r="KWJ49" s="21"/>
      <c r="KWK49" s="21"/>
      <c r="KWL49" s="21"/>
      <c r="KWM49" s="21"/>
      <c r="KWN49" s="21"/>
      <c r="KWO49" s="21"/>
      <c r="KWP49" s="21"/>
      <c r="KWQ49" s="21"/>
      <c r="KWR49" s="21"/>
      <c r="KWS49" s="21"/>
      <c r="KWT49" s="21"/>
      <c r="KWU49" s="21"/>
      <c r="KWV49" s="21"/>
      <c r="KWW49" s="21"/>
      <c r="KWX49" s="21"/>
      <c r="KWY49" s="21"/>
      <c r="KWZ49" s="21"/>
      <c r="KXA49" s="21"/>
      <c r="KXB49" s="21"/>
      <c r="KXC49" s="21"/>
      <c r="KXD49" s="21"/>
      <c r="KXE49" s="21"/>
      <c r="KXF49" s="21"/>
      <c r="KXG49" s="21"/>
      <c r="KXH49" s="21"/>
      <c r="KXI49" s="21"/>
      <c r="KXJ49" s="21"/>
      <c r="KXK49" s="21"/>
      <c r="KXL49" s="21"/>
      <c r="KXM49" s="21"/>
      <c r="KXN49" s="21"/>
      <c r="KXO49" s="21"/>
      <c r="KXP49" s="21"/>
      <c r="KXQ49" s="21"/>
      <c r="KXR49" s="21"/>
      <c r="KXS49" s="21"/>
      <c r="KXT49" s="21"/>
      <c r="KXU49" s="21"/>
      <c r="KXV49" s="21"/>
      <c r="KXW49" s="21"/>
      <c r="KXX49" s="21"/>
      <c r="KXY49" s="21"/>
      <c r="KXZ49" s="21"/>
      <c r="KYA49" s="21"/>
      <c r="KYB49" s="21"/>
      <c r="KYC49" s="21"/>
      <c r="KYD49" s="21"/>
      <c r="KYE49" s="21"/>
      <c r="KYF49" s="21"/>
      <c r="KYG49" s="21"/>
      <c r="KYH49" s="21"/>
      <c r="KYI49" s="21"/>
      <c r="KYJ49" s="21"/>
      <c r="KYK49" s="21"/>
      <c r="KYL49" s="21"/>
      <c r="KYM49" s="21"/>
      <c r="KYN49" s="21"/>
      <c r="KYO49" s="21"/>
      <c r="KYP49" s="21"/>
      <c r="KYQ49" s="21"/>
      <c r="KYR49" s="21"/>
      <c r="KYS49" s="21"/>
      <c r="KYT49" s="21"/>
      <c r="KYU49" s="21"/>
      <c r="KYV49" s="21"/>
      <c r="KYW49" s="21"/>
      <c r="KYX49" s="21"/>
      <c r="KYY49" s="21"/>
      <c r="KYZ49" s="21"/>
      <c r="KZA49" s="21"/>
      <c r="KZB49" s="21"/>
      <c r="KZC49" s="21"/>
      <c r="KZD49" s="21"/>
      <c r="KZE49" s="21"/>
      <c r="KZF49" s="21"/>
      <c r="KZG49" s="21"/>
      <c r="KZH49" s="21"/>
      <c r="KZI49" s="21"/>
      <c r="KZJ49" s="21"/>
      <c r="KZK49" s="21"/>
      <c r="KZL49" s="21"/>
      <c r="KZM49" s="21"/>
      <c r="KZN49" s="21"/>
      <c r="KZO49" s="21"/>
      <c r="KZP49" s="21"/>
      <c r="KZQ49" s="21"/>
      <c r="KZR49" s="21"/>
      <c r="KZS49" s="21"/>
      <c r="KZT49" s="21"/>
      <c r="KZU49" s="21"/>
      <c r="KZV49" s="21"/>
      <c r="KZW49" s="21"/>
      <c r="KZX49" s="21"/>
      <c r="KZY49" s="21"/>
      <c r="KZZ49" s="21"/>
      <c r="LAA49" s="21"/>
      <c r="LAB49" s="21"/>
      <c r="LAC49" s="21"/>
      <c r="LAD49" s="21"/>
      <c r="LAE49" s="21"/>
      <c r="LAF49" s="21"/>
      <c r="LAG49" s="21"/>
      <c r="LAH49" s="21"/>
      <c r="LAI49" s="21"/>
      <c r="LAJ49" s="21"/>
      <c r="LAK49" s="21"/>
      <c r="LAL49" s="21"/>
      <c r="LAM49" s="21"/>
      <c r="LAN49" s="21"/>
      <c r="LAO49" s="21"/>
      <c r="LAP49" s="21"/>
      <c r="LAQ49" s="21"/>
      <c r="LAR49" s="21"/>
      <c r="LAS49" s="21"/>
      <c r="LAT49" s="21"/>
      <c r="LAU49" s="21"/>
      <c r="LAV49" s="21"/>
      <c r="LAW49" s="21"/>
      <c r="LAX49" s="21"/>
      <c r="LAY49" s="21"/>
      <c r="LAZ49" s="21"/>
      <c r="LBA49" s="21"/>
      <c r="LBB49" s="21"/>
      <c r="LBC49" s="21"/>
      <c r="LBD49" s="21"/>
      <c r="LBE49" s="21"/>
      <c r="LBF49" s="21"/>
      <c r="LBG49" s="21"/>
      <c r="LBH49" s="21"/>
      <c r="LBI49" s="21"/>
      <c r="LBJ49" s="21"/>
      <c r="LBK49" s="21"/>
      <c r="LBL49" s="21"/>
      <c r="LBM49" s="21"/>
      <c r="LBN49" s="21"/>
      <c r="LBO49" s="21"/>
      <c r="LBP49" s="21"/>
      <c r="LBQ49" s="21"/>
      <c r="LBR49" s="21"/>
      <c r="LBS49" s="21"/>
      <c r="LBT49" s="21"/>
      <c r="LBU49" s="21"/>
      <c r="LBV49" s="21"/>
      <c r="LBW49" s="21"/>
      <c r="LBX49" s="21"/>
      <c r="LBY49" s="21"/>
      <c r="LBZ49" s="21"/>
      <c r="LCA49" s="21"/>
      <c r="LCB49" s="21"/>
      <c r="LCC49" s="21"/>
      <c r="LCD49" s="21"/>
      <c r="LCE49" s="21"/>
      <c r="LCF49" s="21"/>
      <c r="LCG49" s="21"/>
      <c r="LCH49" s="21"/>
      <c r="LCI49" s="21"/>
      <c r="LCJ49" s="21"/>
      <c r="LCK49" s="21"/>
      <c r="LCL49" s="21"/>
      <c r="LCM49" s="21"/>
      <c r="LCN49" s="21"/>
      <c r="LCO49" s="21"/>
      <c r="LCP49" s="21"/>
      <c r="LCQ49" s="21"/>
      <c r="LCR49" s="21"/>
      <c r="LCS49" s="21"/>
      <c r="LCT49" s="21"/>
      <c r="LCU49" s="21"/>
      <c r="LCV49" s="21"/>
      <c r="LCW49" s="21"/>
      <c r="LCX49" s="21"/>
      <c r="LCY49" s="21"/>
      <c r="LCZ49" s="21"/>
      <c r="LDA49" s="21"/>
      <c r="LDB49" s="21"/>
      <c r="LDC49" s="21"/>
      <c r="LDD49" s="21"/>
      <c r="LDE49" s="21"/>
      <c r="LDF49" s="21"/>
      <c r="LDG49" s="21"/>
      <c r="LDH49" s="21"/>
      <c r="LDI49" s="21"/>
      <c r="LDJ49" s="21"/>
      <c r="LDK49" s="21"/>
      <c r="LDL49" s="21"/>
      <c r="LDM49" s="21"/>
      <c r="LDN49" s="21"/>
      <c r="LDO49" s="21"/>
      <c r="LDP49" s="21"/>
      <c r="LDQ49" s="21"/>
      <c r="LDR49" s="21"/>
      <c r="LDS49" s="21"/>
      <c r="LDT49" s="21"/>
      <c r="LDU49" s="21"/>
      <c r="LDV49" s="21"/>
      <c r="LDW49" s="21"/>
      <c r="LDX49" s="21"/>
      <c r="LDY49" s="21"/>
      <c r="LDZ49" s="21"/>
      <c r="LEA49" s="21"/>
      <c r="LEB49" s="21"/>
      <c r="LEC49" s="21"/>
      <c r="LED49" s="21"/>
      <c r="LEE49" s="21"/>
      <c r="LEF49" s="21"/>
      <c r="LEG49" s="21"/>
      <c r="LEH49" s="21"/>
      <c r="LEI49" s="21"/>
      <c r="LEJ49" s="21"/>
      <c r="LEK49" s="21"/>
      <c r="LEL49" s="21"/>
      <c r="LEM49" s="21"/>
      <c r="LEN49" s="21"/>
      <c r="LEO49" s="21"/>
      <c r="LEP49" s="21"/>
      <c r="LEQ49" s="21"/>
      <c r="LER49" s="21"/>
      <c r="LES49" s="21"/>
      <c r="LET49" s="21"/>
      <c r="LEU49" s="21"/>
      <c r="LEV49" s="21"/>
      <c r="LEW49" s="21"/>
      <c r="LEX49" s="21"/>
      <c r="LEY49" s="21"/>
      <c r="LEZ49" s="21"/>
      <c r="LFA49" s="21"/>
      <c r="LFB49" s="21"/>
      <c r="LFC49" s="21"/>
      <c r="LFD49" s="21"/>
      <c r="LFE49" s="21"/>
      <c r="LFF49" s="21"/>
      <c r="LFG49" s="21"/>
      <c r="LFH49" s="21"/>
      <c r="LFI49" s="21"/>
      <c r="LFJ49" s="21"/>
      <c r="LFK49" s="21"/>
      <c r="LFL49" s="21"/>
      <c r="LFM49" s="21"/>
      <c r="LFN49" s="21"/>
      <c r="LFO49" s="21"/>
      <c r="LFP49" s="21"/>
      <c r="LFQ49" s="21"/>
      <c r="LFR49" s="21"/>
      <c r="LFS49" s="21"/>
      <c r="LFT49" s="21"/>
      <c r="LFU49" s="21"/>
      <c r="LFV49" s="21"/>
      <c r="LFW49" s="21"/>
      <c r="LFX49" s="21"/>
      <c r="LFY49" s="21"/>
      <c r="LFZ49" s="21"/>
      <c r="LGA49" s="21"/>
      <c r="LGB49" s="21"/>
      <c r="LGC49" s="21"/>
      <c r="LGD49" s="21"/>
      <c r="LGE49" s="21"/>
      <c r="LGF49" s="21"/>
      <c r="LGG49" s="21"/>
      <c r="LGH49" s="21"/>
      <c r="LGI49" s="21"/>
      <c r="LGJ49" s="21"/>
      <c r="LGK49" s="21"/>
      <c r="LGL49" s="21"/>
      <c r="LGM49" s="21"/>
      <c r="LGN49" s="21"/>
      <c r="LGO49" s="21"/>
      <c r="LGP49" s="21"/>
      <c r="LGQ49" s="21"/>
      <c r="LGR49" s="21"/>
      <c r="LGS49" s="21"/>
      <c r="LGT49" s="21"/>
      <c r="LGU49" s="21"/>
      <c r="LGV49" s="21"/>
      <c r="LGW49" s="21"/>
      <c r="LGX49" s="21"/>
      <c r="LGY49" s="21"/>
      <c r="LGZ49" s="21"/>
      <c r="LHA49" s="21"/>
      <c r="LHB49" s="21"/>
      <c r="LHC49" s="21"/>
      <c r="LHD49" s="21"/>
      <c r="LHE49" s="21"/>
      <c r="LHF49" s="21"/>
      <c r="LHG49" s="21"/>
      <c r="LHH49" s="21"/>
      <c r="LHI49" s="21"/>
      <c r="LHJ49" s="21"/>
      <c r="LHK49" s="21"/>
      <c r="LHL49" s="21"/>
      <c r="LHM49" s="21"/>
      <c r="LHN49" s="21"/>
      <c r="LHO49" s="21"/>
      <c r="LHP49" s="21"/>
      <c r="LHQ49" s="21"/>
      <c r="LHR49" s="21"/>
      <c r="LHS49" s="21"/>
      <c r="LHT49" s="21"/>
      <c r="LHU49" s="21"/>
      <c r="LHV49" s="21"/>
      <c r="LHW49" s="21"/>
      <c r="LHX49" s="21"/>
      <c r="LHY49" s="21"/>
      <c r="LHZ49" s="21"/>
      <c r="LIA49" s="21"/>
      <c r="LIB49" s="21"/>
      <c r="LIC49" s="21"/>
      <c r="LID49" s="21"/>
      <c r="LIE49" s="21"/>
      <c r="LIF49" s="21"/>
      <c r="LIG49" s="21"/>
      <c r="LIH49" s="21"/>
      <c r="LII49" s="21"/>
      <c r="LIJ49" s="21"/>
      <c r="LIK49" s="21"/>
      <c r="LIL49" s="21"/>
      <c r="LIM49" s="21"/>
      <c r="LIN49" s="21"/>
      <c r="LIO49" s="21"/>
      <c r="LIP49" s="21"/>
      <c r="LIQ49" s="21"/>
      <c r="LIR49" s="21"/>
      <c r="LIS49" s="21"/>
      <c r="LIT49" s="21"/>
      <c r="LIU49" s="21"/>
      <c r="LIV49" s="21"/>
      <c r="LIW49" s="21"/>
      <c r="LIX49" s="21"/>
      <c r="LIY49" s="21"/>
      <c r="LIZ49" s="21"/>
      <c r="LJA49" s="21"/>
      <c r="LJB49" s="21"/>
      <c r="LJC49" s="21"/>
      <c r="LJD49" s="21"/>
      <c r="LJE49" s="21"/>
      <c r="LJF49" s="21"/>
      <c r="LJG49" s="21"/>
      <c r="LJH49" s="21"/>
      <c r="LJI49" s="21"/>
      <c r="LJJ49" s="21"/>
      <c r="LJK49" s="21"/>
      <c r="LJL49" s="21"/>
      <c r="LJM49" s="21"/>
      <c r="LJN49" s="21"/>
      <c r="LJO49" s="21"/>
      <c r="LJP49" s="21"/>
      <c r="LJQ49" s="21"/>
      <c r="LJR49" s="21"/>
      <c r="LJS49" s="21"/>
      <c r="LJT49" s="21"/>
      <c r="LJU49" s="21"/>
      <c r="LJV49" s="21"/>
      <c r="LJW49" s="21"/>
      <c r="LJX49" s="21"/>
      <c r="LJY49" s="21"/>
      <c r="LJZ49" s="21"/>
      <c r="LKA49" s="21"/>
      <c r="LKB49" s="21"/>
      <c r="LKC49" s="21"/>
      <c r="LKD49" s="21"/>
      <c r="LKE49" s="21"/>
      <c r="LKF49" s="21"/>
      <c r="LKG49" s="21"/>
      <c r="LKH49" s="21"/>
      <c r="LKI49" s="21"/>
      <c r="LKJ49" s="21"/>
      <c r="LKK49" s="21"/>
      <c r="LKL49" s="21"/>
      <c r="LKM49" s="21"/>
      <c r="LKN49" s="21"/>
      <c r="LKO49" s="21"/>
      <c r="LKP49" s="21"/>
      <c r="LKQ49" s="21"/>
      <c r="LKR49" s="21"/>
      <c r="LKS49" s="21"/>
      <c r="LKT49" s="21"/>
      <c r="LKU49" s="21"/>
      <c r="LKV49" s="21"/>
      <c r="LKW49" s="21"/>
      <c r="LKX49" s="21"/>
      <c r="LKY49" s="21"/>
      <c r="LKZ49" s="21"/>
      <c r="LLA49" s="21"/>
      <c r="LLB49" s="21"/>
      <c r="LLC49" s="21"/>
      <c r="LLD49" s="21"/>
      <c r="LLE49" s="21"/>
      <c r="LLF49" s="21"/>
      <c r="LLG49" s="21"/>
      <c r="LLH49" s="21"/>
      <c r="LLI49" s="21"/>
      <c r="LLJ49" s="21"/>
      <c r="LLK49" s="21"/>
      <c r="LLL49" s="21"/>
      <c r="LLM49" s="21"/>
      <c r="LLN49" s="21"/>
      <c r="LLO49" s="21"/>
      <c r="LLP49" s="21"/>
      <c r="LLQ49" s="21"/>
      <c r="LLR49" s="21"/>
      <c r="LLS49" s="21"/>
      <c r="LLT49" s="21"/>
      <c r="LLU49" s="21"/>
      <c r="LLV49" s="21"/>
      <c r="LLW49" s="21"/>
      <c r="LLX49" s="21"/>
      <c r="LLY49" s="21"/>
      <c r="LLZ49" s="21"/>
      <c r="LMA49" s="21"/>
      <c r="LMB49" s="21"/>
      <c r="LMC49" s="21"/>
      <c r="LMD49" s="21"/>
      <c r="LME49" s="21"/>
      <c r="LMF49" s="21"/>
      <c r="LMG49" s="21"/>
      <c r="LMH49" s="21"/>
      <c r="LMI49" s="21"/>
      <c r="LMJ49" s="21"/>
      <c r="LMK49" s="21"/>
      <c r="LML49" s="21"/>
      <c r="LMM49" s="21"/>
      <c r="LMN49" s="21"/>
      <c r="LMO49" s="21"/>
      <c r="LMP49" s="21"/>
      <c r="LMQ49" s="21"/>
      <c r="LMR49" s="21"/>
      <c r="LMS49" s="21"/>
      <c r="LMT49" s="21"/>
      <c r="LMU49" s="21"/>
      <c r="LMV49" s="21"/>
      <c r="LMW49" s="21"/>
      <c r="LMX49" s="21"/>
      <c r="LMY49" s="21"/>
      <c r="LMZ49" s="21"/>
      <c r="LNA49" s="21"/>
      <c r="LNB49" s="21"/>
      <c r="LNC49" s="21"/>
      <c r="LND49" s="21"/>
      <c r="LNE49" s="21"/>
      <c r="LNF49" s="21"/>
      <c r="LNG49" s="21"/>
      <c r="LNH49" s="21"/>
      <c r="LNI49" s="21"/>
      <c r="LNJ49" s="21"/>
      <c r="LNK49" s="21"/>
      <c r="LNL49" s="21"/>
      <c r="LNM49" s="21"/>
      <c r="LNN49" s="21"/>
      <c r="LNO49" s="21"/>
      <c r="LNP49" s="21"/>
      <c r="LNQ49" s="21"/>
      <c r="LNR49" s="21"/>
      <c r="LNS49" s="21"/>
      <c r="LNT49" s="21"/>
      <c r="LNU49" s="21"/>
      <c r="LNV49" s="21"/>
      <c r="LNW49" s="21"/>
      <c r="LNX49" s="21"/>
      <c r="LNY49" s="21"/>
      <c r="LNZ49" s="21"/>
      <c r="LOA49" s="21"/>
      <c r="LOB49" s="21"/>
      <c r="LOC49" s="21"/>
      <c r="LOD49" s="21"/>
      <c r="LOE49" s="21"/>
      <c r="LOF49" s="21"/>
      <c r="LOG49" s="21"/>
      <c r="LOH49" s="21"/>
      <c r="LOI49" s="21"/>
      <c r="LOJ49" s="21"/>
      <c r="LOK49" s="21"/>
      <c r="LOL49" s="21"/>
      <c r="LOM49" s="21"/>
      <c r="LON49" s="21"/>
      <c r="LOO49" s="21"/>
      <c r="LOP49" s="21"/>
      <c r="LOQ49" s="21"/>
      <c r="LOR49" s="21"/>
      <c r="LOS49" s="21"/>
      <c r="LOT49" s="21"/>
      <c r="LOU49" s="21"/>
      <c r="LOV49" s="21"/>
      <c r="LOW49" s="21"/>
      <c r="LOX49" s="21"/>
      <c r="LOY49" s="21"/>
      <c r="LOZ49" s="21"/>
      <c r="LPA49" s="21"/>
      <c r="LPB49" s="21"/>
      <c r="LPC49" s="21"/>
      <c r="LPD49" s="21"/>
      <c r="LPE49" s="21"/>
      <c r="LPF49" s="21"/>
      <c r="LPG49" s="21"/>
      <c r="LPH49" s="21"/>
      <c r="LPI49" s="21"/>
      <c r="LPJ49" s="21"/>
      <c r="LPK49" s="21"/>
      <c r="LPL49" s="21"/>
      <c r="LPM49" s="21"/>
      <c r="LPN49" s="21"/>
      <c r="LPO49" s="21"/>
      <c r="LPP49" s="21"/>
      <c r="LPQ49" s="21"/>
      <c r="LPR49" s="21"/>
      <c r="LPS49" s="21"/>
      <c r="LPT49" s="21"/>
      <c r="LPU49" s="21"/>
      <c r="LPV49" s="21"/>
      <c r="LPW49" s="21"/>
      <c r="LPX49" s="21"/>
      <c r="LPY49" s="21"/>
      <c r="LPZ49" s="21"/>
      <c r="LQA49" s="21"/>
      <c r="LQB49" s="21"/>
      <c r="LQC49" s="21"/>
      <c r="LQD49" s="21"/>
      <c r="LQE49" s="21"/>
      <c r="LQF49" s="21"/>
      <c r="LQG49" s="21"/>
      <c r="LQH49" s="21"/>
      <c r="LQI49" s="21"/>
      <c r="LQJ49" s="21"/>
      <c r="LQK49" s="21"/>
      <c r="LQL49" s="21"/>
      <c r="LQM49" s="21"/>
      <c r="LQN49" s="21"/>
      <c r="LQO49" s="21"/>
      <c r="LQP49" s="21"/>
      <c r="LQQ49" s="21"/>
      <c r="LQR49" s="21"/>
      <c r="LQS49" s="21"/>
      <c r="LQT49" s="21"/>
      <c r="LQU49" s="21"/>
      <c r="LQV49" s="21"/>
      <c r="LQW49" s="21"/>
      <c r="LQX49" s="21"/>
      <c r="LQY49" s="21"/>
      <c r="LQZ49" s="21"/>
      <c r="LRA49" s="21"/>
      <c r="LRB49" s="21"/>
      <c r="LRC49" s="21"/>
      <c r="LRD49" s="21"/>
      <c r="LRE49" s="21"/>
      <c r="LRF49" s="21"/>
      <c r="LRG49" s="21"/>
      <c r="LRH49" s="21"/>
      <c r="LRI49" s="21"/>
      <c r="LRJ49" s="21"/>
      <c r="LRK49" s="21"/>
      <c r="LRL49" s="21"/>
      <c r="LRM49" s="21"/>
      <c r="LRN49" s="21"/>
      <c r="LRO49" s="21"/>
      <c r="LRP49" s="21"/>
      <c r="LRQ49" s="21"/>
      <c r="LRR49" s="21"/>
      <c r="LRS49" s="21"/>
      <c r="LRT49" s="21"/>
      <c r="LRU49" s="21"/>
      <c r="LRV49" s="21"/>
      <c r="LRW49" s="21"/>
      <c r="LRX49" s="21"/>
      <c r="LRY49" s="21"/>
      <c r="LRZ49" s="21"/>
      <c r="LSA49" s="21"/>
      <c r="LSB49" s="21"/>
      <c r="LSC49" s="21"/>
      <c r="LSD49" s="21"/>
      <c r="LSE49" s="21"/>
      <c r="LSF49" s="21"/>
      <c r="LSG49" s="21"/>
      <c r="LSH49" s="21"/>
      <c r="LSI49" s="21"/>
      <c r="LSJ49" s="21"/>
      <c r="LSK49" s="21"/>
      <c r="LSL49" s="21"/>
      <c r="LSM49" s="21"/>
      <c r="LSN49" s="21"/>
      <c r="LSO49" s="21"/>
      <c r="LSP49" s="21"/>
      <c r="LSQ49" s="21"/>
      <c r="LSR49" s="21"/>
      <c r="LSS49" s="21"/>
      <c r="LST49" s="21"/>
      <c r="LSU49" s="21"/>
      <c r="LSV49" s="21"/>
      <c r="LSW49" s="21"/>
      <c r="LSX49" s="21"/>
      <c r="LSY49" s="21"/>
      <c r="LSZ49" s="21"/>
      <c r="LTA49" s="21"/>
      <c r="LTB49" s="21"/>
      <c r="LTC49" s="21"/>
      <c r="LTD49" s="21"/>
      <c r="LTE49" s="21"/>
      <c r="LTF49" s="21"/>
      <c r="LTG49" s="21"/>
      <c r="LTH49" s="21"/>
      <c r="LTI49" s="21"/>
      <c r="LTJ49" s="21"/>
      <c r="LTK49" s="21"/>
      <c r="LTL49" s="21"/>
      <c r="LTM49" s="21"/>
      <c r="LTN49" s="21"/>
      <c r="LTO49" s="21"/>
      <c r="LTP49" s="21"/>
      <c r="LTQ49" s="21"/>
      <c r="LTR49" s="21"/>
      <c r="LTS49" s="21"/>
      <c r="LTT49" s="21"/>
      <c r="LTU49" s="21"/>
      <c r="LTV49" s="21"/>
      <c r="LTW49" s="21"/>
      <c r="LTX49" s="21"/>
      <c r="LTY49" s="21"/>
      <c r="LTZ49" s="21"/>
      <c r="LUA49" s="21"/>
      <c r="LUB49" s="21"/>
      <c r="LUC49" s="21"/>
      <c r="LUD49" s="21"/>
      <c r="LUE49" s="21"/>
      <c r="LUF49" s="21"/>
      <c r="LUG49" s="21"/>
      <c r="LUH49" s="21"/>
      <c r="LUI49" s="21"/>
      <c r="LUJ49" s="21"/>
      <c r="LUK49" s="21"/>
      <c r="LUL49" s="21"/>
      <c r="LUM49" s="21"/>
      <c r="LUN49" s="21"/>
      <c r="LUO49" s="21"/>
      <c r="LUP49" s="21"/>
      <c r="LUQ49" s="21"/>
      <c r="LUR49" s="21"/>
      <c r="LUS49" s="21"/>
      <c r="LUT49" s="21"/>
      <c r="LUU49" s="21"/>
      <c r="LUV49" s="21"/>
      <c r="LUW49" s="21"/>
      <c r="LUX49" s="21"/>
      <c r="LUY49" s="21"/>
      <c r="LUZ49" s="21"/>
      <c r="LVA49" s="21"/>
      <c r="LVB49" s="21"/>
      <c r="LVC49" s="21"/>
      <c r="LVD49" s="21"/>
      <c r="LVE49" s="21"/>
      <c r="LVF49" s="21"/>
      <c r="LVG49" s="21"/>
      <c r="LVH49" s="21"/>
      <c r="LVI49" s="21"/>
      <c r="LVJ49" s="21"/>
      <c r="LVK49" s="21"/>
      <c r="LVL49" s="21"/>
      <c r="LVM49" s="21"/>
      <c r="LVN49" s="21"/>
      <c r="LVO49" s="21"/>
      <c r="LVP49" s="21"/>
      <c r="LVQ49" s="21"/>
      <c r="LVR49" s="21"/>
      <c r="LVS49" s="21"/>
      <c r="LVT49" s="21"/>
      <c r="LVU49" s="21"/>
      <c r="LVV49" s="21"/>
      <c r="LVW49" s="21"/>
      <c r="LVX49" s="21"/>
      <c r="LVY49" s="21"/>
      <c r="LVZ49" s="21"/>
      <c r="LWA49" s="21"/>
      <c r="LWB49" s="21"/>
      <c r="LWC49" s="21"/>
      <c r="LWD49" s="21"/>
      <c r="LWE49" s="21"/>
      <c r="LWF49" s="21"/>
      <c r="LWG49" s="21"/>
      <c r="LWH49" s="21"/>
      <c r="LWI49" s="21"/>
      <c r="LWJ49" s="21"/>
      <c r="LWK49" s="21"/>
      <c r="LWL49" s="21"/>
      <c r="LWM49" s="21"/>
      <c r="LWN49" s="21"/>
      <c r="LWO49" s="21"/>
      <c r="LWP49" s="21"/>
      <c r="LWQ49" s="21"/>
      <c r="LWR49" s="21"/>
      <c r="LWS49" s="21"/>
      <c r="LWT49" s="21"/>
      <c r="LWU49" s="21"/>
      <c r="LWV49" s="21"/>
      <c r="LWW49" s="21"/>
      <c r="LWX49" s="21"/>
      <c r="LWY49" s="21"/>
      <c r="LWZ49" s="21"/>
      <c r="LXA49" s="21"/>
      <c r="LXB49" s="21"/>
      <c r="LXC49" s="21"/>
      <c r="LXD49" s="21"/>
      <c r="LXE49" s="21"/>
      <c r="LXF49" s="21"/>
      <c r="LXG49" s="21"/>
      <c r="LXH49" s="21"/>
      <c r="LXI49" s="21"/>
      <c r="LXJ49" s="21"/>
      <c r="LXK49" s="21"/>
      <c r="LXL49" s="21"/>
      <c r="LXM49" s="21"/>
      <c r="LXN49" s="21"/>
      <c r="LXO49" s="21"/>
      <c r="LXP49" s="21"/>
      <c r="LXQ49" s="21"/>
      <c r="LXR49" s="21"/>
      <c r="LXS49" s="21"/>
      <c r="LXT49" s="21"/>
      <c r="LXU49" s="21"/>
      <c r="LXV49" s="21"/>
      <c r="LXW49" s="21"/>
      <c r="LXX49" s="21"/>
      <c r="LXY49" s="21"/>
      <c r="LXZ49" s="21"/>
      <c r="LYA49" s="21"/>
      <c r="LYB49" s="21"/>
      <c r="LYC49" s="21"/>
      <c r="LYD49" s="21"/>
      <c r="LYE49" s="21"/>
      <c r="LYF49" s="21"/>
      <c r="LYG49" s="21"/>
      <c r="LYH49" s="21"/>
      <c r="LYI49" s="21"/>
      <c r="LYJ49" s="21"/>
      <c r="LYK49" s="21"/>
      <c r="LYL49" s="21"/>
      <c r="LYM49" s="21"/>
      <c r="LYN49" s="21"/>
      <c r="LYO49" s="21"/>
      <c r="LYP49" s="21"/>
      <c r="LYQ49" s="21"/>
      <c r="LYR49" s="21"/>
      <c r="LYS49" s="21"/>
      <c r="LYT49" s="21"/>
      <c r="LYU49" s="21"/>
      <c r="LYV49" s="21"/>
      <c r="LYW49" s="21"/>
      <c r="LYX49" s="21"/>
      <c r="LYY49" s="21"/>
      <c r="LYZ49" s="21"/>
      <c r="LZA49" s="21"/>
      <c r="LZB49" s="21"/>
      <c r="LZC49" s="21"/>
      <c r="LZD49" s="21"/>
      <c r="LZE49" s="21"/>
      <c r="LZF49" s="21"/>
      <c r="LZG49" s="21"/>
      <c r="LZH49" s="21"/>
      <c r="LZI49" s="21"/>
      <c r="LZJ49" s="21"/>
      <c r="LZK49" s="21"/>
      <c r="LZL49" s="21"/>
      <c r="LZM49" s="21"/>
      <c r="LZN49" s="21"/>
      <c r="LZO49" s="21"/>
      <c r="LZP49" s="21"/>
      <c r="LZQ49" s="21"/>
      <c r="LZR49" s="21"/>
      <c r="LZS49" s="21"/>
      <c r="LZT49" s="21"/>
      <c r="LZU49" s="21"/>
      <c r="LZV49" s="21"/>
      <c r="LZW49" s="21"/>
      <c r="LZX49" s="21"/>
      <c r="LZY49" s="21"/>
      <c r="LZZ49" s="21"/>
      <c r="MAA49" s="21"/>
      <c r="MAB49" s="21"/>
      <c r="MAC49" s="21"/>
      <c r="MAD49" s="21"/>
      <c r="MAE49" s="21"/>
      <c r="MAF49" s="21"/>
      <c r="MAG49" s="21"/>
      <c r="MAH49" s="21"/>
      <c r="MAI49" s="21"/>
      <c r="MAJ49" s="21"/>
      <c r="MAK49" s="21"/>
      <c r="MAL49" s="21"/>
      <c r="MAM49" s="21"/>
      <c r="MAN49" s="21"/>
      <c r="MAO49" s="21"/>
      <c r="MAP49" s="21"/>
      <c r="MAQ49" s="21"/>
      <c r="MAR49" s="21"/>
      <c r="MAS49" s="21"/>
      <c r="MAT49" s="21"/>
      <c r="MAU49" s="21"/>
      <c r="MAV49" s="21"/>
      <c r="MAW49" s="21"/>
      <c r="MAX49" s="21"/>
      <c r="MAY49" s="21"/>
      <c r="MAZ49" s="21"/>
      <c r="MBA49" s="21"/>
      <c r="MBB49" s="21"/>
      <c r="MBC49" s="21"/>
      <c r="MBD49" s="21"/>
      <c r="MBE49" s="21"/>
      <c r="MBF49" s="21"/>
      <c r="MBG49" s="21"/>
      <c r="MBH49" s="21"/>
      <c r="MBI49" s="21"/>
      <c r="MBJ49" s="21"/>
      <c r="MBK49" s="21"/>
      <c r="MBL49" s="21"/>
      <c r="MBM49" s="21"/>
      <c r="MBN49" s="21"/>
      <c r="MBO49" s="21"/>
      <c r="MBP49" s="21"/>
      <c r="MBQ49" s="21"/>
      <c r="MBR49" s="21"/>
      <c r="MBS49" s="21"/>
      <c r="MBT49" s="21"/>
      <c r="MBU49" s="21"/>
      <c r="MBV49" s="21"/>
      <c r="MBW49" s="21"/>
      <c r="MBX49" s="21"/>
      <c r="MBY49" s="21"/>
      <c r="MBZ49" s="21"/>
      <c r="MCA49" s="21"/>
      <c r="MCB49" s="21"/>
      <c r="MCC49" s="21"/>
      <c r="MCD49" s="21"/>
      <c r="MCE49" s="21"/>
      <c r="MCF49" s="21"/>
      <c r="MCG49" s="21"/>
      <c r="MCH49" s="21"/>
      <c r="MCI49" s="21"/>
      <c r="MCJ49" s="21"/>
      <c r="MCK49" s="21"/>
      <c r="MCL49" s="21"/>
      <c r="MCM49" s="21"/>
      <c r="MCN49" s="21"/>
      <c r="MCO49" s="21"/>
      <c r="MCP49" s="21"/>
      <c r="MCQ49" s="21"/>
      <c r="MCR49" s="21"/>
      <c r="MCS49" s="21"/>
      <c r="MCT49" s="21"/>
      <c r="MCU49" s="21"/>
      <c r="MCV49" s="21"/>
      <c r="MCW49" s="21"/>
      <c r="MCX49" s="21"/>
      <c r="MCY49" s="21"/>
      <c r="MCZ49" s="21"/>
      <c r="MDA49" s="21"/>
      <c r="MDB49" s="21"/>
      <c r="MDC49" s="21"/>
      <c r="MDD49" s="21"/>
      <c r="MDE49" s="21"/>
      <c r="MDF49" s="21"/>
      <c r="MDG49" s="21"/>
      <c r="MDH49" s="21"/>
      <c r="MDI49" s="21"/>
      <c r="MDJ49" s="21"/>
      <c r="MDK49" s="21"/>
      <c r="MDL49" s="21"/>
      <c r="MDM49" s="21"/>
      <c r="MDN49" s="21"/>
      <c r="MDO49" s="21"/>
      <c r="MDP49" s="21"/>
      <c r="MDQ49" s="21"/>
      <c r="MDR49" s="21"/>
      <c r="MDS49" s="21"/>
      <c r="MDT49" s="21"/>
      <c r="MDU49" s="21"/>
      <c r="MDV49" s="21"/>
      <c r="MDW49" s="21"/>
      <c r="MDX49" s="21"/>
      <c r="MDY49" s="21"/>
      <c r="MDZ49" s="21"/>
      <c r="MEA49" s="21"/>
      <c r="MEB49" s="21"/>
      <c r="MEC49" s="21"/>
      <c r="MED49" s="21"/>
      <c r="MEE49" s="21"/>
      <c r="MEF49" s="21"/>
      <c r="MEG49" s="21"/>
      <c r="MEH49" s="21"/>
      <c r="MEI49" s="21"/>
      <c r="MEJ49" s="21"/>
      <c r="MEK49" s="21"/>
      <c r="MEL49" s="21"/>
      <c r="MEM49" s="21"/>
      <c r="MEN49" s="21"/>
      <c r="MEO49" s="21"/>
      <c r="MEP49" s="21"/>
      <c r="MEQ49" s="21"/>
      <c r="MER49" s="21"/>
      <c r="MES49" s="21"/>
      <c r="MET49" s="21"/>
      <c r="MEU49" s="21"/>
      <c r="MEV49" s="21"/>
      <c r="MEW49" s="21"/>
      <c r="MEX49" s="21"/>
      <c r="MEY49" s="21"/>
      <c r="MEZ49" s="21"/>
      <c r="MFA49" s="21"/>
      <c r="MFB49" s="21"/>
      <c r="MFC49" s="21"/>
      <c r="MFD49" s="21"/>
      <c r="MFE49" s="21"/>
      <c r="MFF49" s="21"/>
      <c r="MFG49" s="21"/>
      <c r="MFH49" s="21"/>
      <c r="MFI49" s="21"/>
      <c r="MFJ49" s="21"/>
      <c r="MFK49" s="21"/>
      <c r="MFL49" s="21"/>
      <c r="MFM49" s="21"/>
      <c r="MFN49" s="21"/>
      <c r="MFO49" s="21"/>
      <c r="MFP49" s="21"/>
      <c r="MFQ49" s="21"/>
      <c r="MFR49" s="21"/>
      <c r="MFS49" s="21"/>
      <c r="MFT49" s="21"/>
      <c r="MFU49" s="21"/>
      <c r="MFV49" s="21"/>
      <c r="MFW49" s="21"/>
      <c r="MFX49" s="21"/>
      <c r="MFY49" s="21"/>
      <c r="MFZ49" s="21"/>
      <c r="MGA49" s="21"/>
      <c r="MGB49" s="21"/>
      <c r="MGC49" s="21"/>
      <c r="MGD49" s="21"/>
      <c r="MGE49" s="21"/>
      <c r="MGF49" s="21"/>
      <c r="MGG49" s="21"/>
      <c r="MGH49" s="21"/>
      <c r="MGI49" s="21"/>
      <c r="MGJ49" s="21"/>
      <c r="MGK49" s="21"/>
      <c r="MGL49" s="21"/>
      <c r="MGM49" s="21"/>
      <c r="MGN49" s="21"/>
      <c r="MGO49" s="21"/>
      <c r="MGP49" s="21"/>
      <c r="MGQ49" s="21"/>
      <c r="MGR49" s="21"/>
      <c r="MGS49" s="21"/>
      <c r="MGT49" s="21"/>
      <c r="MGU49" s="21"/>
      <c r="MGV49" s="21"/>
      <c r="MGW49" s="21"/>
      <c r="MGX49" s="21"/>
      <c r="MGY49" s="21"/>
      <c r="MGZ49" s="21"/>
      <c r="MHA49" s="21"/>
      <c r="MHB49" s="21"/>
      <c r="MHC49" s="21"/>
      <c r="MHD49" s="21"/>
      <c r="MHE49" s="21"/>
      <c r="MHF49" s="21"/>
      <c r="MHG49" s="21"/>
      <c r="MHH49" s="21"/>
      <c r="MHI49" s="21"/>
      <c r="MHJ49" s="21"/>
      <c r="MHK49" s="21"/>
      <c r="MHL49" s="21"/>
      <c r="MHM49" s="21"/>
      <c r="MHN49" s="21"/>
      <c r="MHO49" s="21"/>
      <c r="MHP49" s="21"/>
      <c r="MHQ49" s="21"/>
      <c r="MHR49" s="21"/>
      <c r="MHS49" s="21"/>
      <c r="MHT49" s="21"/>
      <c r="MHU49" s="21"/>
      <c r="MHV49" s="21"/>
      <c r="MHW49" s="21"/>
      <c r="MHX49" s="21"/>
      <c r="MHY49" s="21"/>
      <c r="MHZ49" s="21"/>
      <c r="MIA49" s="21"/>
      <c r="MIB49" s="21"/>
      <c r="MIC49" s="21"/>
      <c r="MID49" s="21"/>
      <c r="MIE49" s="21"/>
      <c r="MIF49" s="21"/>
      <c r="MIG49" s="21"/>
      <c r="MIH49" s="21"/>
      <c r="MII49" s="21"/>
      <c r="MIJ49" s="21"/>
      <c r="MIK49" s="21"/>
      <c r="MIL49" s="21"/>
      <c r="MIM49" s="21"/>
      <c r="MIN49" s="21"/>
      <c r="MIO49" s="21"/>
      <c r="MIP49" s="21"/>
      <c r="MIQ49" s="21"/>
      <c r="MIR49" s="21"/>
      <c r="MIS49" s="21"/>
      <c r="MIT49" s="21"/>
      <c r="MIU49" s="21"/>
      <c r="MIV49" s="21"/>
      <c r="MIW49" s="21"/>
      <c r="MIX49" s="21"/>
      <c r="MIY49" s="21"/>
      <c r="MIZ49" s="21"/>
      <c r="MJA49" s="21"/>
      <c r="MJB49" s="21"/>
      <c r="MJC49" s="21"/>
      <c r="MJD49" s="21"/>
      <c r="MJE49" s="21"/>
      <c r="MJF49" s="21"/>
      <c r="MJG49" s="21"/>
      <c r="MJH49" s="21"/>
      <c r="MJI49" s="21"/>
      <c r="MJJ49" s="21"/>
      <c r="MJK49" s="21"/>
      <c r="MJL49" s="21"/>
      <c r="MJM49" s="21"/>
      <c r="MJN49" s="21"/>
      <c r="MJO49" s="21"/>
      <c r="MJP49" s="21"/>
      <c r="MJQ49" s="21"/>
      <c r="MJR49" s="21"/>
      <c r="MJS49" s="21"/>
      <c r="MJT49" s="21"/>
      <c r="MJU49" s="21"/>
      <c r="MJV49" s="21"/>
      <c r="MJW49" s="21"/>
      <c r="MJX49" s="21"/>
      <c r="MJY49" s="21"/>
      <c r="MJZ49" s="21"/>
      <c r="MKA49" s="21"/>
      <c r="MKB49" s="21"/>
      <c r="MKC49" s="21"/>
      <c r="MKD49" s="21"/>
      <c r="MKE49" s="21"/>
      <c r="MKF49" s="21"/>
      <c r="MKG49" s="21"/>
      <c r="MKH49" s="21"/>
      <c r="MKI49" s="21"/>
      <c r="MKJ49" s="21"/>
      <c r="MKK49" s="21"/>
      <c r="MKL49" s="21"/>
      <c r="MKM49" s="21"/>
      <c r="MKN49" s="21"/>
      <c r="MKO49" s="21"/>
      <c r="MKP49" s="21"/>
      <c r="MKQ49" s="21"/>
      <c r="MKR49" s="21"/>
      <c r="MKS49" s="21"/>
      <c r="MKT49" s="21"/>
      <c r="MKU49" s="21"/>
      <c r="MKV49" s="21"/>
      <c r="MKW49" s="21"/>
      <c r="MKX49" s="21"/>
      <c r="MKY49" s="21"/>
      <c r="MKZ49" s="21"/>
      <c r="MLA49" s="21"/>
      <c r="MLB49" s="21"/>
      <c r="MLC49" s="21"/>
      <c r="MLD49" s="21"/>
      <c r="MLE49" s="21"/>
      <c r="MLF49" s="21"/>
      <c r="MLG49" s="21"/>
      <c r="MLH49" s="21"/>
      <c r="MLI49" s="21"/>
      <c r="MLJ49" s="21"/>
      <c r="MLK49" s="21"/>
      <c r="MLL49" s="21"/>
      <c r="MLM49" s="21"/>
      <c r="MLN49" s="21"/>
      <c r="MLO49" s="21"/>
      <c r="MLP49" s="21"/>
      <c r="MLQ49" s="21"/>
      <c r="MLR49" s="21"/>
      <c r="MLS49" s="21"/>
      <c r="MLT49" s="21"/>
      <c r="MLU49" s="21"/>
      <c r="MLV49" s="21"/>
      <c r="MLW49" s="21"/>
      <c r="MLX49" s="21"/>
      <c r="MLY49" s="21"/>
      <c r="MLZ49" s="21"/>
      <c r="MMA49" s="21"/>
      <c r="MMB49" s="21"/>
      <c r="MMC49" s="21"/>
      <c r="MMD49" s="21"/>
      <c r="MME49" s="21"/>
      <c r="MMF49" s="21"/>
      <c r="MMG49" s="21"/>
      <c r="MMH49" s="21"/>
      <c r="MMI49" s="21"/>
      <c r="MMJ49" s="21"/>
      <c r="MMK49" s="21"/>
      <c r="MML49" s="21"/>
      <c r="MMM49" s="21"/>
      <c r="MMN49" s="21"/>
      <c r="MMO49" s="21"/>
      <c r="MMP49" s="21"/>
      <c r="MMQ49" s="21"/>
      <c r="MMR49" s="21"/>
      <c r="MMS49" s="21"/>
      <c r="MMT49" s="21"/>
      <c r="MMU49" s="21"/>
      <c r="MMV49" s="21"/>
      <c r="MMW49" s="21"/>
      <c r="MMX49" s="21"/>
      <c r="MMY49" s="21"/>
      <c r="MMZ49" s="21"/>
      <c r="MNA49" s="21"/>
      <c r="MNB49" s="21"/>
      <c r="MNC49" s="21"/>
      <c r="MND49" s="21"/>
      <c r="MNE49" s="21"/>
      <c r="MNF49" s="21"/>
      <c r="MNG49" s="21"/>
      <c r="MNH49" s="21"/>
      <c r="MNI49" s="21"/>
      <c r="MNJ49" s="21"/>
      <c r="MNK49" s="21"/>
      <c r="MNL49" s="21"/>
      <c r="MNM49" s="21"/>
      <c r="MNN49" s="21"/>
      <c r="MNO49" s="21"/>
      <c r="MNP49" s="21"/>
      <c r="MNQ49" s="21"/>
      <c r="MNR49" s="21"/>
      <c r="MNS49" s="21"/>
      <c r="MNT49" s="21"/>
      <c r="MNU49" s="21"/>
      <c r="MNV49" s="21"/>
      <c r="MNW49" s="21"/>
      <c r="MNX49" s="21"/>
      <c r="MNY49" s="21"/>
      <c r="MNZ49" s="21"/>
      <c r="MOA49" s="21"/>
      <c r="MOB49" s="21"/>
      <c r="MOC49" s="21"/>
      <c r="MOD49" s="21"/>
      <c r="MOE49" s="21"/>
      <c r="MOF49" s="21"/>
      <c r="MOG49" s="21"/>
      <c r="MOH49" s="21"/>
      <c r="MOI49" s="21"/>
      <c r="MOJ49" s="21"/>
      <c r="MOK49" s="21"/>
      <c r="MOL49" s="21"/>
      <c r="MOM49" s="21"/>
      <c r="MON49" s="21"/>
      <c r="MOO49" s="21"/>
      <c r="MOP49" s="21"/>
      <c r="MOQ49" s="21"/>
      <c r="MOR49" s="21"/>
      <c r="MOS49" s="21"/>
      <c r="MOT49" s="21"/>
      <c r="MOU49" s="21"/>
      <c r="MOV49" s="21"/>
      <c r="MOW49" s="21"/>
      <c r="MOX49" s="21"/>
      <c r="MOY49" s="21"/>
      <c r="MOZ49" s="21"/>
      <c r="MPA49" s="21"/>
      <c r="MPB49" s="21"/>
      <c r="MPC49" s="21"/>
      <c r="MPD49" s="21"/>
      <c r="MPE49" s="21"/>
      <c r="MPF49" s="21"/>
      <c r="MPG49" s="21"/>
      <c r="MPH49" s="21"/>
      <c r="MPI49" s="21"/>
      <c r="MPJ49" s="21"/>
      <c r="MPK49" s="21"/>
      <c r="MPL49" s="21"/>
      <c r="MPM49" s="21"/>
      <c r="MPN49" s="21"/>
      <c r="MPO49" s="21"/>
      <c r="MPP49" s="21"/>
      <c r="MPQ49" s="21"/>
      <c r="MPR49" s="21"/>
      <c r="MPS49" s="21"/>
      <c r="MPT49" s="21"/>
      <c r="MPU49" s="21"/>
      <c r="MPV49" s="21"/>
      <c r="MPW49" s="21"/>
      <c r="MPX49" s="21"/>
      <c r="MPY49" s="21"/>
      <c r="MPZ49" s="21"/>
      <c r="MQA49" s="21"/>
      <c r="MQB49" s="21"/>
      <c r="MQC49" s="21"/>
      <c r="MQD49" s="21"/>
      <c r="MQE49" s="21"/>
      <c r="MQF49" s="21"/>
      <c r="MQG49" s="21"/>
      <c r="MQH49" s="21"/>
      <c r="MQI49" s="21"/>
      <c r="MQJ49" s="21"/>
      <c r="MQK49" s="21"/>
      <c r="MQL49" s="21"/>
      <c r="MQM49" s="21"/>
      <c r="MQN49" s="21"/>
      <c r="MQO49" s="21"/>
      <c r="MQP49" s="21"/>
      <c r="MQQ49" s="21"/>
      <c r="MQR49" s="21"/>
      <c r="MQS49" s="21"/>
      <c r="MQT49" s="21"/>
      <c r="MQU49" s="21"/>
      <c r="MQV49" s="21"/>
      <c r="MQW49" s="21"/>
      <c r="MQX49" s="21"/>
      <c r="MQY49" s="21"/>
      <c r="MQZ49" s="21"/>
      <c r="MRA49" s="21"/>
      <c r="MRB49" s="21"/>
      <c r="MRC49" s="21"/>
      <c r="MRD49" s="21"/>
      <c r="MRE49" s="21"/>
      <c r="MRF49" s="21"/>
      <c r="MRG49" s="21"/>
      <c r="MRH49" s="21"/>
      <c r="MRI49" s="21"/>
      <c r="MRJ49" s="21"/>
      <c r="MRK49" s="21"/>
      <c r="MRL49" s="21"/>
      <c r="MRM49" s="21"/>
      <c r="MRN49" s="21"/>
      <c r="MRO49" s="21"/>
      <c r="MRP49" s="21"/>
      <c r="MRQ49" s="21"/>
      <c r="MRR49" s="21"/>
      <c r="MRS49" s="21"/>
      <c r="MRT49" s="21"/>
      <c r="MRU49" s="21"/>
      <c r="MRV49" s="21"/>
      <c r="MRW49" s="21"/>
      <c r="MRX49" s="21"/>
      <c r="MRY49" s="21"/>
      <c r="MRZ49" s="21"/>
      <c r="MSA49" s="21"/>
      <c r="MSB49" s="21"/>
      <c r="MSC49" s="21"/>
      <c r="MSD49" s="21"/>
      <c r="MSE49" s="21"/>
      <c r="MSF49" s="21"/>
      <c r="MSG49" s="21"/>
      <c r="MSH49" s="21"/>
      <c r="MSI49" s="21"/>
      <c r="MSJ49" s="21"/>
      <c r="MSK49" s="21"/>
      <c r="MSL49" s="21"/>
      <c r="MSM49" s="21"/>
      <c r="MSN49" s="21"/>
      <c r="MSO49" s="21"/>
      <c r="MSP49" s="21"/>
      <c r="MSQ49" s="21"/>
      <c r="MSR49" s="21"/>
      <c r="MSS49" s="21"/>
      <c r="MST49" s="21"/>
      <c r="MSU49" s="21"/>
      <c r="MSV49" s="21"/>
      <c r="MSW49" s="21"/>
      <c r="MSX49" s="21"/>
      <c r="MSY49" s="21"/>
      <c r="MSZ49" s="21"/>
      <c r="MTA49" s="21"/>
      <c r="MTB49" s="21"/>
      <c r="MTC49" s="21"/>
      <c r="MTD49" s="21"/>
      <c r="MTE49" s="21"/>
      <c r="MTF49" s="21"/>
      <c r="MTG49" s="21"/>
      <c r="MTH49" s="21"/>
      <c r="MTI49" s="21"/>
      <c r="MTJ49" s="21"/>
      <c r="MTK49" s="21"/>
      <c r="MTL49" s="21"/>
      <c r="MTM49" s="21"/>
      <c r="MTN49" s="21"/>
      <c r="MTO49" s="21"/>
      <c r="MTP49" s="21"/>
      <c r="MTQ49" s="21"/>
      <c r="MTR49" s="21"/>
      <c r="MTS49" s="21"/>
      <c r="MTT49" s="21"/>
      <c r="MTU49" s="21"/>
      <c r="MTV49" s="21"/>
      <c r="MTW49" s="21"/>
      <c r="MTX49" s="21"/>
      <c r="MTY49" s="21"/>
      <c r="MTZ49" s="21"/>
      <c r="MUA49" s="21"/>
      <c r="MUB49" s="21"/>
      <c r="MUC49" s="21"/>
      <c r="MUD49" s="21"/>
      <c r="MUE49" s="21"/>
      <c r="MUF49" s="21"/>
      <c r="MUG49" s="21"/>
      <c r="MUH49" s="21"/>
      <c r="MUI49" s="21"/>
      <c r="MUJ49" s="21"/>
      <c r="MUK49" s="21"/>
      <c r="MUL49" s="21"/>
      <c r="MUM49" s="21"/>
      <c r="MUN49" s="21"/>
      <c r="MUO49" s="21"/>
      <c r="MUP49" s="21"/>
      <c r="MUQ49" s="21"/>
      <c r="MUR49" s="21"/>
      <c r="MUS49" s="21"/>
      <c r="MUT49" s="21"/>
      <c r="MUU49" s="21"/>
      <c r="MUV49" s="21"/>
      <c r="MUW49" s="21"/>
      <c r="MUX49" s="21"/>
      <c r="MUY49" s="21"/>
      <c r="MUZ49" s="21"/>
      <c r="MVA49" s="21"/>
      <c r="MVB49" s="21"/>
      <c r="MVC49" s="21"/>
      <c r="MVD49" s="21"/>
      <c r="MVE49" s="21"/>
      <c r="MVF49" s="21"/>
      <c r="MVG49" s="21"/>
      <c r="MVH49" s="21"/>
      <c r="MVI49" s="21"/>
      <c r="MVJ49" s="21"/>
      <c r="MVK49" s="21"/>
      <c r="MVL49" s="21"/>
      <c r="MVM49" s="21"/>
      <c r="MVN49" s="21"/>
      <c r="MVO49" s="21"/>
      <c r="MVP49" s="21"/>
      <c r="MVQ49" s="21"/>
      <c r="MVR49" s="21"/>
      <c r="MVS49" s="21"/>
      <c r="MVT49" s="21"/>
      <c r="MVU49" s="21"/>
      <c r="MVV49" s="21"/>
      <c r="MVW49" s="21"/>
      <c r="MVX49" s="21"/>
      <c r="MVY49" s="21"/>
      <c r="MVZ49" s="21"/>
      <c r="MWA49" s="21"/>
      <c r="MWB49" s="21"/>
      <c r="MWC49" s="21"/>
      <c r="MWD49" s="21"/>
      <c r="MWE49" s="21"/>
      <c r="MWF49" s="21"/>
      <c r="MWG49" s="21"/>
      <c r="MWH49" s="21"/>
      <c r="MWI49" s="21"/>
      <c r="MWJ49" s="21"/>
      <c r="MWK49" s="21"/>
      <c r="MWL49" s="21"/>
      <c r="MWM49" s="21"/>
      <c r="MWN49" s="21"/>
      <c r="MWO49" s="21"/>
      <c r="MWP49" s="21"/>
      <c r="MWQ49" s="21"/>
      <c r="MWR49" s="21"/>
      <c r="MWS49" s="21"/>
      <c r="MWT49" s="21"/>
      <c r="MWU49" s="21"/>
      <c r="MWV49" s="21"/>
      <c r="MWW49" s="21"/>
      <c r="MWX49" s="21"/>
      <c r="MWY49" s="21"/>
      <c r="MWZ49" s="21"/>
      <c r="MXA49" s="21"/>
      <c r="MXB49" s="21"/>
      <c r="MXC49" s="21"/>
      <c r="MXD49" s="21"/>
      <c r="MXE49" s="21"/>
      <c r="MXF49" s="21"/>
      <c r="MXG49" s="21"/>
      <c r="MXH49" s="21"/>
      <c r="MXI49" s="21"/>
      <c r="MXJ49" s="21"/>
      <c r="MXK49" s="21"/>
      <c r="MXL49" s="21"/>
      <c r="MXM49" s="21"/>
      <c r="MXN49" s="21"/>
      <c r="MXO49" s="21"/>
      <c r="MXP49" s="21"/>
      <c r="MXQ49" s="21"/>
      <c r="MXR49" s="21"/>
      <c r="MXS49" s="21"/>
      <c r="MXT49" s="21"/>
      <c r="MXU49" s="21"/>
      <c r="MXV49" s="21"/>
      <c r="MXW49" s="21"/>
      <c r="MXX49" s="21"/>
      <c r="MXY49" s="21"/>
      <c r="MXZ49" s="21"/>
      <c r="MYA49" s="21"/>
      <c r="MYB49" s="21"/>
      <c r="MYC49" s="21"/>
      <c r="MYD49" s="21"/>
      <c r="MYE49" s="21"/>
      <c r="MYF49" s="21"/>
      <c r="MYG49" s="21"/>
      <c r="MYH49" s="21"/>
      <c r="MYI49" s="21"/>
      <c r="MYJ49" s="21"/>
      <c r="MYK49" s="21"/>
      <c r="MYL49" s="21"/>
      <c r="MYM49" s="21"/>
      <c r="MYN49" s="21"/>
      <c r="MYO49" s="21"/>
      <c r="MYP49" s="21"/>
      <c r="MYQ49" s="21"/>
      <c r="MYR49" s="21"/>
      <c r="MYS49" s="21"/>
      <c r="MYT49" s="21"/>
      <c r="MYU49" s="21"/>
      <c r="MYV49" s="21"/>
      <c r="MYW49" s="21"/>
      <c r="MYX49" s="21"/>
      <c r="MYY49" s="21"/>
      <c r="MYZ49" s="21"/>
      <c r="MZA49" s="21"/>
      <c r="MZB49" s="21"/>
      <c r="MZC49" s="21"/>
      <c r="MZD49" s="21"/>
      <c r="MZE49" s="21"/>
      <c r="MZF49" s="21"/>
      <c r="MZG49" s="21"/>
      <c r="MZH49" s="21"/>
      <c r="MZI49" s="21"/>
      <c r="MZJ49" s="21"/>
      <c r="MZK49" s="21"/>
      <c r="MZL49" s="21"/>
      <c r="MZM49" s="21"/>
      <c r="MZN49" s="21"/>
      <c r="MZO49" s="21"/>
      <c r="MZP49" s="21"/>
      <c r="MZQ49" s="21"/>
      <c r="MZR49" s="21"/>
      <c r="MZS49" s="21"/>
      <c r="MZT49" s="21"/>
      <c r="MZU49" s="21"/>
      <c r="MZV49" s="21"/>
      <c r="MZW49" s="21"/>
      <c r="MZX49" s="21"/>
      <c r="MZY49" s="21"/>
      <c r="MZZ49" s="21"/>
      <c r="NAA49" s="21"/>
      <c r="NAB49" s="21"/>
      <c r="NAC49" s="21"/>
      <c r="NAD49" s="21"/>
      <c r="NAE49" s="21"/>
      <c r="NAF49" s="21"/>
      <c r="NAG49" s="21"/>
      <c r="NAH49" s="21"/>
      <c r="NAI49" s="21"/>
      <c r="NAJ49" s="21"/>
      <c r="NAK49" s="21"/>
      <c r="NAL49" s="21"/>
      <c r="NAM49" s="21"/>
      <c r="NAN49" s="21"/>
      <c r="NAO49" s="21"/>
      <c r="NAP49" s="21"/>
      <c r="NAQ49" s="21"/>
      <c r="NAR49" s="21"/>
      <c r="NAS49" s="21"/>
      <c r="NAT49" s="21"/>
      <c r="NAU49" s="21"/>
      <c r="NAV49" s="21"/>
      <c r="NAW49" s="21"/>
      <c r="NAX49" s="21"/>
      <c r="NAY49" s="21"/>
      <c r="NAZ49" s="21"/>
      <c r="NBA49" s="21"/>
      <c r="NBB49" s="21"/>
      <c r="NBC49" s="21"/>
      <c r="NBD49" s="21"/>
      <c r="NBE49" s="21"/>
      <c r="NBF49" s="21"/>
      <c r="NBG49" s="21"/>
      <c r="NBH49" s="21"/>
      <c r="NBI49" s="21"/>
      <c r="NBJ49" s="21"/>
      <c r="NBK49" s="21"/>
      <c r="NBL49" s="21"/>
      <c r="NBM49" s="21"/>
      <c r="NBN49" s="21"/>
      <c r="NBO49" s="21"/>
      <c r="NBP49" s="21"/>
      <c r="NBQ49" s="21"/>
      <c r="NBR49" s="21"/>
      <c r="NBS49" s="21"/>
      <c r="NBT49" s="21"/>
      <c r="NBU49" s="21"/>
      <c r="NBV49" s="21"/>
      <c r="NBW49" s="21"/>
      <c r="NBX49" s="21"/>
      <c r="NBY49" s="21"/>
      <c r="NBZ49" s="21"/>
      <c r="NCA49" s="21"/>
      <c r="NCB49" s="21"/>
      <c r="NCC49" s="21"/>
      <c r="NCD49" s="21"/>
      <c r="NCE49" s="21"/>
      <c r="NCF49" s="21"/>
      <c r="NCG49" s="21"/>
      <c r="NCH49" s="21"/>
      <c r="NCI49" s="21"/>
      <c r="NCJ49" s="21"/>
      <c r="NCK49" s="21"/>
      <c r="NCL49" s="21"/>
      <c r="NCM49" s="21"/>
      <c r="NCN49" s="21"/>
      <c r="NCO49" s="21"/>
      <c r="NCP49" s="21"/>
      <c r="NCQ49" s="21"/>
      <c r="NCR49" s="21"/>
      <c r="NCS49" s="21"/>
      <c r="NCT49" s="21"/>
      <c r="NCU49" s="21"/>
      <c r="NCV49" s="21"/>
      <c r="NCW49" s="21"/>
      <c r="NCX49" s="21"/>
      <c r="NCY49" s="21"/>
      <c r="NCZ49" s="21"/>
      <c r="NDA49" s="21"/>
      <c r="NDB49" s="21"/>
      <c r="NDC49" s="21"/>
      <c r="NDD49" s="21"/>
      <c r="NDE49" s="21"/>
      <c r="NDF49" s="21"/>
      <c r="NDG49" s="21"/>
      <c r="NDH49" s="21"/>
      <c r="NDI49" s="21"/>
      <c r="NDJ49" s="21"/>
      <c r="NDK49" s="21"/>
      <c r="NDL49" s="21"/>
      <c r="NDM49" s="21"/>
      <c r="NDN49" s="21"/>
      <c r="NDO49" s="21"/>
      <c r="NDP49" s="21"/>
      <c r="NDQ49" s="21"/>
      <c r="NDR49" s="21"/>
      <c r="NDS49" s="21"/>
      <c r="NDT49" s="21"/>
      <c r="NDU49" s="21"/>
      <c r="NDV49" s="21"/>
      <c r="NDW49" s="21"/>
      <c r="NDX49" s="21"/>
      <c r="NDY49" s="21"/>
      <c r="NDZ49" s="21"/>
      <c r="NEA49" s="21"/>
      <c r="NEB49" s="21"/>
      <c r="NEC49" s="21"/>
      <c r="NED49" s="21"/>
      <c r="NEE49" s="21"/>
      <c r="NEF49" s="21"/>
      <c r="NEG49" s="21"/>
      <c r="NEH49" s="21"/>
      <c r="NEI49" s="21"/>
      <c r="NEJ49" s="21"/>
      <c r="NEK49" s="21"/>
      <c r="NEL49" s="21"/>
      <c r="NEM49" s="21"/>
      <c r="NEN49" s="21"/>
      <c r="NEO49" s="21"/>
      <c r="NEP49" s="21"/>
      <c r="NEQ49" s="21"/>
      <c r="NER49" s="21"/>
      <c r="NES49" s="21"/>
      <c r="NET49" s="21"/>
      <c r="NEU49" s="21"/>
      <c r="NEV49" s="21"/>
      <c r="NEW49" s="21"/>
      <c r="NEX49" s="21"/>
      <c r="NEY49" s="21"/>
      <c r="NEZ49" s="21"/>
      <c r="NFA49" s="21"/>
      <c r="NFB49" s="21"/>
      <c r="NFC49" s="21"/>
      <c r="NFD49" s="21"/>
      <c r="NFE49" s="21"/>
      <c r="NFF49" s="21"/>
      <c r="NFG49" s="21"/>
      <c r="NFH49" s="21"/>
      <c r="NFI49" s="21"/>
      <c r="NFJ49" s="21"/>
      <c r="NFK49" s="21"/>
      <c r="NFL49" s="21"/>
      <c r="NFM49" s="21"/>
      <c r="NFN49" s="21"/>
      <c r="NFO49" s="21"/>
      <c r="NFP49" s="21"/>
      <c r="NFQ49" s="21"/>
      <c r="NFR49" s="21"/>
      <c r="NFS49" s="21"/>
      <c r="NFT49" s="21"/>
      <c r="NFU49" s="21"/>
      <c r="NFV49" s="21"/>
      <c r="NFW49" s="21"/>
      <c r="NFX49" s="21"/>
      <c r="NFY49" s="21"/>
      <c r="NFZ49" s="21"/>
      <c r="NGA49" s="21"/>
      <c r="NGB49" s="21"/>
      <c r="NGC49" s="21"/>
      <c r="NGD49" s="21"/>
      <c r="NGE49" s="21"/>
      <c r="NGF49" s="21"/>
      <c r="NGG49" s="21"/>
      <c r="NGH49" s="21"/>
      <c r="NGI49" s="21"/>
      <c r="NGJ49" s="21"/>
      <c r="NGK49" s="21"/>
      <c r="NGL49" s="21"/>
      <c r="NGM49" s="21"/>
      <c r="NGN49" s="21"/>
      <c r="NGO49" s="21"/>
      <c r="NGP49" s="21"/>
      <c r="NGQ49" s="21"/>
      <c r="NGR49" s="21"/>
      <c r="NGS49" s="21"/>
      <c r="NGT49" s="21"/>
      <c r="NGU49" s="21"/>
      <c r="NGV49" s="21"/>
      <c r="NGW49" s="21"/>
      <c r="NGX49" s="21"/>
      <c r="NGY49" s="21"/>
      <c r="NGZ49" s="21"/>
      <c r="NHA49" s="21"/>
      <c r="NHB49" s="21"/>
      <c r="NHC49" s="21"/>
      <c r="NHD49" s="21"/>
      <c r="NHE49" s="21"/>
      <c r="NHF49" s="21"/>
      <c r="NHG49" s="21"/>
      <c r="NHH49" s="21"/>
      <c r="NHI49" s="21"/>
      <c r="NHJ49" s="21"/>
      <c r="NHK49" s="21"/>
      <c r="NHL49" s="21"/>
      <c r="NHM49" s="21"/>
      <c r="NHN49" s="21"/>
      <c r="NHO49" s="21"/>
      <c r="NHP49" s="21"/>
      <c r="NHQ49" s="21"/>
      <c r="NHR49" s="21"/>
      <c r="NHS49" s="21"/>
      <c r="NHT49" s="21"/>
      <c r="NHU49" s="21"/>
      <c r="NHV49" s="21"/>
      <c r="NHW49" s="21"/>
      <c r="NHX49" s="21"/>
      <c r="NHY49" s="21"/>
      <c r="NHZ49" s="21"/>
      <c r="NIA49" s="21"/>
      <c r="NIB49" s="21"/>
      <c r="NIC49" s="21"/>
      <c r="NID49" s="21"/>
      <c r="NIE49" s="21"/>
      <c r="NIF49" s="21"/>
      <c r="NIG49" s="21"/>
      <c r="NIH49" s="21"/>
      <c r="NII49" s="21"/>
      <c r="NIJ49" s="21"/>
      <c r="NIK49" s="21"/>
      <c r="NIL49" s="21"/>
      <c r="NIM49" s="21"/>
      <c r="NIN49" s="21"/>
      <c r="NIO49" s="21"/>
      <c r="NIP49" s="21"/>
      <c r="NIQ49" s="21"/>
      <c r="NIR49" s="21"/>
      <c r="NIS49" s="21"/>
      <c r="NIT49" s="21"/>
      <c r="NIU49" s="21"/>
      <c r="NIV49" s="21"/>
      <c r="NIW49" s="21"/>
      <c r="NIX49" s="21"/>
      <c r="NIY49" s="21"/>
      <c r="NIZ49" s="21"/>
      <c r="NJA49" s="21"/>
      <c r="NJB49" s="21"/>
      <c r="NJC49" s="21"/>
      <c r="NJD49" s="21"/>
      <c r="NJE49" s="21"/>
      <c r="NJF49" s="21"/>
      <c r="NJG49" s="21"/>
      <c r="NJH49" s="21"/>
      <c r="NJI49" s="21"/>
      <c r="NJJ49" s="21"/>
      <c r="NJK49" s="21"/>
      <c r="NJL49" s="21"/>
      <c r="NJM49" s="21"/>
      <c r="NJN49" s="21"/>
      <c r="NJO49" s="21"/>
      <c r="NJP49" s="21"/>
      <c r="NJQ49" s="21"/>
      <c r="NJR49" s="21"/>
      <c r="NJS49" s="21"/>
      <c r="NJT49" s="21"/>
      <c r="NJU49" s="21"/>
      <c r="NJV49" s="21"/>
      <c r="NJW49" s="21"/>
      <c r="NJX49" s="21"/>
      <c r="NJY49" s="21"/>
      <c r="NJZ49" s="21"/>
      <c r="NKA49" s="21"/>
      <c r="NKB49" s="21"/>
      <c r="NKC49" s="21"/>
      <c r="NKD49" s="21"/>
      <c r="NKE49" s="21"/>
      <c r="NKF49" s="21"/>
      <c r="NKG49" s="21"/>
      <c r="NKH49" s="21"/>
      <c r="NKI49" s="21"/>
      <c r="NKJ49" s="21"/>
      <c r="NKK49" s="21"/>
      <c r="NKL49" s="21"/>
      <c r="NKM49" s="21"/>
      <c r="NKN49" s="21"/>
      <c r="NKO49" s="21"/>
      <c r="NKP49" s="21"/>
      <c r="NKQ49" s="21"/>
      <c r="NKR49" s="21"/>
      <c r="NKS49" s="21"/>
      <c r="NKT49" s="21"/>
      <c r="NKU49" s="21"/>
      <c r="NKV49" s="21"/>
      <c r="NKW49" s="21"/>
      <c r="NKX49" s="21"/>
      <c r="NKY49" s="21"/>
      <c r="NKZ49" s="21"/>
      <c r="NLA49" s="21"/>
      <c r="NLB49" s="21"/>
      <c r="NLC49" s="21"/>
      <c r="NLD49" s="21"/>
      <c r="NLE49" s="21"/>
      <c r="NLF49" s="21"/>
      <c r="NLG49" s="21"/>
      <c r="NLH49" s="21"/>
      <c r="NLI49" s="21"/>
      <c r="NLJ49" s="21"/>
      <c r="NLK49" s="21"/>
      <c r="NLL49" s="21"/>
      <c r="NLM49" s="21"/>
      <c r="NLN49" s="21"/>
      <c r="NLO49" s="21"/>
      <c r="NLP49" s="21"/>
      <c r="NLQ49" s="21"/>
      <c r="NLR49" s="21"/>
      <c r="NLS49" s="21"/>
      <c r="NLT49" s="21"/>
      <c r="NLU49" s="21"/>
      <c r="NLV49" s="21"/>
      <c r="NLW49" s="21"/>
      <c r="NLX49" s="21"/>
      <c r="NLY49" s="21"/>
      <c r="NLZ49" s="21"/>
      <c r="NMA49" s="21"/>
      <c r="NMB49" s="21"/>
      <c r="NMC49" s="21"/>
      <c r="NMD49" s="21"/>
      <c r="NME49" s="21"/>
      <c r="NMF49" s="21"/>
      <c r="NMG49" s="21"/>
      <c r="NMH49" s="21"/>
      <c r="NMI49" s="21"/>
      <c r="NMJ49" s="21"/>
      <c r="NMK49" s="21"/>
      <c r="NML49" s="21"/>
      <c r="NMM49" s="21"/>
      <c r="NMN49" s="21"/>
      <c r="NMO49" s="21"/>
      <c r="NMP49" s="21"/>
      <c r="NMQ49" s="21"/>
      <c r="NMR49" s="21"/>
      <c r="NMS49" s="21"/>
      <c r="NMT49" s="21"/>
      <c r="NMU49" s="21"/>
      <c r="NMV49" s="21"/>
      <c r="NMW49" s="21"/>
      <c r="NMX49" s="21"/>
      <c r="NMY49" s="21"/>
      <c r="NMZ49" s="21"/>
      <c r="NNA49" s="21"/>
      <c r="NNB49" s="21"/>
      <c r="NNC49" s="21"/>
      <c r="NND49" s="21"/>
      <c r="NNE49" s="21"/>
      <c r="NNF49" s="21"/>
      <c r="NNG49" s="21"/>
      <c r="NNH49" s="21"/>
      <c r="NNI49" s="21"/>
      <c r="NNJ49" s="21"/>
      <c r="NNK49" s="21"/>
      <c r="NNL49" s="21"/>
      <c r="NNM49" s="21"/>
      <c r="NNN49" s="21"/>
      <c r="NNO49" s="21"/>
      <c r="NNP49" s="21"/>
      <c r="NNQ49" s="21"/>
      <c r="NNR49" s="21"/>
      <c r="NNS49" s="21"/>
      <c r="NNT49" s="21"/>
      <c r="NNU49" s="21"/>
      <c r="NNV49" s="21"/>
      <c r="NNW49" s="21"/>
      <c r="NNX49" s="21"/>
      <c r="NNY49" s="21"/>
      <c r="NNZ49" s="21"/>
      <c r="NOA49" s="21"/>
      <c r="NOB49" s="21"/>
      <c r="NOC49" s="21"/>
      <c r="NOD49" s="21"/>
      <c r="NOE49" s="21"/>
      <c r="NOF49" s="21"/>
      <c r="NOG49" s="21"/>
      <c r="NOH49" s="21"/>
      <c r="NOI49" s="21"/>
      <c r="NOJ49" s="21"/>
      <c r="NOK49" s="21"/>
      <c r="NOL49" s="21"/>
      <c r="NOM49" s="21"/>
      <c r="NON49" s="21"/>
      <c r="NOO49" s="21"/>
      <c r="NOP49" s="21"/>
      <c r="NOQ49" s="21"/>
      <c r="NOR49" s="21"/>
      <c r="NOS49" s="21"/>
      <c r="NOT49" s="21"/>
      <c r="NOU49" s="21"/>
      <c r="NOV49" s="21"/>
      <c r="NOW49" s="21"/>
      <c r="NOX49" s="21"/>
      <c r="NOY49" s="21"/>
      <c r="NOZ49" s="21"/>
      <c r="NPA49" s="21"/>
      <c r="NPB49" s="21"/>
      <c r="NPC49" s="21"/>
      <c r="NPD49" s="21"/>
      <c r="NPE49" s="21"/>
      <c r="NPF49" s="21"/>
      <c r="NPG49" s="21"/>
      <c r="NPH49" s="21"/>
      <c r="NPI49" s="21"/>
      <c r="NPJ49" s="21"/>
      <c r="NPK49" s="21"/>
      <c r="NPL49" s="21"/>
      <c r="NPM49" s="21"/>
      <c r="NPN49" s="21"/>
      <c r="NPO49" s="21"/>
      <c r="NPP49" s="21"/>
      <c r="NPQ49" s="21"/>
      <c r="NPR49" s="21"/>
      <c r="NPS49" s="21"/>
      <c r="NPT49" s="21"/>
      <c r="NPU49" s="21"/>
      <c r="NPV49" s="21"/>
      <c r="NPW49" s="21"/>
      <c r="NPX49" s="21"/>
      <c r="NPY49" s="21"/>
      <c r="NPZ49" s="21"/>
      <c r="NQA49" s="21"/>
      <c r="NQB49" s="21"/>
      <c r="NQC49" s="21"/>
      <c r="NQD49" s="21"/>
      <c r="NQE49" s="21"/>
      <c r="NQF49" s="21"/>
      <c r="NQG49" s="21"/>
      <c r="NQH49" s="21"/>
      <c r="NQI49" s="21"/>
      <c r="NQJ49" s="21"/>
      <c r="NQK49" s="21"/>
      <c r="NQL49" s="21"/>
      <c r="NQM49" s="21"/>
      <c r="NQN49" s="21"/>
      <c r="NQO49" s="21"/>
      <c r="NQP49" s="21"/>
      <c r="NQQ49" s="21"/>
      <c r="NQR49" s="21"/>
      <c r="NQS49" s="21"/>
      <c r="NQT49" s="21"/>
      <c r="NQU49" s="21"/>
      <c r="NQV49" s="21"/>
      <c r="NQW49" s="21"/>
      <c r="NQX49" s="21"/>
      <c r="NQY49" s="21"/>
      <c r="NQZ49" s="21"/>
      <c r="NRA49" s="21"/>
      <c r="NRB49" s="21"/>
      <c r="NRC49" s="21"/>
      <c r="NRD49" s="21"/>
      <c r="NRE49" s="21"/>
      <c r="NRF49" s="21"/>
      <c r="NRG49" s="21"/>
      <c r="NRH49" s="21"/>
      <c r="NRI49" s="21"/>
      <c r="NRJ49" s="21"/>
      <c r="NRK49" s="21"/>
      <c r="NRL49" s="21"/>
      <c r="NRM49" s="21"/>
      <c r="NRN49" s="21"/>
      <c r="NRO49" s="21"/>
      <c r="NRP49" s="21"/>
      <c r="NRQ49" s="21"/>
      <c r="NRR49" s="21"/>
      <c r="NRS49" s="21"/>
      <c r="NRT49" s="21"/>
      <c r="NRU49" s="21"/>
      <c r="NRV49" s="21"/>
      <c r="NRW49" s="21"/>
      <c r="NRX49" s="21"/>
      <c r="NRY49" s="21"/>
      <c r="NRZ49" s="21"/>
      <c r="NSA49" s="21"/>
      <c r="NSB49" s="21"/>
      <c r="NSC49" s="21"/>
      <c r="NSD49" s="21"/>
      <c r="NSE49" s="21"/>
      <c r="NSF49" s="21"/>
      <c r="NSG49" s="21"/>
      <c r="NSH49" s="21"/>
      <c r="NSI49" s="21"/>
      <c r="NSJ49" s="21"/>
      <c r="NSK49" s="21"/>
      <c r="NSL49" s="21"/>
      <c r="NSM49" s="21"/>
      <c r="NSN49" s="21"/>
      <c r="NSO49" s="21"/>
      <c r="NSP49" s="21"/>
      <c r="NSQ49" s="21"/>
      <c r="NSR49" s="21"/>
      <c r="NSS49" s="21"/>
      <c r="NST49" s="21"/>
      <c r="NSU49" s="21"/>
      <c r="NSV49" s="21"/>
      <c r="NSW49" s="21"/>
      <c r="NSX49" s="21"/>
      <c r="NSY49" s="21"/>
      <c r="NSZ49" s="21"/>
      <c r="NTA49" s="21"/>
      <c r="NTB49" s="21"/>
      <c r="NTC49" s="21"/>
      <c r="NTD49" s="21"/>
      <c r="NTE49" s="21"/>
      <c r="NTF49" s="21"/>
      <c r="NTG49" s="21"/>
      <c r="NTH49" s="21"/>
      <c r="NTI49" s="21"/>
      <c r="NTJ49" s="21"/>
      <c r="NTK49" s="21"/>
      <c r="NTL49" s="21"/>
      <c r="NTM49" s="21"/>
      <c r="NTN49" s="21"/>
      <c r="NTO49" s="21"/>
      <c r="NTP49" s="21"/>
      <c r="NTQ49" s="21"/>
      <c r="NTR49" s="21"/>
      <c r="NTS49" s="21"/>
      <c r="NTT49" s="21"/>
      <c r="NTU49" s="21"/>
      <c r="NTV49" s="21"/>
      <c r="NTW49" s="21"/>
      <c r="NTX49" s="21"/>
      <c r="NTY49" s="21"/>
      <c r="NTZ49" s="21"/>
      <c r="NUA49" s="21"/>
      <c r="NUB49" s="21"/>
      <c r="NUC49" s="21"/>
      <c r="NUD49" s="21"/>
      <c r="NUE49" s="21"/>
      <c r="NUF49" s="21"/>
      <c r="NUG49" s="21"/>
      <c r="NUH49" s="21"/>
      <c r="NUI49" s="21"/>
      <c r="NUJ49" s="21"/>
      <c r="NUK49" s="21"/>
      <c r="NUL49" s="21"/>
      <c r="NUM49" s="21"/>
      <c r="NUN49" s="21"/>
      <c r="NUO49" s="21"/>
      <c r="NUP49" s="21"/>
      <c r="NUQ49" s="21"/>
      <c r="NUR49" s="21"/>
      <c r="NUS49" s="21"/>
      <c r="NUT49" s="21"/>
      <c r="NUU49" s="21"/>
      <c r="NUV49" s="21"/>
      <c r="NUW49" s="21"/>
      <c r="NUX49" s="21"/>
      <c r="NUY49" s="21"/>
      <c r="NUZ49" s="21"/>
      <c r="NVA49" s="21"/>
      <c r="NVB49" s="21"/>
      <c r="NVC49" s="21"/>
      <c r="NVD49" s="21"/>
      <c r="NVE49" s="21"/>
      <c r="NVF49" s="21"/>
      <c r="NVG49" s="21"/>
      <c r="NVH49" s="21"/>
      <c r="NVI49" s="21"/>
      <c r="NVJ49" s="21"/>
      <c r="NVK49" s="21"/>
      <c r="NVL49" s="21"/>
      <c r="NVM49" s="21"/>
      <c r="NVN49" s="21"/>
      <c r="NVO49" s="21"/>
      <c r="NVP49" s="21"/>
      <c r="NVQ49" s="21"/>
      <c r="NVR49" s="21"/>
      <c r="NVS49" s="21"/>
      <c r="NVT49" s="21"/>
      <c r="NVU49" s="21"/>
      <c r="NVV49" s="21"/>
      <c r="NVW49" s="21"/>
      <c r="NVX49" s="21"/>
      <c r="NVY49" s="21"/>
      <c r="NVZ49" s="21"/>
      <c r="NWA49" s="21"/>
      <c r="NWB49" s="21"/>
      <c r="NWC49" s="21"/>
      <c r="NWD49" s="21"/>
      <c r="NWE49" s="21"/>
      <c r="NWF49" s="21"/>
      <c r="NWG49" s="21"/>
      <c r="NWH49" s="21"/>
      <c r="NWI49" s="21"/>
      <c r="NWJ49" s="21"/>
      <c r="NWK49" s="21"/>
      <c r="NWL49" s="21"/>
      <c r="NWM49" s="21"/>
      <c r="NWN49" s="21"/>
      <c r="NWO49" s="21"/>
      <c r="NWP49" s="21"/>
      <c r="NWQ49" s="21"/>
      <c r="NWR49" s="21"/>
      <c r="NWS49" s="21"/>
      <c r="NWT49" s="21"/>
      <c r="NWU49" s="21"/>
      <c r="NWV49" s="21"/>
      <c r="NWW49" s="21"/>
      <c r="NWX49" s="21"/>
      <c r="NWY49" s="21"/>
      <c r="NWZ49" s="21"/>
      <c r="NXA49" s="21"/>
      <c r="NXB49" s="21"/>
      <c r="NXC49" s="21"/>
      <c r="NXD49" s="21"/>
      <c r="NXE49" s="21"/>
      <c r="NXF49" s="21"/>
      <c r="NXG49" s="21"/>
      <c r="NXH49" s="21"/>
      <c r="NXI49" s="21"/>
      <c r="NXJ49" s="21"/>
      <c r="NXK49" s="21"/>
      <c r="NXL49" s="21"/>
      <c r="NXM49" s="21"/>
      <c r="NXN49" s="21"/>
      <c r="NXO49" s="21"/>
      <c r="NXP49" s="21"/>
      <c r="NXQ49" s="21"/>
      <c r="NXR49" s="21"/>
      <c r="NXS49" s="21"/>
      <c r="NXT49" s="21"/>
      <c r="NXU49" s="21"/>
      <c r="NXV49" s="21"/>
      <c r="NXW49" s="21"/>
      <c r="NXX49" s="21"/>
      <c r="NXY49" s="21"/>
      <c r="NXZ49" s="21"/>
      <c r="NYA49" s="21"/>
      <c r="NYB49" s="21"/>
      <c r="NYC49" s="21"/>
      <c r="NYD49" s="21"/>
      <c r="NYE49" s="21"/>
      <c r="NYF49" s="21"/>
      <c r="NYG49" s="21"/>
      <c r="NYH49" s="21"/>
      <c r="NYI49" s="21"/>
      <c r="NYJ49" s="21"/>
      <c r="NYK49" s="21"/>
      <c r="NYL49" s="21"/>
      <c r="NYM49" s="21"/>
      <c r="NYN49" s="21"/>
      <c r="NYO49" s="21"/>
      <c r="NYP49" s="21"/>
      <c r="NYQ49" s="21"/>
      <c r="NYR49" s="21"/>
      <c r="NYS49" s="21"/>
      <c r="NYT49" s="21"/>
      <c r="NYU49" s="21"/>
      <c r="NYV49" s="21"/>
      <c r="NYW49" s="21"/>
      <c r="NYX49" s="21"/>
      <c r="NYY49" s="21"/>
      <c r="NYZ49" s="21"/>
      <c r="NZA49" s="21"/>
      <c r="NZB49" s="21"/>
      <c r="NZC49" s="21"/>
      <c r="NZD49" s="21"/>
      <c r="NZE49" s="21"/>
      <c r="NZF49" s="21"/>
      <c r="NZG49" s="21"/>
      <c r="NZH49" s="21"/>
      <c r="NZI49" s="21"/>
      <c r="NZJ49" s="21"/>
      <c r="NZK49" s="21"/>
      <c r="NZL49" s="21"/>
      <c r="NZM49" s="21"/>
      <c r="NZN49" s="21"/>
      <c r="NZO49" s="21"/>
      <c r="NZP49" s="21"/>
      <c r="NZQ49" s="21"/>
      <c r="NZR49" s="21"/>
      <c r="NZS49" s="21"/>
      <c r="NZT49" s="21"/>
      <c r="NZU49" s="21"/>
      <c r="NZV49" s="21"/>
      <c r="NZW49" s="21"/>
      <c r="NZX49" s="21"/>
      <c r="NZY49" s="21"/>
      <c r="NZZ49" s="21"/>
      <c r="OAA49" s="21"/>
      <c r="OAB49" s="21"/>
      <c r="OAC49" s="21"/>
      <c r="OAD49" s="21"/>
      <c r="OAE49" s="21"/>
      <c r="OAF49" s="21"/>
      <c r="OAG49" s="21"/>
      <c r="OAH49" s="21"/>
      <c r="OAI49" s="21"/>
      <c r="OAJ49" s="21"/>
      <c r="OAK49" s="21"/>
      <c r="OAL49" s="21"/>
      <c r="OAM49" s="21"/>
      <c r="OAN49" s="21"/>
      <c r="OAO49" s="21"/>
      <c r="OAP49" s="21"/>
      <c r="OAQ49" s="21"/>
      <c r="OAR49" s="21"/>
      <c r="OAS49" s="21"/>
      <c r="OAT49" s="21"/>
      <c r="OAU49" s="21"/>
      <c r="OAV49" s="21"/>
      <c r="OAW49" s="21"/>
      <c r="OAX49" s="21"/>
      <c r="OAY49" s="21"/>
      <c r="OAZ49" s="21"/>
      <c r="OBA49" s="21"/>
      <c r="OBB49" s="21"/>
      <c r="OBC49" s="21"/>
      <c r="OBD49" s="21"/>
      <c r="OBE49" s="21"/>
      <c r="OBF49" s="21"/>
      <c r="OBG49" s="21"/>
      <c r="OBH49" s="21"/>
      <c r="OBI49" s="21"/>
      <c r="OBJ49" s="21"/>
      <c r="OBK49" s="21"/>
      <c r="OBL49" s="21"/>
      <c r="OBM49" s="21"/>
      <c r="OBN49" s="21"/>
      <c r="OBO49" s="21"/>
      <c r="OBP49" s="21"/>
      <c r="OBQ49" s="21"/>
      <c r="OBR49" s="21"/>
      <c r="OBS49" s="21"/>
      <c r="OBT49" s="21"/>
      <c r="OBU49" s="21"/>
      <c r="OBV49" s="21"/>
      <c r="OBW49" s="21"/>
      <c r="OBX49" s="21"/>
      <c r="OBY49" s="21"/>
      <c r="OBZ49" s="21"/>
      <c r="OCA49" s="21"/>
      <c r="OCB49" s="21"/>
      <c r="OCC49" s="21"/>
      <c r="OCD49" s="21"/>
      <c r="OCE49" s="21"/>
      <c r="OCF49" s="21"/>
      <c r="OCG49" s="21"/>
      <c r="OCH49" s="21"/>
      <c r="OCI49" s="21"/>
      <c r="OCJ49" s="21"/>
      <c r="OCK49" s="21"/>
      <c r="OCL49" s="21"/>
      <c r="OCM49" s="21"/>
      <c r="OCN49" s="21"/>
      <c r="OCO49" s="21"/>
      <c r="OCP49" s="21"/>
      <c r="OCQ49" s="21"/>
      <c r="OCR49" s="21"/>
      <c r="OCS49" s="21"/>
      <c r="OCT49" s="21"/>
      <c r="OCU49" s="21"/>
      <c r="OCV49" s="21"/>
      <c r="OCW49" s="21"/>
      <c r="OCX49" s="21"/>
      <c r="OCY49" s="21"/>
      <c r="OCZ49" s="21"/>
      <c r="ODA49" s="21"/>
      <c r="ODB49" s="21"/>
      <c r="ODC49" s="21"/>
      <c r="ODD49" s="21"/>
      <c r="ODE49" s="21"/>
      <c r="ODF49" s="21"/>
      <c r="ODG49" s="21"/>
      <c r="ODH49" s="21"/>
      <c r="ODI49" s="21"/>
      <c r="ODJ49" s="21"/>
      <c r="ODK49" s="21"/>
      <c r="ODL49" s="21"/>
      <c r="ODM49" s="21"/>
      <c r="ODN49" s="21"/>
      <c r="ODO49" s="21"/>
      <c r="ODP49" s="21"/>
      <c r="ODQ49" s="21"/>
      <c r="ODR49" s="21"/>
      <c r="ODS49" s="21"/>
      <c r="ODT49" s="21"/>
      <c r="ODU49" s="21"/>
      <c r="ODV49" s="21"/>
      <c r="ODW49" s="21"/>
      <c r="ODX49" s="21"/>
      <c r="ODY49" s="21"/>
      <c r="ODZ49" s="21"/>
      <c r="OEA49" s="21"/>
      <c r="OEB49" s="21"/>
      <c r="OEC49" s="21"/>
      <c r="OED49" s="21"/>
      <c r="OEE49" s="21"/>
      <c r="OEF49" s="21"/>
      <c r="OEG49" s="21"/>
      <c r="OEH49" s="21"/>
      <c r="OEI49" s="21"/>
      <c r="OEJ49" s="21"/>
      <c r="OEK49" s="21"/>
      <c r="OEL49" s="21"/>
      <c r="OEM49" s="21"/>
      <c r="OEN49" s="21"/>
      <c r="OEO49" s="21"/>
      <c r="OEP49" s="21"/>
      <c r="OEQ49" s="21"/>
      <c r="OER49" s="21"/>
      <c r="OES49" s="21"/>
      <c r="OET49" s="21"/>
      <c r="OEU49" s="21"/>
      <c r="OEV49" s="21"/>
      <c r="OEW49" s="21"/>
      <c r="OEX49" s="21"/>
      <c r="OEY49" s="21"/>
      <c r="OEZ49" s="21"/>
      <c r="OFA49" s="21"/>
      <c r="OFB49" s="21"/>
      <c r="OFC49" s="21"/>
      <c r="OFD49" s="21"/>
      <c r="OFE49" s="21"/>
      <c r="OFF49" s="21"/>
      <c r="OFG49" s="21"/>
      <c r="OFH49" s="21"/>
      <c r="OFI49" s="21"/>
      <c r="OFJ49" s="21"/>
      <c r="OFK49" s="21"/>
      <c r="OFL49" s="21"/>
      <c r="OFM49" s="21"/>
      <c r="OFN49" s="21"/>
      <c r="OFO49" s="21"/>
      <c r="OFP49" s="21"/>
      <c r="OFQ49" s="21"/>
      <c r="OFR49" s="21"/>
      <c r="OFS49" s="21"/>
      <c r="OFT49" s="21"/>
      <c r="OFU49" s="21"/>
      <c r="OFV49" s="21"/>
      <c r="OFW49" s="21"/>
      <c r="OFX49" s="21"/>
      <c r="OFY49" s="21"/>
      <c r="OFZ49" s="21"/>
      <c r="OGA49" s="21"/>
      <c r="OGB49" s="21"/>
      <c r="OGC49" s="21"/>
      <c r="OGD49" s="21"/>
      <c r="OGE49" s="21"/>
      <c r="OGF49" s="21"/>
      <c r="OGG49" s="21"/>
      <c r="OGH49" s="21"/>
      <c r="OGI49" s="21"/>
      <c r="OGJ49" s="21"/>
      <c r="OGK49" s="21"/>
      <c r="OGL49" s="21"/>
      <c r="OGM49" s="21"/>
      <c r="OGN49" s="21"/>
      <c r="OGO49" s="21"/>
      <c r="OGP49" s="21"/>
      <c r="OGQ49" s="21"/>
      <c r="OGR49" s="21"/>
      <c r="OGS49" s="21"/>
      <c r="OGT49" s="21"/>
      <c r="OGU49" s="21"/>
      <c r="OGV49" s="21"/>
      <c r="OGW49" s="21"/>
      <c r="OGX49" s="21"/>
      <c r="OGY49" s="21"/>
      <c r="OGZ49" s="21"/>
      <c r="OHA49" s="21"/>
      <c r="OHB49" s="21"/>
      <c r="OHC49" s="21"/>
      <c r="OHD49" s="21"/>
      <c r="OHE49" s="21"/>
      <c r="OHF49" s="21"/>
      <c r="OHG49" s="21"/>
      <c r="OHH49" s="21"/>
      <c r="OHI49" s="21"/>
      <c r="OHJ49" s="21"/>
      <c r="OHK49" s="21"/>
      <c r="OHL49" s="21"/>
      <c r="OHM49" s="21"/>
      <c r="OHN49" s="21"/>
      <c r="OHO49" s="21"/>
      <c r="OHP49" s="21"/>
      <c r="OHQ49" s="21"/>
      <c r="OHR49" s="21"/>
      <c r="OHS49" s="21"/>
      <c r="OHT49" s="21"/>
      <c r="OHU49" s="21"/>
      <c r="OHV49" s="21"/>
      <c r="OHW49" s="21"/>
      <c r="OHX49" s="21"/>
      <c r="OHY49" s="21"/>
      <c r="OHZ49" s="21"/>
      <c r="OIA49" s="21"/>
      <c r="OIB49" s="21"/>
      <c r="OIC49" s="21"/>
      <c r="OID49" s="21"/>
      <c r="OIE49" s="21"/>
      <c r="OIF49" s="21"/>
      <c r="OIG49" s="21"/>
      <c r="OIH49" s="21"/>
      <c r="OII49" s="21"/>
      <c r="OIJ49" s="21"/>
      <c r="OIK49" s="21"/>
      <c r="OIL49" s="21"/>
      <c r="OIM49" s="21"/>
      <c r="OIN49" s="21"/>
      <c r="OIO49" s="21"/>
      <c r="OIP49" s="21"/>
      <c r="OIQ49" s="21"/>
      <c r="OIR49" s="21"/>
      <c r="OIS49" s="21"/>
      <c r="OIT49" s="21"/>
      <c r="OIU49" s="21"/>
      <c r="OIV49" s="21"/>
      <c r="OIW49" s="21"/>
      <c r="OIX49" s="21"/>
      <c r="OIY49" s="21"/>
      <c r="OIZ49" s="21"/>
      <c r="OJA49" s="21"/>
      <c r="OJB49" s="21"/>
      <c r="OJC49" s="21"/>
      <c r="OJD49" s="21"/>
      <c r="OJE49" s="21"/>
      <c r="OJF49" s="21"/>
      <c r="OJG49" s="21"/>
      <c r="OJH49" s="21"/>
      <c r="OJI49" s="21"/>
      <c r="OJJ49" s="21"/>
      <c r="OJK49" s="21"/>
      <c r="OJL49" s="21"/>
      <c r="OJM49" s="21"/>
      <c r="OJN49" s="21"/>
      <c r="OJO49" s="21"/>
      <c r="OJP49" s="21"/>
      <c r="OJQ49" s="21"/>
      <c r="OJR49" s="21"/>
      <c r="OJS49" s="21"/>
      <c r="OJT49" s="21"/>
      <c r="OJU49" s="21"/>
      <c r="OJV49" s="21"/>
      <c r="OJW49" s="21"/>
      <c r="OJX49" s="21"/>
      <c r="OJY49" s="21"/>
      <c r="OJZ49" s="21"/>
      <c r="OKA49" s="21"/>
      <c r="OKB49" s="21"/>
      <c r="OKC49" s="21"/>
      <c r="OKD49" s="21"/>
      <c r="OKE49" s="21"/>
      <c r="OKF49" s="21"/>
      <c r="OKG49" s="21"/>
      <c r="OKH49" s="21"/>
      <c r="OKI49" s="21"/>
      <c r="OKJ49" s="21"/>
      <c r="OKK49" s="21"/>
      <c r="OKL49" s="21"/>
      <c r="OKM49" s="21"/>
      <c r="OKN49" s="21"/>
      <c r="OKO49" s="21"/>
      <c r="OKP49" s="21"/>
      <c r="OKQ49" s="21"/>
      <c r="OKR49" s="21"/>
      <c r="OKS49" s="21"/>
      <c r="OKT49" s="21"/>
      <c r="OKU49" s="21"/>
      <c r="OKV49" s="21"/>
      <c r="OKW49" s="21"/>
      <c r="OKX49" s="21"/>
      <c r="OKY49" s="21"/>
      <c r="OKZ49" s="21"/>
      <c r="OLA49" s="21"/>
      <c r="OLB49" s="21"/>
      <c r="OLC49" s="21"/>
      <c r="OLD49" s="21"/>
      <c r="OLE49" s="21"/>
      <c r="OLF49" s="21"/>
      <c r="OLG49" s="21"/>
      <c r="OLH49" s="21"/>
      <c r="OLI49" s="21"/>
      <c r="OLJ49" s="21"/>
      <c r="OLK49" s="21"/>
      <c r="OLL49" s="21"/>
      <c r="OLM49" s="21"/>
      <c r="OLN49" s="21"/>
      <c r="OLO49" s="21"/>
      <c r="OLP49" s="21"/>
      <c r="OLQ49" s="21"/>
      <c r="OLR49" s="21"/>
      <c r="OLS49" s="21"/>
      <c r="OLT49" s="21"/>
      <c r="OLU49" s="21"/>
      <c r="OLV49" s="21"/>
      <c r="OLW49" s="21"/>
      <c r="OLX49" s="21"/>
      <c r="OLY49" s="21"/>
      <c r="OLZ49" s="21"/>
      <c r="OMA49" s="21"/>
      <c r="OMB49" s="21"/>
      <c r="OMC49" s="21"/>
      <c r="OMD49" s="21"/>
      <c r="OME49" s="21"/>
      <c r="OMF49" s="21"/>
      <c r="OMG49" s="21"/>
      <c r="OMH49" s="21"/>
      <c r="OMI49" s="21"/>
      <c r="OMJ49" s="21"/>
      <c r="OMK49" s="21"/>
      <c r="OML49" s="21"/>
      <c r="OMM49" s="21"/>
      <c r="OMN49" s="21"/>
      <c r="OMO49" s="21"/>
      <c r="OMP49" s="21"/>
      <c r="OMQ49" s="21"/>
      <c r="OMR49" s="21"/>
      <c r="OMS49" s="21"/>
      <c r="OMT49" s="21"/>
      <c r="OMU49" s="21"/>
      <c r="OMV49" s="21"/>
      <c r="OMW49" s="21"/>
      <c r="OMX49" s="21"/>
      <c r="OMY49" s="21"/>
      <c r="OMZ49" s="21"/>
      <c r="ONA49" s="21"/>
      <c r="ONB49" s="21"/>
      <c r="ONC49" s="21"/>
      <c r="OND49" s="21"/>
      <c r="ONE49" s="21"/>
      <c r="ONF49" s="21"/>
      <c r="ONG49" s="21"/>
      <c r="ONH49" s="21"/>
      <c r="ONI49" s="21"/>
      <c r="ONJ49" s="21"/>
      <c r="ONK49" s="21"/>
      <c r="ONL49" s="21"/>
      <c r="ONM49" s="21"/>
      <c r="ONN49" s="21"/>
      <c r="ONO49" s="21"/>
      <c r="ONP49" s="21"/>
      <c r="ONQ49" s="21"/>
      <c r="ONR49" s="21"/>
      <c r="ONS49" s="21"/>
      <c r="ONT49" s="21"/>
      <c r="ONU49" s="21"/>
      <c r="ONV49" s="21"/>
      <c r="ONW49" s="21"/>
      <c r="ONX49" s="21"/>
      <c r="ONY49" s="21"/>
      <c r="ONZ49" s="21"/>
      <c r="OOA49" s="21"/>
      <c r="OOB49" s="21"/>
      <c r="OOC49" s="21"/>
      <c r="OOD49" s="21"/>
      <c r="OOE49" s="21"/>
      <c r="OOF49" s="21"/>
      <c r="OOG49" s="21"/>
      <c r="OOH49" s="21"/>
      <c r="OOI49" s="21"/>
      <c r="OOJ49" s="21"/>
      <c r="OOK49" s="21"/>
      <c r="OOL49" s="21"/>
      <c r="OOM49" s="21"/>
      <c r="OON49" s="21"/>
      <c r="OOO49" s="21"/>
      <c r="OOP49" s="21"/>
      <c r="OOQ49" s="21"/>
      <c r="OOR49" s="21"/>
      <c r="OOS49" s="21"/>
      <c r="OOT49" s="21"/>
      <c r="OOU49" s="21"/>
      <c r="OOV49" s="21"/>
      <c r="OOW49" s="21"/>
      <c r="OOX49" s="21"/>
      <c r="OOY49" s="21"/>
      <c r="OOZ49" s="21"/>
      <c r="OPA49" s="21"/>
      <c r="OPB49" s="21"/>
      <c r="OPC49" s="21"/>
      <c r="OPD49" s="21"/>
      <c r="OPE49" s="21"/>
      <c r="OPF49" s="21"/>
      <c r="OPG49" s="21"/>
      <c r="OPH49" s="21"/>
      <c r="OPI49" s="21"/>
      <c r="OPJ49" s="21"/>
      <c r="OPK49" s="21"/>
      <c r="OPL49" s="21"/>
      <c r="OPM49" s="21"/>
      <c r="OPN49" s="21"/>
      <c r="OPO49" s="21"/>
      <c r="OPP49" s="21"/>
      <c r="OPQ49" s="21"/>
      <c r="OPR49" s="21"/>
      <c r="OPS49" s="21"/>
      <c r="OPT49" s="21"/>
      <c r="OPU49" s="21"/>
      <c r="OPV49" s="21"/>
      <c r="OPW49" s="21"/>
      <c r="OPX49" s="21"/>
      <c r="OPY49" s="21"/>
      <c r="OPZ49" s="21"/>
      <c r="OQA49" s="21"/>
      <c r="OQB49" s="21"/>
      <c r="OQC49" s="21"/>
      <c r="OQD49" s="21"/>
      <c r="OQE49" s="21"/>
      <c r="OQF49" s="21"/>
      <c r="OQG49" s="21"/>
      <c r="OQH49" s="21"/>
      <c r="OQI49" s="21"/>
      <c r="OQJ49" s="21"/>
      <c r="OQK49" s="21"/>
      <c r="OQL49" s="21"/>
      <c r="OQM49" s="21"/>
      <c r="OQN49" s="21"/>
      <c r="OQO49" s="21"/>
      <c r="OQP49" s="21"/>
      <c r="OQQ49" s="21"/>
      <c r="OQR49" s="21"/>
      <c r="OQS49" s="21"/>
      <c r="OQT49" s="21"/>
      <c r="OQU49" s="21"/>
      <c r="OQV49" s="21"/>
      <c r="OQW49" s="21"/>
      <c r="OQX49" s="21"/>
      <c r="OQY49" s="21"/>
      <c r="OQZ49" s="21"/>
      <c r="ORA49" s="21"/>
      <c r="ORB49" s="21"/>
      <c r="ORC49" s="21"/>
      <c r="ORD49" s="21"/>
      <c r="ORE49" s="21"/>
      <c r="ORF49" s="21"/>
      <c r="ORG49" s="21"/>
      <c r="ORH49" s="21"/>
      <c r="ORI49" s="21"/>
      <c r="ORJ49" s="21"/>
      <c r="ORK49" s="21"/>
      <c r="ORL49" s="21"/>
      <c r="ORM49" s="21"/>
      <c r="ORN49" s="21"/>
      <c r="ORO49" s="21"/>
      <c r="ORP49" s="21"/>
      <c r="ORQ49" s="21"/>
      <c r="ORR49" s="21"/>
      <c r="ORS49" s="21"/>
      <c r="ORT49" s="21"/>
      <c r="ORU49" s="21"/>
      <c r="ORV49" s="21"/>
      <c r="ORW49" s="21"/>
      <c r="ORX49" s="21"/>
      <c r="ORY49" s="21"/>
      <c r="ORZ49" s="21"/>
      <c r="OSA49" s="21"/>
      <c r="OSB49" s="21"/>
      <c r="OSC49" s="21"/>
      <c r="OSD49" s="21"/>
      <c r="OSE49" s="21"/>
      <c r="OSF49" s="21"/>
      <c r="OSG49" s="21"/>
      <c r="OSH49" s="21"/>
      <c r="OSI49" s="21"/>
      <c r="OSJ49" s="21"/>
      <c r="OSK49" s="21"/>
      <c r="OSL49" s="21"/>
      <c r="OSM49" s="21"/>
      <c r="OSN49" s="21"/>
      <c r="OSO49" s="21"/>
      <c r="OSP49" s="21"/>
      <c r="OSQ49" s="21"/>
      <c r="OSR49" s="21"/>
      <c r="OSS49" s="21"/>
      <c r="OST49" s="21"/>
      <c r="OSU49" s="21"/>
      <c r="OSV49" s="21"/>
      <c r="OSW49" s="21"/>
      <c r="OSX49" s="21"/>
      <c r="OSY49" s="21"/>
      <c r="OSZ49" s="21"/>
      <c r="OTA49" s="21"/>
      <c r="OTB49" s="21"/>
      <c r="OTC49" s="21"/>
      <c r="OTD49" s="21"/>
      <c r="OTE49" s="21"/>
      <c r="OTF49" s="21"/>
      <c r="OTG49" s="21"/>
      <c r="OTH49" s="21"/>
      <c r="OTI49" s="21"/>
      <c r="OTJ49" s="21"/>
      <c r="OTK49" s="21"/>
      <c r="OTL49" s="21"/>
      <c r="OTM49" s="21"/>
      <c r="OTN49" s="21"/>
      <c r="OTO49" s="21"/>
      <c r="OTP49" s="21"/>
      <c r="OTQ49" s="21"/>
      <c r="OTR49" s="21"/>
      <c r="OTS49" s="21"/>
      <c r="OTT49" s="21"/>
      <c r="OTU49" s="21"/>
      <c r="OTV49" s="21"/>
      <c r="OTW49" s="21"/>
      <c r="OTX49" s="21"/>
      <c r="OTY49" s="21"/>
      <c r="OTZ49" s="21"/>
      <c r="OUA49" s="21"/>
      <c r="OUB49" s="21"/>
      <c r="OUC49" s="21"/>
      <c r="OUD49" s="21"/>
      <c r="OUE49" s="21"/>
      <c r="OUF49" s="21"/>
      <c r="OUG49" s="21"/>
      <c r="OUH49" s="21"/>
      <c r="OUI49" s="21"/>
      <c r="OUJ49" s="21"/>
      <c r="OUK49" s="21"/>
      <c r="OUL49" s="21"/>
      <c r="OUM49" s="21"/>
      <c r="OUN49" s="21"/>
      <c r="OUO49" s="21"/>
      <c r="OUP49" s="21"/>
      <c r="OUQ49" s="21"/>
      <c r="OUR49" s="21"/>
      <c r="OUS49" s="21"/>
      <c r="OUT49" s="21"/>
      <c r="OUU49" s="21"/>
      <c r="OUV49" s="21"/>
      <c r="OUW49" s="21"/>
      <c r="OUX49" s="21"/>
      <c r="OUY49" s="21"/>
      <c r="OUZ49" s="21"/>
      <c r="OVA49" s="21"/>
      <c r="OVB49" s="21"/>
      <c r="OVC49" s="21"/>
      <c r="OVD49" s="21"/>
      <c r="OVE49" s="21"/>
      <c r="OVF49" s="21"/>
      <c r="OVG49" s="21"/>
      <c r="OVH49" s="21"/>
      <c r="OVI49" s="21"/>
      <c r="OVJ49" s="21"/>
      <c r="OVK49" s="21"/>
      <c r="OVL49" s="21"/>
      <c r="OVM49" s="21"/>
      <c r="OVN49" s="21"/>
      <c r="OVO49" s="21"/>
      <c r="OVP49" s="21"/>
      <c r="OVQ49" s="21"/>
      <c r="OVR49" s="21"/>
      <c r="OVS49" s="21"/>
      <c r="OVT49" s="21"/>
      <c r="OVU49" s="21"/>
      <c r="OVV49" s="21"/>
      <c r="OVW49" s="21"/>
      <c r="OVX49" s="21"/>
      <c r="OVY49" s="21"/>
      <c r="OVZ49" s="21"/>
      <c r="OWA49" s="21"/>
      <c r="OWB49" s="21"/>
      <c r="OWC49" s="21"/>
      <c r="OWD49" s="21"/>
      <c r="OWE49" s="21"/>
      <c r="OWF49" s="21"/>
      <c r="OWG49" s="21"/>
      <c r="OWH49" s="21"/>
      <c r="OWI49" s="21"/>
      <c r="OWJ49" s="21"/>
      <c r="OWK49" s="21"/>
      <c r="OWL49" s="21"/>
      <c r="OWM49" s="21"/>
      <c r="OWN49" s="21"/>
      <c r="OWO49" s="21"/>
      <c r="OWP49" s="21"/>
      <c r="OWQ49" s="21"/>
      <c r="OWR49" s="21"/>
      <c r="OWS49" s="21"/>
      <c r="OWT49" s="21"/>
      <c r="OWU49" s="21"/>
      <c r="OWV49" s="21"/>
      <c r="OWW49" s="21"/>
      <c r="OWX49" s="21"/>
      <c r="OWY49" s="21"/>
      <c r="OWZ49" s="21"/>
      <c r="OXA49" s="21"/>
      <c r="OXB49" s="21"/>
      <c r="OXC49" s="21"/>
      <c r="OXD49" s="21"/>
      <c r="OXE49" s="21"/>
      <c r="OXF49" s="21"/>
      <c r="OXG49" s="21"/>
      <c r="OXH49" s="21"/>
      <c r="OXI49" s="21"/>
      <c r="OXJ49" s="21"/>
      <c r="OXK49" s="21"/>
      <c r="OXL49" s="21"/>
      <c r="OXM49" s="21"/>
      <c r="OXN49" s="21"/>
      <c r="OXO49" s="21"/>
      <c r="OXP49" s="21"/>
      <c r="OXQ49" s="21"/>
      <c r="OXR49" s="21"/>
      <c r="OXS49" s="21"/>
      <c r="OXT49" s="21"/>
      <c r="OXU49" s="21"/>
      <c r="OXV49" s="21"/>
      <c r="OXW49" s="21"/>
      <c r="OXX49" s="21"/>
      <c r="OXY49" s="21"/>
      <c r="OXZ49" s="21"/>
      <c r="OYA49" s="21"/>
      <c r="OYB49" s="21"/>
      <c r="OYC49" s="21"/>
      <c r="OYD49" s="21"/>
      <c r="OYE49" s="21"/>
      <c r="OYF49" s="21"/>
      <c r="OYG49" s="21"/>
      <c r="OYH49" s="21"/>
      <c r="OYI49" s="21"/>
      <c r="OYJ49" s="21"/>
      <c r="OYK49" s="21"/>
      <c r="OYL49" s="21"/>
      <c r="OYM49" s="21"/>
      <c r="OYN49" s="21"/>
      <c r="OYO49" s="21"/>
      <c r="OYP49" s="21"/>
      <c r="OYQ49" s="21"/>
      <c r="OYR49" s="21"/>
      <c r="OYS49" s="21"/>
      <c r="OYT49" s="21"/>
      <c r="OYU49" s="21"/>
      <c r="OYV49" s="21"/>
      <c r="OYW49" s="21"/>
      <c r="OYX49" s="21"/>
      <c r="OYY49" s="21"/>
      <c r="OYZ49" s="21"/>
      <c r="OZA49" s="21"/>
      <c r="OZB49" s="21"/>
      <c r="OZC49" s="21"/>
      <c r="OZD49" s="21"/>
      <c r="OZE49" s="21"/>
      <c r="OZF49" s="21"/>
      <c r="OZG49" s="21"/>
      <c r="OZH49" s="21"/>
      <c r="OZI49" s="21"/>
      <c r="OZJ49" s="21"/>
      <c r="OZK49" s="21"/>
      <c r="OZL49" s="21"/>
      <c r="OZM49" s="21"/>
      <c r="OZN49" s="21"/>
      <c r="OZO49" s="21"/>
      <c r="OZP49" s="21"/>
      <c r="OZQ49" s="21"/>
      <c r="OZR49" s="21"/>
      <c r="OZS49" s="21"/>
      <c r="OZT49" s="21"/>
      <c r="OZU49" s="21"/>
      <c r="OZV49" s="21"/>
      <c r="OZW49" s="21"/>
      <c r="OZX49" s="21"/>
      <c r="OZY49" s="21"/>
      <c r="OZZ49" s="21"/>
      <c r="PAA49" s="21"/>
      <c r="PAB49" s="21"/>
      <c r="PAC49" s="21"/>
      <c r="PAD49" s="21"/>
      <c r="PAE49" s="21"/>
      <c r="PAF49" s="21"/>
      <c r="PAG49" s="21"/>
      <c r="PAH49" s="21"/>
      <c r="PAI49" s="21"/>
      <c r="PAJ49" s="21"/>
      <c r="PAK49" s="21"/>
      <c r="PAL49" s="21"/>
      <c r="PAM49" s="21"/>
      <c r="PAN49" s="21"/>
      <c r="PAO49" s="21"/>
      <c r="PAP49" s="21"/>
      <c r="PAQ49" s="21"/>
      <c r="PAR49" s="21"/>
      <c r="PAS49" s="21"/>
      <c r="PAT49" s="21"/>
      <c r="PAU49" s="21"/>
      <c r="PAV49" s="21"/>
      <c r="PAW49" s="21"/>
      <c r="PAX49" s="21"/>
      <c r="PAY49" s="21"/>
      <c r="PAZ49" s="21"/>
      <c r="PBA49" s="21"/>
      <c r="PBB49" s="21"/>
      <c r="PBC49" s="21"/>
      <c r="PBD49" s="21"/>
      <c r="PBE49" s="21"/>
      <c r="PBF49" s="21"/>
      <c r="PBG49" s="21"/>
      <c r="PBH49" s="21"/>
      <c r="PBI49" s="21"/>
      <c r="PBJ49" s="21"/>
      <c r="PBK49" s="21"/>
      <c r="PBL49" s="21"/>
      <c r="PBM49" s="21"/>
      <c r="PBN49" s="21"/>
      <c r="PBO49" s="21"/>
      <c r="PBP49" s="21"/>
      <c r="PBQ49" s="21"/>
      <c r="PBR49" s="21"/>
      <c r="PBS49" s="21"/>
      <c r="PBT49" s="21"/>
      <c r="PBU49" s="21"/>
      <c r="PBV49" s="21"/>
      <c r="PBW49" s="21"/>
      <c r="PBX49" s="21"/>
      <c r="PBY49" s="21"/>
      <c r="PBZ49" s="21"/>
      <c r="PCA49" s="21"/>
      <c r="PCB49" s="21"/>
      <c r="PCC49" s="21"/>
      <c r="PCD49" s="21"/>
      <c r="PCE49" s="21"/>
      <c r="PCF49" s="21"/>
      <c r="PCG49" s="21"/>
      <c r="PCH49" s="21"/>
      <c r="PCI49" s="21"/>
      <c r="PCJ49" s="21"/>
      <c r="PCK49" s="21"/>
      <c r="PCL49" s="21"/>
      <c r="PCM49" s="21"/>
      <c r="PCN49" s="21"/>
      <c r="PCO49" s="21"/>
      <c r="PCP49" s="21"/>
      <c r="PCQ49" s="21"/>
      <c r="PCR49" s="21"/>
      <c r="PCS49" s="21"/>
      <c r="PCT49" s="21"/>
      <c r="PCU49" s="21"/>
      <c r="PCV49" s="21"/>
      <c r="PCW49" s="21"/>
      <c r="PCX49" s="21"/>
      <c r="PCY49" s="21"/>
      <c r="PCZ49" s="21"/>
      <c r="PDA49" s="21"/>
      <c r="PDB49" s="21"/>
      <c r="PDC49" s="21"/>
      <c r="PDD49" s="21"/>
      <c r="PDE49" s="21"/>
      <c r="PDF49" s="21"/>
      <c r="PDG49" s="21"/>
      <c r="PDH49" s="21"/>
      <c r="PDI49" s="21"/>
      <c r="PDJ49" s="21"/>
      <c r="PDK49" s="21"/>
      <c r="PDL49" s="21"/>
      <c r="PDM49" s="21"/>
      <c r="PDN49" s="21"/>
      <c r="PDO49" s="21"/>
      <c r="PDP49" s="21"/>
      <c r="PDQ49" s="21"/>
      <c r="PDR49" s="21"/>
      <c r="PDS49" s="21"/>
      <c r="PDT49" s="21"/>
      <c r="PDU49" s="21"/>
      <c r="PDV49" s="21"/>
      <c r="PDW49" s="21"/>
      <c r="PDX49" s="21"/>
      <c r="PDY49" s="21"/>
      <c r="PDZ49" s="21"/>
      <c r="PEA49" s="21"/>
      <c r="PEB49" s="21"/>
      <c r="PEC49" s="21"/>
      <c r="PED49" s="21"/>
      <c r="PEE49" s="21"/>
      <c r="PEF49" s="21"/>
      <c r="PEG49" s="21"/>
      <c r="PEH49" s="21"/>
      <c r="PEI49" s="21"/>
      <c r="PEJ49" s="21"/>
      <c r="PEK49" s="21"/>
      <c r="PEL49" s="21"/>
      <c r="PEM49" s="21"/>
      <c r="PEN49" s="21"/>
      <c r="PEO49" s="21"/>
      <c r="PEP49" s="21"/>
      <c r="PEQ49" s="21"/>
      <c r="PER49" s="21"/>
      <c r="PES49" s="21"/>
      <c r="PET49" s="21"/>
      <c r="PEU49" s="21"/>
      <c r="PEV49" s="21"/>
      <c r="PEW49" s="21"/>
      <c r="PEX49" s="21"/>
      <c r="PEY49" s="21"/>
      <c r="PEZ49" s="21"/>
      <c r="PFA49" s="21"/>
      <c r="PFB49" s="21"/>
      <c r="PFC49" s="21"/>
      <c r="PFD49" s="21"/>
      <c r="PFE49" s="21"/>
      <c r="PFF49" s="21"/>
      <c r="PFG49" s="21"/>
      <c r="PFH49" s="21"/>
      <c r="PFI49" s="21"/>
      <c r="PFJ49" s="21"/>
      <c r="PFK49" s="21"/>
      <c r="PFL49" s="21"/>
      <c r="PFM49" s="21"/>
      <c r="PFN49" s="21"/>
      <c r="PFO49" s="21"/>
      <c r="PFP49" s="21"/>
      <c r="PFQ49" s="21"/>
      <c r="PFR49" s="21"/>
      <c r="PFS49" s="21"/>
      <c r="PFT49" s="21"/>
      <c r="PFU49" s="21"/>
      <c r="PFV49" s="21"/>
      <c r="PFW49" s="21"/>
      <c r="PFX49" s="21"/>
      <c r="PFY49" s="21"/>
      <c r="PFZ49" s="21"/>
      <c r="PGA49" s="21"/>
      <c r="PGB49" s="21"/>
      <c r="PGC49" s="21"/>
      <c r="PGD49" s="21"/>
      <c r="PGE49" s="21"/>
      <c r="PGF49" s="21"/>
      <c r="PGG49" s="21"/>
      <c r="PGH49" s="21"/>
      <c r="PGI49" s="21"/>
      <c r="PGJ49" s="21"/>
      <c r="PGK49" s="21"/>
      <c r="PGL49" s="21"/>
      <c r="PGM49" s="21"/>
      <c r="PGN49" s="21"/>
      <c r="PGO49" s="21"/>
      <c r="PGP49" s="21"/>
      <c r="PGQ49" s="21"/>
      <c r="PGR49" s="21"/>
      <c r="PGS49" s="21"/>
      <c r="PGT49" s="21"/>
      <c r="PGU49" s="21"/>
      <c r="PGV49" s="21"/>
      <c r="PGW49" s="21"/>
      <c r="PGX49" s="21"/>
      <c r="PGY49" s="21"/>
      <c r="PGZ49" s="21"/>
      <c r="PHA49" s="21"/>
      <c r="PHB49" s="21"/>
      <c r="PHC49" s="21"/>
      <c r="PHD49" s="21"/>
      <c r="PHE49" s="21"/>
      <c r="PHF49" s="21"/>
      <c r="PHG49" s="21"/>
      <c r="PHH49" s="21"/>
      <c r="PHI49" s="21"/>
      <c r="PHJ49" s="21"/>
      <c r="PHK49" s="21"/>
      <c r="PHL49" s="21"/>
      <c r="PHM49" s="21"/>
      <c r="PHN49" s="21"/>
      <c r="PHO49" s="21"/>
      <c r="PHP49" s="21"/>
      <c r="PHQ49" s="21"/>
      <c r="PHR49" s="21"/>
      <c r="PHS49" s="21"/>
      <c r="PHT49" s="21"/>
      <c r="PHU49" s="21"/>
      <c r="PHV49" s="21"/>
      <c r="PHW49" s="21"/>
      <c r="PHX49" s="21"/>
      <c r="PHY49" s="21"/>
      <c r="PHZ49" s="21"/>
      <c r="PIA49" s="21"/>
      <c r="PIB49" s="21"/>
      <c r="PIC49" s="21"/>
      <c r="PID49" s="21"/>
      <c r="PIE49" s="21"/>
      <c r="PIF49" s="21"/>
      <c r="PIG49" s="21"/>
      <c r="PIH49" s="21"/>
      <c r="PII49" s="21"/>
      <c r="PIJ49" s="21"/>
      <c r="PIK49" s="21"/>
      <c r="PIL49" s="21"/>
      <c r="PIM49" s="21"/>
      <c r="PIN49" s="21"/>
      <c r="PIO49" s="21"/>
      <c r="PIP49" s="21"/>
      <c r="PIQ49" s="21"/>
      <c r="PIR49" s="21"/>
      <c r="PIS49" s="21"/>
      <c r="PIT49" s="21"/>
      <c r="PIU49" s="21"/>
      <c r="PIV49" s="21"/>
      <c r="PIW49" s="21"/>
      <c r="PIX49" s="21"/>
      <c r="PIY49" s="21"/>
      <c r="PIZ49" s="21"/>
      <c r="PJA49" s="21"/>
      <c r="PJB49" s="21"/>
      <c r="PJC49" s="21"/>
      <c r="PJD49" s="21"/>
      <c r="PJE49" s="21"/>
      <c r="PJF49" s="21"/>
      <c r="PJG49" s="21"/>
      <c r="PJH49" s="21"/>
      <c r="PJI49" s="21"/>
      <c r="PJJ49" s="21"/>
      <c r="PJK49" s="21"/>
      <c r="PJL49" s="21"/>
      <c r="PJM49" s="21"/>
      <c r="PJN49" s="21"/>
      <c r="PJO49" s="21"/>
      <c r="PJP49" s="21"/>
      <c r="PJQ49" s="21"/>
      <c r="PJR49" s="21"/>
      <c r="PJS49" s="21"/>
      <c r="PJT49" s="21"/>
      <c r="PJU49" s="21"/>
      <c r="PJV49" s="21"/>
      <c r="PJW49" s="21"/>
      <c r="PJX49" s="21"/>
      <c r="PJY49" s="21"/>
      <c r="PJZ49" s="21"/>
      <c r="PKA49" s="21"/>
      <c r="PKB49" s="21"/>
      <c r="PKC49" s="21"/>
      <c r="PKD49" s="21"/>
      <c r="PKE49" s="21"/>
      <c r="PKF49" s="21"/>
      <c r="PKG49" s="21"/>
      <c r="PKH49" s="21"/>
      <c r="PKI49" s="21"/>
      <c r="PKJ49" s="21"/>
      <c r="PKK49" s="21"/>
      <c r="PKL49" s="21"/>
      <c r="PKM49" s="21"/>
      <c r="PKN49" s="21"/>
      <c r="PKO49" s="21"/>
      <c r="PKP49" s="21"/>
      <c r="PKQ49" s="21"/>
      <c r="PKR49" s="21"/>
      <c r="PKS49" s="21"/>
      <c r="PKT49" s="21"/>
      <c r="PKU49" s="21"/>
      <c r="PKV49" s="21"/>
      <c r="PKW49" s="21"/>
      <c r="PKX49" s="21"/>
      <c r="PKY49" s="21"/>
      <c r="PKZ49" s="21"/>
      <c r="PLA49" s="21"/>
      <c r="PLB49" s="21"/>
      <c r="PLC49" s="21"/>
      <c r="PLD49" s="21"/>
      <c r="PLE49" s="21"/>
      <c r="PLF49" s="21"/>
      <c r="PLG49" s="21"/>
      <c r="PLH49" s="21"/>
      <c r="PLI49" s="21"/>
      <c r="PLJ49" s="21"/>
      <c r="PLK49" s="21"/>
      <c r="PLL49" s="21"/>
      <c r="PLM49" s="21"/>
      <c r="PLN49" s="21"/>
      <c r="PLO49" s="21"/>
      <c r="PLP49" s="21"/>
      <c r="PLQ49" s="21"/>
      <c r="PLR49" s="21"/>
      <c r="PLS49" s="21"/>
      <c r="PLT49" s="21"/>
      <c r="PLU49" s="21"/>
      <c r="PLV49" s="21"/>
      <c r="PLW49" s="21"/>
      <c r="PLX49" s="21"/>
      <c r="PLY49" s="21"/>
      <c r="PLZ49" s="21"/>
      <c r="PMA49" s="21"/>
      <c r="PMB49" s="21"/>
      <c r="PMC49" s="21"/>
      <c r="PMD49" s="21"/>
      <c r="PME49" s="21"/>
      <c r="PMF49" s="21"/>
      <c r="PMG49" s="21"/>
      <c r="PMH49" s="21"/>
      <c r="PMI49" s="21"/>
      <c r="PMJ49" s="21"/>
      <c r="PMK49" s="21"/>
      <c r="PML49" s="21"/>
      <c r="PMM49" s="21"/>
      <c r="PMN49" s="21"/>
      <c r="PMO49" s="21"/>
      <c r="PMP49" s="21"/>
      <c r="PMQ49" s="21"/>
      <c r="PMR49" s="21"/>
      <c r="PMS49" s="21"/>
      <c r="PMT49" s="21"/>
      <c r="PMU49" s="21"/>
      <c r="PMV49" s="21"/>
      <c r="PMW49" s="21"/>
      <c r="PMX49" s="21"/>
      <c r="PMY49" s="21"/>
      <c r="PMZ49" s="21"/>
      <c r="PNA49" s="21"/>
      <c r="PNB49" s="21"/>
      <c r="PNC49" s="21"/>
      <c r="PND49" s="21"/>
      <c r="PNE49" s="21"/>
      <c r="PNF49" s="21"/>
      <c r="PNG49" s="21"/>
      <c r="PNH49" s="21"/>
      <c r="PNI49" s="21"/>
      <c r="PNJ49" s="21"/>
      <c r="PNK49" s="21"/>
      <c r="PNL49" s="21"/>
      <c r="PNM49" s="21"/>
      <c r="PNN49" s="21"/>
      <c r="PNO49" s="21"/>
      <c r="PNP49" s="21"/>
      <c r="PNQ49" s="21"/>
      <c r="PNR49" s="21"/>
      <c r="PNS49" s="21"/>
      <c r="PNT49" s="21"/>
      <c r="PNU49" s="21"/>
      <c r="PNV49" s="21"/>
      <c r="PNW49" s="21"/>
      <c r="PNX49" s="21"/>
      <c r="PNY49" s="21"/>
      <c r="PNZ49" s="21"/>
      <c r="POA49" s="21"/>
      <c r="POB49" s="21"/>
      <c r="POC49" s="21"/>
      <c r="POD49" s="21"/>
      <c r="POE49" s="21"/>
      <c r="POF49" s="21"/>
      <c r="POG49" s="21"/>
      <c r="POH49" s="21"/>
      <c r="POI49" s="21"/>
      <c r="POJ49" s="21"/>
      <c r="POK49" s="21"/>
      <c r="POL49" s="21"/>
      <c r="POM49" s="21"/>
      <c r="PON49" s="21"/>
      <c r="POO49" s="21"/>
      <c r="POP49" s="21"/>
      <c r="POQ49" s="21"/>
      <c r="POR49" s="21"/>
      <c r="POS49" s="21"/>
      <c r="POT49" s="21"/>
      <c r="POU49" s="21"/>
      <c r="POV49" s="21"/>
      <c r="POW49" s="21"/>
      <c r="POX49" s="21"/>
      <c r="POY49" s="21"/>
      <c r="POZ49" s="21"/>
      <c r="PPA49" s="21"/>
      <c r="PPB49" s="21"/>
      <c r="PPC49" s="21"/>
      <c r="PPD49" s="21"/>
      <c r="PPE49" s="21"/>
      <c r="PPF49" s="21"/>
      <c r="PPG49" s="21"/>
      <c r="PPH49" s="21"/>
      <c r="PPI49" s="21"/>
      <c r="PPJ49" s="21"/>
      <c r="PPK49" s="21"/>
      <c r="PPL49" s="21"/>
      <c r="PPM49" s="21"/>
      <c r="PPN49" s="21"/>
      <c r="PPO49" s="21"/>
      <c r="PPP49" s="21"/>
      <c r="PPQ49" s="21"/>
      <c r="PPR49" s="21"/>
      <c r="PPS49" s="21"/>
      <c r="PPT49" s="21"/>
      <c r="PPU49" s="21"/>
      <c r="PPV49" s="21"/>
      <c r="PPW49" s="21"/>
      <c r="PPX49" s="21"/>
      <c r="PPY49" s="21"/>
      <c r="PPZ49" s="21"/>
      <c r="PQA49" s="21"/>
      <c r="PQB49" s="21"/>
      <c r="PQC49" s="21"/>
      <c r="PQD49" s="21"/>
      <c r="PQE49" s="21"/>
      <c r="PQF49" s="21"/>
      <c r="PQG49" s="21"/>
      <c r="PQH49" s="21"/>
      <c r="PQI49" s="21"/>
      <c r="PQJ49" s="21"/>
      <c r="PQK49" s="21"/>
      <c r="PQL49" s="21"/>
      <c r="PQM49" s="21"/>
      <c r="PQN49" s="21"/>
      <c r="PQO49" s="21"/>
      <c r="PQP49" s="21"/>
      <c r="PQQ49" s="21"/>
      <c r="PQR49" s="21"/>
      <c r="PQS49" s="21"/>
      <c r="PQT49" s="21"/>
      <c r="PQU49" s="21"/>
      <c r="PQV49" s="21"/>
      <c r="PQW49" s="21"/>
      <c r="PQX49" s="21"/>
      <c r="PQY49" s="21"/>
      <c r="PQZ49" s="21"/>
      <c r="PRA49" s="21"/>
      <c r="PRB49" s="21"/>
      <c r="PRC49" s="21"/>
      <c r="PRD49" s="21"/>
      <c r="PRE49" s="21"/>
      <c r="PRF49" s="21"/>
      <c r="PRG49" s="21"/>
      <c r="PRH49" s="21"/>
      <c r="PRI49" s="21"/>
      <c r="PRJ49" s="21"/>
      <c r="PRK49" s="21"/>
      <c r="PRL49" s="21"/>
      <c r="PRM49" s="21"/>
      <c r="PRN49" s="21"/>
      <c r="PRO49" s="21"/>
      <c r="PRP49" s="21"/>
      <c r="PRQ49" s="21"/>
      <c r="PRR49" s="21"/>
      <c r="PRS49" s="21"/>
      <c r="PRT49" s="21"/>
      <c r="PRU49" s="21"/>
      <c r="PRV49" s="21"/>
      <c r="PRW49" s="21"/>
      <c r="PRX49" s="21"/>
      <c r="PRY49" s="21"/>
      <c r="PRZ49" s="21"/>
      <c r="PSA49" s="21"/>
      <c r="PSB49" s="21"/>
      <c r="PSC49" s="21"/>
      <c r="PSD49" s="21"/>
      <c r="PSE49" s="21"/>
      <c r="PSF49" s="21"/>
      <c r="PSG49" s="21"/>
      <c r="PSH49" s="21"/>
      <c r="PSI49" s="21"/>
      <c r="PSJ49" s="21"/>
      <c r="PSK49" s="21"/>
      <c r="PSL49" s="21"/>
      <c r="PSM49" s="21"/>
      <c r="PSN49" s="21"/>
      <c r="PSO49" s="21"/>
      <c r="PSP49" s="21"/>
      <c r="PSQ49" s="21"/>
      <c r="PSR49" s="21"/>
      <c r="PSS49" s="21"/>
      <c r="PST49" s="21"/>
      <c r="PSU49" s="21"/>
      <c r="PSV49" s="21"/>
      <c r="PSW49" s="21"/>
      <c r="PSX49" s="21"/>
      <c r="PSY49" s="21"/>
      <c r="PSZ49" s="21"/>
      <c r="PTA49" s="21"/>
      <c r="PTB49" s="21"/>
      <c r="PTC49" s="21"/>
      <c r="PTD49" s="21"/>
      <c r="PTE49" s="21"/>
      <c r="PTF49" s="21"/>
      <c r="PTG49" s="21"/>
      <c r="PTH49" s="21"/>
      <c r="PTI49" s="21"/>
      <c r="PTJ49" s="21"/>
      <c r="PTK49" s="21"/>
      <c r="PTL49" s="21"/>
      <c r="PTM49" s="21"/>
      <c r="PTN49" s="21"/>
      <c r="PTO49" s="21"/>
      <c r="PTP49" s="21"/>
      <c r="PTQ49" s="21"/>
      <c r="PTR49" s="21"/>
      <c r="PTS49" s="21"/>
      <c r="PTT49" s="21"/>
      <c r="PTU49" s="21"/>
      <c r="PTV49" s="21"/>
      <c r="PTW49" s="21"/>
      <c r="PTX49" s="21"/>
      <c r="PTY49" s="21"/>
      <c r="PTZ49" s="21"/>
      <c r="PUA49" s="21"/>
      <c r="PUB49" s="21"/>
      <c r="PUC49" s="21"/>
      <c r="PUD49" s="21"/>
      <c r="PUE49" s="21"/>
      <c r="PUF49" s="21"/>
      <c r="PUG49" s="21"/>
      <c r="PUH49" s="21"/>
      <c r="PUI49" s="21"/>
      <c r="PUJ49" s="21"/>
      <c r="PUK49" s="21"/>
      <c r="PUL49" s="21"/>
      <c r="PUM49" s="21"/>
      <c r="PUN49" s="21"/>
      <c r="PUO49" s="21"/>
      <c r="PUP49" s="21"/>
      <c r="PUQ49" s="21"/>
      <c r="PUR49" s="21"/>
      <c r="PUS49" s="21"/>
      <c r="PUT49" s="21"/>
      <c r="PUU49" s="21"/>
      <c r="PUV49" s="21"/>
      <c r="PUW49" s="21"/>
      <c r="PUX49" s="21"/>
      <c r="PUY49" s="21"/>
      <c r="PUZ49" s="21"/>
      <c r="PVA49" s="21"/>
      <c r="PVB49" s="21"/>
      <c r="PVC49" s="21"/>
      <c r="PVD49" s="21"/>
      <c r="PVE49" s="21"/>
      <c r="PVF49" s="21"/>
      <c r="PVG49" s="21"/>
      <c r="PVH49" s="21"/>
      <c r="PVI49" s="21"/>
      <c r="PVJ49" s="21"/>
      <c r="PVK49" s="21"/>
      <c r="PVL49" s="21"/>
      <c r="PVM49" s="21"/>
      <c r="PVN49" s="21"/>
      <c r="PVO49" s="21"/>
      <c r="PVP49" s="21"/>
      <c r="PVQ49" s="21"/>
      <c r="PVR49" s="21"/>
      <c r="PVS49" s="21"/>
      <c r="PVT49" s="21"/>
      <c r="PVU49" s="21"/>
      <c r="PVV49" s="21"/>
      <c r="PVW49" s="21"/>
      <c r="PVX49" s="21"/>
      <c r="PVY49" s="21"/>
      <c r="PVZ49" s="21"/>
      <c r="PWA49" s="21"/>
      <c r="PWB49" s="21"/>
      <c r="PWC49" s="21"/>
      <c r="PWD49" s="21"/>
      <c r="PWE49" s="21"/>
      <c r="PWF49" s="21"/>
      <c r="PWG49" s="21"/>
      <c r="PWH49" s="21"/>
      <c r="PWI49" s="21"/>
      <c r="PWJ49" s="21"/>
      <c r="PWK49" s="21"/>
      <c r="PWL49" s="21"/>
      <c r="PWM49" s="21"/>
      <c r="PWN49" s="21"/>
      <c r="PWO49" s="21"/>
      <c r="PWP49" s="21"/>
      <c r="PWQ49" s="21"/>
      <c r="PWR49" s="21"/>
      <c r="PWS49" s="21"/>
      <c r="PWT49" s="21"/>
      <c r="PWU49" s="21"/>
      <c r="PWV49" s="21"/>
      <c r="PWW49" s="21"/>
      <c r="PWX49" s="21"/>
      <c r="PWY49" s="21"/>
      <c r="PWZ49" s="21"/>
      <c r="PXA49" s="21"/>
      <c r="PXB49" s="21"/>
      <c r="PXC49" s="21"/>
      <c r="PXD49" s="21"/>
      <c r="PXE49" s="21"/>
      <c r="PXF49" s="21"/>
      <c r="PXG49" s="21"/>
      <c r="PXH49" s="21"/>
      <c r="PXI49" s="21"/>
      <c r="PXJ49" s="21"/>
      <c r="PXK49" s="21"/>
      <c r="PXL49" s="21"/>
      <c r="PXM49" s="21"/>
      <c r="PXN49" s="21"/>
      <c r="PXO49" s="21"/>
      <c r="PXP49" s="21"/>
      <c r="PXQ49" s="21"/>
      <c r="PXR49" s="21"/>
      <c r="PXS49" s="21"/>
      <c r="PXT49" s="21"/>
      <c r="PXU49" s="21"/>
      <c r="PXV49" s="21"/>
      <c r="PXW49" s="21"/>
      <c r="PXX49" s="21"/>
      <c r="PXY49" s="21"/>
      <c r="PXZ49" s="21"/>
      <c r="PYA49" s="21"/>
      <c r="PYB49" s="21"/>
      <c r="PYC49" s="21"/>
      <c r="PYD49" s="21"/>
      <c r="PYE49" s="21"/>
      <c r="PYF49" s="21"/>
      <c r="PYG49" s="21"/>
      <c r="PYH49" s="21"/>
      <c r="PYI49" s="21"/>
      <c r="PYJ49" s="21"/>
      <c r="PYK49" s="21"/>
      <c r="PYL49" s="21"/>
      <c r="PYM49" s="21"/>
      <c r="PYN49" s="21"/>
      <c r="PYO49" s="21"/>
      <c r="PYP49" s="21"/>
      <c r="PYQ49" s="21"/>
      <c r="PYR49" s="21"/>
      <c r="PYS49" s="21"/>
      <c r="PYT49" s="21"/>
      <c r="PYU49" s="21"/>
      <c r="PYV49" s="21"/>
      <c r="PYW49" s="21"/>
      <c r="PYX49" s="21"/>
      <c r="PYY49" s="21"/>
      <c r="PYZ49" s="21"/>
      <c r="PZA49" s="21"/>
      <c r="PZB49" s="21"/>
      <c r="PZC49" s="21"/>
      <c r="PZD49" s="21"/>
      <c r="PZE49" s="21"/>
      <c r="PZF49" s="21"/>
      <c r="PZG49" s="21"/>
      <c r="PZH49" s="21"/>
      <c r="PZI49" s="21"/>
      <c r="PZJ49" s="21"/>
      <c r="PZK49" s="21"/>
      <c r="PZL49" s="21"/>
      <c r="PZM49" s="21"/>
      <c r="PZN49" s="21"/>
      <c r="PZO49" s="21"/>
      <c r="PZP49" s="21"/>
      <c r="PZQ49" s="21"/>
      <c r="PZR49" s="21"/>
      <c r="PZS49" s="21"/>
      <c r="PZT49" s="21"/>
      <c r="PZU49" s="21"/>
      <c r="PZV49" s="21"/>
      <c r="PZW49" s="21"/>
      <c r="PZX49" s="21"/>
      <c r="PZY49" s="21"/>
      <c r="PZZ49" s="21"/>
      <c r="QAA49" s="21"/>
      <c r="QAB49" s="21"/>
      <c r="QAC49" s="21"/>
      <c r="QAD49" s="21"/>
      <c r="QAE49" s="21"/>
      <c r="QAF49" s="21"/>
      <c r="QAG49" s="21"/>
      <c r="QAH49" s="21"/>
      <c r="QAI49" s="21"/>
      <c r="QAJ49" s="21"/>
      <c r="QAK49" s="21"/>
      <c r="QAL49" s="21"/>
      <c r="QAM49" s="21"/>
      <c r="QAN49" s="21"/>
      <c r="QAO49" s="21"/>
      <c r="QAP49" s="21"/>
      <c r="QAQ49" s="21"/>
      <c r="QAR49" s="21"/>
      <c r="QAS49" s="21"/>
      <c r="QAT49" s="21"/>
      <c r="QAU49" s="21"/>
      <c r="QAV49" s="21"/>
      <c r="QAW49" s="21"/>
      <c r="QAX49" s="21"/>
      <c r="QAY49" s="21"/>
      <c r="QAZ49" s="21"/>
      <c r="QBA49" s="21"/>
      <c r="QBB49" s="21"/>
      <c r="QBC49" s="21"/>
      <c r="QBD49" s="21"/>
      <c r="QBE49" s="21"/>
      <c r="QBF49" s="21"/>
      <c r="QBG49" s="21"/>
      <c r="QBH49" s="21"/>
      <c r="QBI49" s="21"/>
      <c r="QBJ49" s="21"/>
      <c r="QBK49" s="21"/>
      <c r="QBL49" s="21"/>
      <c r="QBM49" s="21"/>
      <c r="QBN49" s="21"/>
      <c r="QBO49" s="21"/>
      <c r="QBP49" s="21"/>
      <c r="QBQ49" s="21"/>
      <c r="QBR49" s="21"/>
      <c r="QBS49" s="21"/>
      <c r="QBT49" s="21"/>
      <c r="QBU49" s="21"/>
      <c r="QBV49" s="21"/>
      <c r="QBW49" s="21"/>
      <c r="QBX49" s="21"/>
      <c r="QBY49" s="21"/>
      <c r="QBZ49" s="21"/>
      <c r="QCA49" s="21"/>
      <c r="QCB49" s="21"/>
      <c r="QCC49" s="21"/>
      <c r="QCD49" s="21"/>
      <c r="QCE49" s="21"/>
      <c r="QCF49" s="21"/>
      <c r="QCG49" s="21"/>
      <c r="QCH49" s="21"/>
      <c r="QCI49" s="21"/>
      <c r="QCJ49" s="21"/>
      <c r="QCK49" s="21"/>
      <c r="QCL49" s="21"/>
      <c r="QCM49" s="21"/>
      <c r="QCN49" s="21"/>
      <c r="QCO49" s="21"/>
      <c r="QCP49" s="21"/>
      <c r="QCQ49" s="21"/>
      <c r="QCR49" s="21"/>
      <c r="QCS49" s="21"/>
      <c r="QCT49" s="21"/>
      <c r="QCU49" s="21"/>
      <c r="QCV49" s="21"/>
      <c r="QCW49" s="21"/>
      <c r="QCX49" s="21"/>
      <c r="QCY49" s="21"/>
      <c r="QCZ49" s="21"/>
      <c r="QDA49" s="21"/>
      <c r="QDB49" s="21"/>
      <c r="QDC49" s="21"/>
      <c r="QDD49" s="21"/>
      <c r="QDE49" s="21"/>
      <c r="QDF49" s="21"/>
      <c r="QDG49" s="21"/>
      <c r="QDH49" s="21"/>
      <c r="QDI49" s="21"/>
      <c r="QDJ49" s="21"/>
      <c r="QDK49" s="21"/>
      <c r="QDL49" s="21"/>
      <c r="QDM49" s="21"/>
      <c r="QDN49" s="21"/>
      <c r="QDO49" s="21"/>
      <c r="QDP49" s="21"/>
      <c r="QDQ49" s="21"/>
      <c r="QDR49" s="21"/>
      <c r="QDS49" s="21"/>
      <c r="QDT49" s="21"/>
      <c r="QDU49" s="21"/>
      <c r="QDV49" s="21"/>
      <c r="QDW49" s="21"/>
      <c r="QDX49" s="21"/>
      <c r="QDY49" s="21"/>
      <c r="QDZ49" s="21"/>
      <c r="QEA49" s="21"/>
      <c r="QEB49" s="21"/>
      <c r="QEC49" s="21"/>
      <c r="QED49" s="21"/>
      <c r="QEE49" s="21"/>
      <c r="QEF49" s="21"/>
      <c r="QEG49" s="21"/>
      <c r="QEH49" s="21"/>
      <c r="QEI49" s="21"/>
      <c r="QEJ49" s="21"/>
      <c r="QEK49" s="21"/>
      <c r="QEL49" s="21"/>
      <c r="QEM49" s="21"/>
      <c r="QEN49" s="21"/>
      <c r="QEO49" s="21"/>
      <c r="QEP49" s="21"/>
      <c r="QEQ49" s="21"/>
      <c r="QER49" s="21"/>
      <c r="QES49" s="21"/>
      <c r="QET49" s="21"/>
      <c r="QEU49" s="21"/>
      <c r="QEV49" s="21"/>
      <c r="QEW49" s="21"/>
      <c r="QEX49" s="21"/>
      <c r="QEY49" s="21"/>
      <c r="QEZ49" s="21"/>
      <c r="QFA49" s="21"/>
      <c r="QFB49" s="21"/>
      <c r="QFC49" s="21"/>
      <c r="QFD49" s="21"/>
      <c r="QFE49" s="21"/>
      <c r="QFF49" s="21"/>
      <c r="QFG49" s="21"/>
      <c r="QFH49" s="21"/>
      <c r="QFI49" s="21"/>
      <c r="QFJ49" s="21"/>
      <c r="QFK49" s="21"/>
      <c r="QFL49" s="21"/>
      <c r="QFM49" s="21"/>
      <c r="QFN49" s="21"/>
      <c r="QFO49" s="21"/>
      <c r="QFP49" s="21"/>
      <c r="QFQ49" s="21"/>
      <c r="QFR49" s="21"/>
      <c r="QFS49" s="21"/>
      <c r="QFT49" s="21"/>
      <c r="QFU49" s="21"/>
      <c r="QFV49" s="21"/>
      <c r="QFW49" s="21"/>
      <c r="QFX49" s="21"/>
      <c r="QFY49" s="21"/>
      <c r="QFZ49" s="21"/>
      <c r="QGA49" s="21"/>
      <c r="QGB49" s="21"/>
      <c r="QGC49" s="21"/>
      <c r="QGD49" s="21"/>
      <c r="QGE49" s="21"/>
      <c r="QGF49" s="21"/>
      <c r="QGG49" s="21"/>
      <c r="QGH49" s="21"/>
      <c r="QGI49" s="21"/>
      <c r="QGJ49" s="21"/>
      <c r="QGK49" s="21"/>
      <c r="QGL49" s="21"/>
      <c r="QGM49" s="21"/>
      <c r="QGN49" s="21"/>
      <c r="QGO49" s="21"/>
      <c r="QGP49" s="21"/>
      <c r="QGQ49" s="21"/>
      <c r="QGR49" s="21"/>
      <c r="QGS49" s="21"/>
      <c r="QGT49" s="21"/>
      <c r="QGU49" s="21"/>
      <c r="QGV49" s="21"/>
      <c r="QGW49" s="21"/>
      <c r="QGX49" s="21"/>
      <c r="QGY49" s="21"/>
      <c r="QGZ49" s="21"/>
      <c r="QHA49" s="21"/>
      <c r="QHB49" s="21"/>
      <c r="QHC49" s="21"/>
      <c r="QHD49" s="21"/>
      <c r="QHE49" s="21"/>
      <c r="QHF49" s="21"/>
      <c r="QHG49" s="21"/>
      <c r="QHH49" s="21"/>
      <c r="QHI49" s="21"/>
      <c r="QHJ49" s="21"/>
      <c r="QHK49" s="21"/>
      <c r="QHL49" s="21"/>
      <c r="QHM49" s="21"/>
      <c r="QHN49" s="21"/>
      <c r="QHO49" s="21"/>
      <c r="QHP49" s="21"/>
      <c r="QHQ49" s="21"/>
      <c r="QHR49" s="21"/>
      <c r="QHS49" s="21"/>
      <c r="QHT49" s="21"/>
      <c r="QHU49" s="21"/>
      <c r="QHV49" s="21"/>
      <c r="QHW49" s="21"/>
      <c r="QHX49" s="21"/>
      <c r="QHY49" s="21"/>
      <c r="QHZ49" s="21"/>
      <c r="QIA49" s="21"/>
      <c r="QIB49" s="21"/>
      <c r="QIC49" s="21"/>
      <c r="QID49" s="21"/>
      <c r="QIE49" s="21"/>
      <c r="QIF49" s="21"/>
      <c r="QIG49" s="21"/>
      <c r="QIH49" s="21"/>
      <c r="QII49" s="21"/>
      <c r="QIJ49" s="21"/>
      <c r="QIK49" s="21"/>
      <c r="QIL49" s="21"/>
      <c r="QIM49" s="21"/>
      <c r="QIN49" s="21"/>
      <c r="QIO49" s="21"/>
      <c r="QIP49" s="21"/>
      <c r="QIQ49" s="21"/>
      <c r="QIR49" s="21"/>
      <c r="QIS49" s="21"/>
      <c r="QIT49" s="21"/>
      <c r="QIU49" s="21"/>
      <c r="QIV49" s="21"/>
      <c r="QIW49" s="21"/>
      <c r="QIX49" s="21"/>
      <c r="QIY49" s="21"/>
      <c r="QIZ49" s="21"/>
      <c r="QJA49" s="21"/>
      <c r="QJB49" s="21"/>
      <c r="QJC49" s="21"/>
      <c r="QJD49" s="21"/>
      <c r="QJE49" s="21"/>
      <c r="QJF49" s="21"/>
      <c r="QJG49" s="21"/>
      <c r="QJH49" s="21"/>
      <c r="QJI49" s="21"/>
      <c r="QJJ49" s="21"/>
      <c r="QJK49" s="21"/>
      <c r="QJL49" s="21"/>
      <c r="QJM49" s="21"/>
      <c r="QJN49" s="21"/>
      <c r="QJO49" s="21"/>
      <c r="QJP49" s="21"/>
      <c r="QJQ49" s="21"/>
      <c r="QJR49" s="21"/>
      <c r="QJS49" s="21"/>
      <c r="QJT49" s="21"/>
      <c r="QJU49" s="21"/>
      <c r="QJV49" s="21"/>
      <c r="QJW49" s="21"/>
      <c r="QJX49" s="21"/>
      <c r="QJY49" s="21"/>
      <c r="QJZ49" s="21"/>
      <c r="QKA49" s="21"/>
      <c r="QKB49" s="21"/>
      <c r="QKC49" s="21"/>
      <c r="QKD49" s="21"/>
      <c r="QKE49" s="21"/>
      <c r="QKF49" s="21"/>
      <c r="QKG49" s="21"/>
      <c r="QKH49" s="21"/>
      <c r="QKI49" s="21"/>
      <c r="QKJ49" s="21"/>
      <c r="QKK49" s="21"/>
      <c r="QKL49" s="21"/>
      <c r="QKM49" s="21"/>
      <c r="QKN49" s="21"/>
      <c r="QKO49" s="21"/>
      <c r="QKP49" s="21"/>
      <c r="QKQ49" s="21"/>
      <c r="QKR49" s="21"/>
      <c r="QKS49" s="21"/>
      <c r="QKT49" s="21"/>
      <c r="QKU49" s="21"/>
      <c r="QKV49" s="21"/>
      <c r="QKW49" s="21"/>
      <c r="QKX49" s="21"/>
      <c r="QKY49" s="21"/>
      <c r="QKZ49" s="21"/>
      <c r="QLA49" s="21"/>
      <c r="QLB49" s="21"/>
      <c r="QLC49" s="21"/>
      <c r="QLD49" s="21"/>
      <c r="QLE49" s="21"/>
      <c r="QLF49" s="21"/>
      <c r="QLG49" s="21"/>
      <c r="QLH49" s="21"/>
      <c r="QLI49" s="21"/>
      <c r="QLJ49" s="21"/>
      <c r="QLK49" s="21"/>
      <c r="QLL49" s="21"/>
      <c r="QLM49" s="21"/>
      <c r="QLN49" s="21"/>
      <c r="QLO49" s="21"/>
      <c r="QLP49" s="21"/>
      <c r="QLQ49" s="21"/>
      <c r="QLR49" s="21"/>
      <c r="QLS49" s="21"/>
      <c r="QLT49" s="21"/>
      <c r="QLU49" s="21"/>
      <c r="QLV49" s="21"/>
      <c r="QLW49" s="21"/>
      <c r="QLX49" s="21"/>
      <c r="QLY49" s="21"/>
      <c r="QLZ49" s="21"/>
      <c r="QMA49" s="21"/>
      <c r="QMB49" s="21"/>
      <c r="QMC49" s="21"/>
      <c r="QMD49" s="21"/>
      <c r="QME49" s="21"/>
      <c r="QMF49" s="21"/>
      <c r="QMG49" s="21"/>
      <c r="QMH49" s="21"/>
      <c r="QMI49" s="21"/>
      <c r="QMJ49" s="21"/>
      <c r="QMK49" s="21"/>
      <c r="QML49" s="21"/>
      <c r="QMM49" s="21"/>
      <c r="QMN49" s="21"/>
      <c r="QMO49" s="21"/>
      <c r="QMP49" s="21"/>
      <c r="QMQ49" s="21"/>
      <c r="QMR49" s="21"/>
      <c r="QMS49" s="21"/>
      <c r="QMT49" s="21"/>
      <c r="QMU49" s="21"/>
      <c r="QMV49" s="21"/>
      <c r="QMW49" s="21"/>
      <c r="QMX49" s="21"/>
      <c r="QMY49" s="21"/>
      <c r="QMZ49" s="21"/>
      <c r="QNA49" s="21"/>
      <c r="QNB49" s="21"/>
      <c r="QNC49" s="21"/>
      <c r="QND49" s="21"/>
      <c r="QNE49" s="21"/>
      <c r="QNF49" s="21"/>
      <c r="QNG49" s="21"/>
      <c r="QNH49" s="21"/>
      <c r="QNI49" s="21"/>
      <c r="QNJ49" s="21"/>
      <c r="QNK49" s="21"/>
      <c r="QNL49" s="21"/>
      <c r="QNM49" s="21"/>
      <c r="QNN49" s="21"/>
      <c r="QNO49" s="21"/>
      <c r="QNP49" s="21"/>
      <c r="QNQ49" s="21"/>
      <c r="QNR49" s="21"/>
      <c r="QNS49" s="21"/>
      <c r="QNT49" s="21"/>
      <c r="QNU49" s="21"/>
      <c r="QNV49" s="21"/>
      <c r="QNW49" s="21"/>
      <c r="QNX49" s="21"/>
      <c r="QNY49" s="21"/>
      <c r="QNZ49" s="21"/>
      <c r="QOA49" s="21"/>
      <c r="QOB49" s="21"/>
      <c r="QOC49" s="21"/>
      <c r="QOD49" s="21"/>
      <c r="QOE49" s="21"/>
      <c r="QOF49" s="21"/>
      <c r="QOG49" s="21"/>
      <c r="QOH49" s="21"/>
      <c r="QOI49" s="21"/>
      <c r="QOJ49" s="21"/>
      <c r="QOK49" s="21"/>
      <c r="QOL49" s="21"/>
      <c r="QOM49" s="21"/>
      <c r="QON49" s="21"/>
      <c r="QOO49" s="21"/>
      <c r="QOP49" s="21"/>
      <c r="QOQ49" s="21"/>
      <c r="QOR49" s="21"/>
      <c r="QOS49" s="21"/>
      <c r="QOT49" s="21"/>
      <c r="QOU49" s="21"/>
      <c r="QOV49" s="21"/>
      <c r="QOW49" s="21"/>
      <c r="QOX49" s="21"/>
      <c r="QOY49" s="21"/>
      <c r="QOZ49" s="21"/>
      <c r="QPA49" s="21"/>
      <c r="QPB49" s="21"/>
      <c r="QPC49" s="21"/>
      <c r="QPD49" s="21"/>
      <c r="QPE49" s="21"/>
      <c r="QPF49" s="21"/>
      <c r="QPG49" s="21"/>
      <c r="QPH49" s="21"/>
      <c r="QPI49" s="21"/>
      <c r="QPJ49" s="21"/>
      <c r="QPK49" s="21"/>
      <c r="QPL49" s="21"/>
      <c r="QPM49" s="21"/>
      <c r="QPN49" s="21"/>
      <c r="QPO49" s="21"/>
      <c r="QPP49" s="21"/>
      <c r="QPQ49" s="21"/>
      <c r="QPR49" s="21"/>
      <c r="QPS49" s="21"/>
      <c r="QPT49" s="21"/>
      <c r="QPU49" s="21"/>
      <c r="QPV49" s="21"/>
      <c r="QPW49" s="21"/>
      <c r="QPX49" s="21"/>
      <c r="QPY49" s="21"/>
      <c r="QPZ49" s="21"/>
      <c r="QQA49" s="21"/>
      <c r="QQB49" s="21"/>
      <c r="QQC49" s="21"/>
      <c r="QQD49" s="21"/>
      <c r="QQE49" s="21"/>
      <c r="QQF49" s="21"/>
      <c r="QQG49" s="21"/>
      <c r="QQH49" s="21"/>
      <c r="QQI49" s="21"/>
      <c r="QQJ49" s="21"/>
      <c r="QQK49" s="21"/>
      <c r="QQL49" s="21"/>
      <c r="QQM49" s="21"/>
      <c r="QQN49" s="21"/>
      <c r="QQO49" s="21"/>
      <c r="QQP49" s="21"/>
      <c r="QQQ49" s="21"/>
      <c r="QQR49" s="21"/>
      <c r="QQS49" s="21"/>
      <c r="QQT49" s="21"/>
      <c r="QQU49" s="21"/>
      <c r="QQV49" s="21"/>
      <c r="QQW49" s="21"/>
      <c r="QQX49" s="21"/>
      <c r="QQY49" s="21"/>
      <c r="QQZ49" s="21"/>
      <c r="QRA49" s="21"/>
      <c r="QRB49" s="21"/>
      <c r="QRC49" s="21"/>
      <c r="QRD49" s="21"/>
      <c r="QRE49" s="21"/>
      <c r="QRF49" s="21"/>
      <c r="QRG49" s="21"/>
      <c r="QRH49" s="21"/>
      <c r="QRI49" s="21"/>
      <c r="QRJ49" s="21"/>
      <c r="QRK49" s="21"/>
      <c r="QRL49" s="21"/>
      <c r="QRM49" s="21"/>
      <c r="QRN49" s="21"/>
      <c r="QRO49" s="21"/>
      <c r="QRP49" s="21"/>
      <c r="QRQ49" s="21"/>
      <c r="QRR49" s="21"/>
      <c r="QRS49" s="21"/>
      <c r="QRT49" s="21"/>
      <c r="QRU49" s="21"/>
      <c r="QRV49" s="21"/>
      <c r="QRW49" s="21"/>
      <c r="QRX49" s="21"/>
      <c r="QRY49" s="21"/>
      <c r="QRZ49" s="21"/>
      <c r="QSA49" s="21"/>
      <c r="QSB49" s="21"/>
      <c r="QSC49" s="21"/>
      <c r="QSD49" s="21"/>
      <c r="QSE49" s="21"/>
      <c r="QSF49" s="21"/>
      <c r="QSG49" s="21"/>
      <c r="QSH49" s="21"/>
      <c r="QSI49" s="21"/>
      <c r="QSJ49" s="21"/>
      <c r="QSK49" s="21"/>
      <c r="QSL49" s="21"/>
      <c r="QSM49" s="21"/>
      <c r="QSN49" s="21"/>
      <c r="QSO49" s="21"/>
      <c r="QSP49" s="21"/>
      <c r="QSQ49" s="21"/>
      <c r="QSR49" s="21"/>
      <c r="QSS49" s="21"/>
      <c r="QST49" s="21"/>
      <c r="QSU49" s="21"/>
      <c r="QSV49" s="21"/>
      <c r="QSW49" s="21"/>
      <c r="QSX49" s="21"/>
      <c r="QSY49" s="21"/>
      <c r="QSZ49" s="21"/>
      <c r="QTA49" s="21"/>
      <c r="QTB49" s="21"/>
      <c r="QTC49" s="21"/>
      <c r="QTD49" s="21"/>
      <c r="QTE49" s="21"/>
      <c r="QTF49" s="21"/>
      <c r="QTG49" s="21"/>
      <c r="QTH49" s="21"/>
      <c r="QTI49" s="21"/>
      <c r="QTJ49" s="21"/>
      <c r="QTK49" s="21"/>
      <c r="QTL49" s="21"/>
      <c r="QTM49" s="21"/>
      <c r="QTN49" s="21"/>
      <c r="QTO49" s="21"/>
      <c r="QTP49" s="21"/>
      <c r="QTQ49" s="21"/>
      <c r="QTR49" s="21"/>
      <c r="QTS49" s="21"/>
      <c r="QTT49" s="21"/>
      <c r="QTU49" s="21"/>
      <c r="QTV49" s="21"/>
      <c r="QTW49" s="21"/>
      <c r="QTX49" s="21"/>
      <c r="QTY49" s="21"/>
      <c r="QTZ49" s="21"/>
      <c r="QUA49" s="21"/>
      <c r="QUB49" s="21"/>
      <c r="QUC49" s="21"/>
      <c r="QUD49" s="21"/>
      <c r="QUE49" s="21"/>
      <c r="QUF49" s="21"/>
      <c r="QUG49" s="21"/>
      <c r="QUH49" s="21"/>
      <c r="QUI49" s="21"/>
      <c r="QUJ49" s="21"/>
      <c r="QUK49" s="21"/>
      <c r="QUL49" s="21"/>
      <c r="QUM49" s="21"/>
      <c r="QUN49" s="21"/>
      <c r="QUO49" s="21"/>
      <c r="QUP49" s="21"/>
      <c r="QUQ49" s="21"/>
      <c r="QUR49" s="21"/>
      <c r="QUS49" s="21"/>
      <c r="QUT49" s="21"/>
      <c r="QUU49" s="21"/>
      <c r="QUV49" s="21"/>
      <c r="QUW49" s="21"/>
      <c r="QUX49" s="21"/>
      <c r="QUY49" s="21"/>
      <c r="QUZ49" s="21"/>
      <c r="QVA49" s="21"/>
      <c r="QVB49" s="21"/>
      <c r="QVC49" s="21"/>
      <c r="QVD49" s="21"/>
      <c r="QVE49" s="21"/>
      <c r="QVF49" s="21"/>
      <c r="QVG49" s="21"/>
      <c r="QVH49" s="21"/>
      <c r="QVI49" s="21"/>
      <c r="QVJ49" s="21"/>
      <c r="QVK49" s="21"/>
      <c r="QVL49" s="21"/>
      <c r="QVM49" s="21"/>
      <c r="QVN49" s="21"/>
      <c r="QVO49" s="21"/>
      <c r="QVP49" s="21"/>
      <c r="QVQ49" s="21"/>
      <c r="QVR49" s="21"/>
      <c r="QVS49" s="21"/>
      <c r="QVT49" s="21"/>
      <c r="QVU49" s="21"/>
      <c r="QVV49" s="21"/>
      <c r="QVW49" s="21"/>
      <c r="QVX49" s="21"/>
      <c r="QVY49" s="21"/>
      <c r="QVZ49" s="21"/>
      <c r="QWA49" s="21"/>
      <c r="QWB49" s="21"/>
      <c r="QWC49" s="21"/>
      <c r="QWD49" s="21"/>
      <c r="QWE49" s="21"/>
      <c r="QWF49" s="21"/>
      <c r="QWG49" s="21"/>
      <c r="QWH49" s="21"/>
      <c r="QWI49" s="21"/>
      <c r="QWJ49" s="21"/>
      <c r="QWK49" s="21"/>
      <c r="QWL49" s="21"/>
      <c r="QWM49" s="21"/>
      <c r="QWN49" s="21"/>
      <c r="QWO49" s="21"/>
      <c r="QWP49" s="21"/>
      <c r="QWQ49" s="21"/>
      <c r="QWR49" s="21"/>
      <c r="QWS49" s="21"/>
      <c r="QWT49" s="21"/>
      <c r="QWU49" s="21"/>
      <c r="QWV49" s="21"/>
      <c r="QWW49" s="21"/>
      <c r="QWX49" s="21"/>
      <c r="QWY49" s="21"/>
      <c r="QWZ49" s="21"/>
      <c r="QXA49" s="21"/>
      <c r="QXB49" s="21"/>
      <c r="QXC49" s="21"/>
      <c r="QXD49" s="21"/>
      <c r="QXE49" s="21"/>
      <c r="QXF49" s="21"/>
      <c r="QXG49" s="21"/>
      <c r="QXH49" s="21"/>
      <c r="QXI49" s="21"/>
      <c r="QXJ49" s="21"/>
      <c r="QXK49" s="21"/>
      <c r="QXL49" s="21"/>
      <c r="QXM49" s="21"/>
      <c r="QXN49" s="21"/>
      <c r="QXO49" s="21"/>
      <c r="QXP49" s="21"/>
      <c r="QXQ49" s="21"/>
      <c r="QXR49" s="21"/>
      <c r="QXS49" s="21"/>
      <c r="QXT49" s="21"/>
      <c r="QXU49" s="21"/>
      <c r="QXV49" s="21"/>
      <c r="QXW49" s="21"/>
      <c r="QXX49" s="21"/>
      <c r="QXY49" s="21"/>
      <c r="QXZ49" s="21"/>
      <c r="QYA49" s="21"/>
      <c r="QYB49" s="21"/>
      <c r="QYC49" s="21"/>
      <c r="QYD49" s="21"/>
      <c r="QYE49" s="21"/>
      <c r="QYF49" s="21"/>
      <c r="QYG49" s="21"/>
      <c r="QYH49" s="21"/>
      <c r="QYI49" s="21"/>
      <c r="QYJ49" s="21"/>
      <c r="QYK49" s="21"/>
      <c r="QYL49" s="21"/>
      <c r="QYM49" s="21"/>
      <c r="QYN49" s="21"/>
      <c r="QYO49" s="21"/>
      <c r="QYP49" s="21"/>
      <c r="QYQ49" s="21"/>
      <c r="QYR49" s="21"/>
      <c r="QYS49" s="21"/>
      <c r="QYT49" s="21"/>
      <c r="QYU49" s="21"/>
      <c r="QYV49" s="21"/>
      <c r="QYW49" s="21"/>
      <c r="QYX49" s="21"/>
      <c r="QYY49" s="21"/>
      <c r="QYZ49" s="21"/>
      <c r="QZA49" s="21"/>
      <c r="QZB49" s="21"/>
      <c r="QZC49" s="21"/>
      <c r="QZD49" s="21"/>
      <c r="QZE49" s="21"/>
      <c r="QZF49" s="21"/>
      <c r="QZG49" s="21"/>
      <c r="QZH49" s="21"/>
      <c r="QZI49" s="21"/>
      <c r="QZJ49" s="21"/>
      <c r="QZK49" s="21"/>
      <c r="QZL49" s="21"/>
      <c r="QZM49" s="21"/>
      <c r="QZN49" s="21"/>
      <c r="QZO49" s="21"/>
      <c r="QZP49" s="21"/>
      <c r="QZQ49" s="21"/>
      <c r="QZR49" s="21"/>
      <c r="QZS49" s="21"/>
      <c r="QZT49" s="21"/>
      <c r="QZU49" s="21"/>
      <c r="QZV49" s="21"/>
      <c r="QZW49" s="21"/>
      <c r="QZX49" s="21"/>
      <c r="QZY49" s="21"/>
      <c r="QZZ49" s="21"/>
      <c r="RAA49" s="21"/>
      <c r="RAB49" s="21"/>
      <c r="RAC49" s="21"/>
      <c r="RAD49" s="21"/>
      <c r="RAE49" s="21"/>
      <c r="RAF49" s="21"/>
      <c r="RAG49" s="21"/>
      <c r="RAH49" s="21"/>
      <c r="RAI49" s="21"/>
      <c r="RAJ49" s="21"/>
      <c r="RAK49" s="21"/>
      <c r="RAL49" s="21"/>
      <c r="RAM49" s="21"/>
      <c r="RAN49" s="21"/>
      <c r="RAO49" s="21"/>
      <c r="RAP49" s="21"/>
      <c r="RAQ49" s="21"/>
      <c r="RAR49" s="21"/>
      <c r="RAS49" s="21"/>
      <c r="RAT49" s="21"/>
      <c r="RAU49" s="21"/>
      <c r="RAV49" s="21"/>
      <c r="RAW49" s="21"/>
      <c r="RAX49" s="21"/>
      <c r="RAY49" s="21"/>
      <c r="RAZ49" s="21"/>
      <c r="RBA49" s="21"/>
      <c r="RBB49" s="21"/>
      <c r="RBC49" s="21"/>
      <c r="RBD49" s="21"/>
      <c r="RBE49" s="21"/>
      <c r="RBF49" s="21"/>
      <c r="RBG49" s="21"/>
      <c r="RBH49" s="21"/>
      <c r="RBI49" s="21"/>
      <c r="RBJ49" s="21"/>
      <c r="RBK49" s="21"/>
      <c r="RBL49" s="21"/>
      <c r="RBM49" s="21"/>
      <c r="RBN49" s="21"/>
      <c r="RBO49" s="21"/>
      <c r="RBP49" s="21"/>
      <c r="RBQ49" s="21"/>
      <c r="RBR49" s="21"/>
      <c r="RBS49" s="21"/>
      <c r="RBT49" s="21"/>
      <c r="RBU49" s="21"/>
      <c r="RBV49" s="21"/>
      <c r="RBW49" s="21"/>
      <c r="RBX49" s="21"/>
      <c r="RBY49" s="21"/>
      <c r="RBZ49" s="21"/>
      <c r="RCA49" s="21"/>
      <c r="RCB49" s="21"/>
      <c r="RCC49" s="21"/>
      <c r="RCD49" s="21"/>
      <c r="RCE49" s="21"/>
      <c r="RCF49" s="21"/>
      <c r="RCG49" s="21"/>
      <c r="RCH49" s="21"/>
      <c r="RCI49" s="21"/>
      <c r="RCJ49" s="21"/>
      <c r="RCK49" s="21"/>
      <c r="RCL49" s="21"/>
      <c r="RCM49" s="21"/>
      <c r="RCN49" s="21"/>
      <c r="RCO49" s="21"/>
      <c r="RCP49" s="21"/>
      <c r="RCQ49" s="21"/>
      <c r="RCR49" s="21"/>
      <c r="RCS49" s="21"/>
      <c r="RCT49" s="21"/>
      <c r="RCU49" s="21"/>
      <c r="RCV49" s="21"/>
      <c r="RCW49" s="21"/>
      <c r="RCX49" s="21"/>
      <c r="RCY49" s="21"/>
      <c r="RCZ49" s="21"/>
      <c r="RDA49" s="21"/>
      <c r="RDB49" s="21"/>
      <c r="RDC49" s="21"/>
      <c r="RDD49" s="21"/>
      <c r="RDE49" s="21"/>
      <c r="RDF49" s="21"/>
      <c r="RDG49" s="21"/>
      <c r="RDH49" s="21"/>
      <c r="RDI49" s="21"/>
      <c r="RDJ49" s="21"/>
      <c r="RDK49" s="21"/>
      <c r="RDL49" s="21"/>
      <c r="RDM49" s="21"/>
      <c r="RDN49" s="21"/>
      <c r="RDO49" s="21"/>
      <c r="RDP49" s="21"/>
      <c r="RDQ49" s="21"/>
      <c r="RDR49" s="21"/>
      <c r="RDS49" s="21"/>
      <c r="RDT49" s="21"/>
      <c r="RDU49" s="21"/>
      <c r="RDV49" s="21"/>
      <c r="RDW49" s="21"/>
      <c r="RDX49" s="21"/>
      <c r="RDY49" s="21"/>
      <c r="RDZ49" s="21"/>
      <c r="REA49" s="21"/>
      <c r="REB49" s="21"/>
      <c r="REC49" s="21"/>
      <c r="RED49" s="21"/>
      <c r="REE49" s="21"/>
      <c r="REF49" s="21"/>
      <c r="REG49" s="21"/>
      <c r="REH49" s="21"/>
      <c r="REI49" s="21"/>
      <c r="REJ49" s="21"/>
      <c r="REK49" s="21"/>
      <c r="REL49" s="21"/>
      <c r="REM49" s="21"/>
      <c r="REN49" s="21"/>
      <c r="REO49" s="21"/>
      <c r="REP49" s="21"/>
      <c r="REQ49" s="21"/>
      <c r="RER49" s="21"/>
      <c r="RES49" s="21"/>
      <c r="RET49" s="21"/>
      <c r="REU49" s="21"/>
      <c r="REV49" s="21"/>
      <c r="REW49" s="21"/>
      <c r="REX49" s="21"/>
      <c r="REY49" s="21"/>
      <c r="REZ49" s="21"/>
      <c r="RFA49" s="21"/>
      <c r="RFB49" s="21"/>
      <c r="RFC49" s="21"/>
      <c r="RFD49" s="21"/>
      <c r="RFE49" s="21"/>
      <c r="RFF49" s="21"/>
      <c r="RFG49" s="21"/>
      <c r="RFH49" s="21"/>
      <c r="RFI49" s="21"/>
      <c r="RFJ49" s="21"/>
      <c r="RFK49" s="21"/>
      <c r="RFL49" s="21"/>
      <c r="RFM49" s="21"/>
      <c r="RFN49" s="21"/>
      <c r="RFO49" s="21"/>
      <c r="RFP49" s="21"/>
      <c r="RFQ49" s="21"/>
      <c r="RFR49" s="21"/>
      <c r="RFS49" s="21"/>
      <c r="RFT49" s="21"/>
      <c r="RFU49" s="21"/>
      <c r="RFV49" s="21"/>
      <c r="RFW49" s="21"/>
      <c r="RFX49" s="21"/>
      <c r="RFY49" s="21"/>
      <c r="RFZ49" s="21"/>
      <c r="RGA49" s="21"/>
      <c r="RGB49" s="21"/>
      <c r="RGC49" s="21"/>
      <c r="RGD49" s="21"/>
      <c r="RGE49" s="21"/>
      <c r="RGF49" s="21"/>
      <c r="RGG49" s="21"/>
      <c r="RGH49" s="21"/>
      <c r="RGI49" s="21"/>
      <c r="RGJ49" s="21"/>
      <c r="RGK49" s="21"/>
      <c r="RGL49" s="21"/>
      <c r="RGM49" s="21"/>
      <c r="RGN49" s="21"/>
      <c r="RGO49" s="21"/>
      <c r="RGP49" s="21"/>
      <c r="RGQ49" s="21"/>
      <c r="RGR49" s="21"/>
      <c r="RGS49" s="21"/>
      <c r="RGT49" s="21"/>
      <c r="RGU49" s="21"/>
      <c r="RGV49" s="21"/>
      <c r="RGW49" s="21"/>
      <c r="RGX49" s="21"/>
      <c r="RGY49" s="21"/>
      <c r="RGZ49" s="21"/>
      <c r="RHA49" s="21"/>
      <c r="RHB49" s="21"/>
      <c r="RHC49" s="21"/>
      <c r="RHD49" s="21"/>
      <c r="RHE49" s="21"/>
      <c r="RHF49" s="21"/>
      <c r="RHG49" s="21"/>
      <c r="RHH49" s="21"/>
      <c r="RHI49" s="21"/>
      <c r="RHJ49" s="21"/>
      <c r="RHK49" s="21"/>
      <c r="RHL49" s="21"/>
      <c r="RHM49" s="21"/>
      <c r="RHN49" s="21"/>
      <c r="RHO49" s="21"/>
      <c r="RHP49" s="21"/>
      <c r="RHQ49" s="21"/>
      <c r="RHR49" s="21"/>
      <c r="RHS49" s="21"/>
      <c r="RHT49" s="21"/>
      <c r="RHU49" s="21"/>
      <c r="RHV49" s="21"/>
      <c r="RHW49" s="21"/>
      <c r="RHX49" s="21"/>
      <c r="RHY49" s="21"/>
      <c r="RHZ49" s="21"/>
      <c r="RIA49" s="21"/>
      <c r="RIB49" s="21"/>
      <c r="RIC49" s="21"/>
      <c r="RID49" s="21"/>
      <c r="RIE49" s="21"/>
      <c r="RIF49" s="21"/>
      <c r="RIG49" s="21"/>
      <c r="RIH49" s="21"/>
      <c r="RII49" s="21"/>
      <c r="RIJ49" s="21"/>
      <c r="RIK49" s="21"/>
      <c r="RIL49" s="21"/>
      <c r="RIM49" s="21"/>
      <c r="RIN49" s="21"/>
      <c r="RIO49" s="21"/>
      <c r="RIP49" s="21"/>
      <c r="RIQ49" s="21"/>
      <c r="RIR49" s="21"/>
      <c r="RIS49" s="21"/>
      <c r="RIT49" s="21"/>
      <c r="RIU49" s="21"/>
      <c r="RIV49" s="21"/>
      <c r="RIW49" s="21"/>
      <c r="RIX49" s="21"/>
      <c r="RIY49" s="21"/>
      <c r="RIZ49" s="21"/>
      <c r="RJA49" s="21"/>
      <c r="RJB49" s="21"/>
      <c r="RJC49" s="21"/>
      <c r="RJD49" s="21"/>
      <c r="RJE49" s="21"/>
      <c r="RJF49" s="21"/>
      <c r="RJG49" s="21"/>
      <c r="RJH49" s="21"/>
      <c r="RJI49" s="21"/>
      <c r="RJJ49" s="21"/>
      <c r="RJK49" s="21"/>
      <c r="RJL49" s="21"/>
      <c r="RJM49" s="21"/>
      <c r="RJN49" s="21"/>
      <c r="RJO49" s="21"/>
      <c r="RJP49" s="21"/>
      <c r="RJQ49" s="21"/>
      <c r="RJR49" s="21"/>
      <c r="RJS49" s="21"/>
      <c r="RJT49" s="21"/>
      <c r="RJU49" s="21"/>
      <c r="RJV49" s="21"/>
      <c r="RJW49" s="21"/>
      <c r="RJX49" s="21"/>
      <c r="RJY49" s="21"/>
      <c r="RJZ49" s="21"/>
      <c r="RKA49" s="21"/>
      <c r="RKB49" s="21"/>
      <c r="RKC49" s="21"/>
      <c r="RKD49" s="21"/>
      <c r="RKE49" s="21"/>
      <c r="RKF49" s="21"/>
      <c r="RKG49" s="21"/>
      <c r="RKH49" s="21"/>
      <c r="RKI49" s="21"/>
      <c r="RKJ49" s="21"/>
      <c r="RKK49" s="21"/>
      <c r="RKL49" s="21"/>
      <c r="RKM49" s="21"/>
      <c r="RKN49" s="21"/>
      <c r="RKO49" s="21"/>
      <c r="RKP49" s="21"/>
      <c r="RKQ49" s="21"/>
      <c r="RKR49" s="21"/>
      <c r="RKS49" s="21"/>
      <c r="RKT49" s="21"/>
      <c r="RKU49" s="21"/>
      <c r="RKV49" s="21"/>
      <c r="RKW49" s="21"/>
      <c r="RKX49" s="21"/>
      <c r="RKY49" s="21"/>
      <c r="RKZ49" s="21"/>
      <c r="RLA49" s="21"/>
      <c r="RLB49" s="21"/>
      <c r="RLC49" s="21"/>
      <c r="RLD49" s="21"/>
      <c r="RLE49" s="21"/>
      <c r="RLF49" s="21"/>
      <c r="RLG49" s="21"/>
      <c r="RLH49" s="21"/>
      <c r="RLI49" s="21"/>
      <c r="RLJ49" s="21"/>
      <c r="RLK49" s="21"/>
      <c r="RLL49" s="21"/>
      <c r="RLM49" s="21"/>
      <c r="RLN49" s="21"/>
      <c r="RLO49" s="21"/>
      <c r="RLP49" s="21"/>
      <c r="RLQ49" s="21"/>
      <c r="RLR49" s="21"/>
      <c r="RLS49" s="21"/>
      <c r="RLT49" s="21"/>
      <c r="RLU49" s="21"/>
      <c r="RLV49" s="21"/>
      <c r="RLW49" s="21"/>
      <c r="RLX49" s="21"/>
      <c r="RLY49" s="21"/>
      <c r="RLZ49" s="21"/>
      <c r="RMA49" s="21"/>
      <c r="RMB49" s="21"/>
      <c r="RMC49" s="21"/>
      <c r="RMD49" s="21"/>
      <c r="RME49" s="21"/>
      <c r="RMF49" s="21"/>
      <c r="RMG49" s="21"/>
      <c r="RMH49" s="21"/>
      <c r="RMI49" s="21"/>
      <c r="RMJ49" s="21"/>
      <c r="RMK49" s="21"/>
      <c r="RML49" s="21"/>
      <c r="RMM49" s="21"/>
      <c r="RMN49" s="21"/>
      <c r="RMO49" s="21"/>
      <c r="RMP49" s="21"/>
      <c r="RMQ49" s="21"/>
      <c r="RMR49" s="21"/>
      <c r="RMS49" s="21"/>
      <c r="RMT49" s="21"/>
      <c r="RMU49" s="21"/>
      <c r="RMV49" s="21"/>
      <c r="RMW49" s="21"/>
      <c r="RMX49" s="21"/>
      <c r="RMY49" s="21"/>
      <c r="RMZ49" s="21"/>
      <c r="RNA49" s="21"/>
      <c r="RNB49" s="21"/>
      <c r="RNC49" s="21"/>
      <c r="RND49" s="21"/>
      <c r="RNE49" s="21"/>
      <c r="RNF49" s="21"/>
      <c r="RNG49" s="21"/>
      <c r="RNH49" s="21"/>
      <c r="RNI49" s="21"/>
      <c r="RNJ49" s="21"/>
      <c r="RNK49" s="21"/>
      <c r="RNL49" s="21"/>
      <c r="RNM49" s="21"/>
      <c r="RNN49" s="21"/>
      <c r="RNO49" s="21"/>
      <c r="RNP49" s="21"/>
      <c r="RNQ49" s="21"/>
      <c r="RNR49" s="21"/>
      <c r="RNS49" s="21"/>
      <c r="RNT49" s="21"/>
      <c r="RNU49" s="21"/>
      <c r="RNV49" s="21"/>
      <c r="RNW49" s="21"/>
      <c r="RNX49" s="21"/>
      <c r="RNY49" s="21"/>
      <c r="RNZ49" s="21"/>
      <c r="ROA49" s="21"/>
      <c r="ROB49" s="21"/>
      <c r="ROC49" s="21"/>
      <c r="ROD49" s="21"/>
      <c r="ROE49" s="21"/>
      <c r="ROF49" s="21"/>
      <c r="ROG49" s="21"/>
      <c r="ROH49" s="21"/>
      <c r="ROI49" s="21"/>
      <c r="ROJ49" s="21"/>
      <c r="ROK49" s="21"/>
      <c r="ROL49" s="21"/>
      <c r="ROM49" s="21"/>
      <c r="RON49" s="21"/>
      <c r="ROO49" s="21"/>
      <c r="ROP49" s="21"/>
      <c r="ROQ49" s="21"/>
      <c r="ROR49" s="21"/>
      <c r="ROS49" s="21"/>
      <c r="ROT49" s="21"/>
      <c r="ROU49" s="21"/>
      <c r="ROV49" s="21"/>
      <c r="ROW49" s="21"/>
      <c r="ROX49" s="21"/>
      <c r="ROY49" s="21"/>
      <c r="ROZ49" s="21"/>
      <c r="RPA49" s="21"/>
      <c r="RPB49" s="21"/>
      <c r="RPC49" s="21"/>
      <c r="RPD49" s="21"/>
      <c r="RPE49" s="21"/>
      <c r="RPF49" s="21"/>
      <c r="RPG49" s="21"/>
      <c r="RPH49" s="21"/>
      <c r="RPI49" s="21"/>
      <c r="RPJ49" s="21"/>
      <c r="RPK49" s="21"/>
      <c r="RPL49" s="21"/>
      <c r="RPM49" s="21"/>
      <c r="RPN49" s="21"/>
      <c r="RPO49" s="21"/>
      <c r="RPP49" s="21"/>
      <c r="RPQ49" s="21"/>
      <c r="RPR49" s="21"/>
      <c r="RPS49" s="21"/>
      <c r="RPT49" s="21"/>
      <c r="RPU49" s="21"/>
      <c r="RPV49" s="21"/>
      <c r="RPW49" s="21"/>
      <c r="RPX49" s="21"/>
      <c r="RPY49" s="21"/>
      <c r="RPZ49" s="21"/>
      <c r="RQA49" s="21"/>
      <c r="RQB49" s="21"/>
      <c r="RQC49" s="21"/>
      <c r="RQD49" s="21"/>
      <c r="RQE49" s="21"/>
      <c r="RQF49" s="21"/>
      <c r="RQG49" s="21"/>
      <c r="RQH49" s="21"/>
      <c r="RQI49" s="21"/>
      <c r="RQJ49" s="21"/>
      <c r="RQK49" s="21"/>
      <c r="RQL49" s="21"/>
      <c r="RQM49" s="21"/>
      <c r="RQN49" s="21"/>
      <c r="RQO49" s="21"/>
      <c r="RQP49" s="21"/>
      <c r="RQQ49" s="21"/>
      <c r="RQR49" s="21"/>
      <c r="RQS49" s="21"/>
      <c r="RQT49" s="21"/>
      <c r="RQU49" s="21"/>
      <c r="RQV49" s="21"/>
      <c r="RQW49" s="21"/>
      <c r="RQX49" s="21"/>
      <c r="RQY49" s="21"/>
      <c r="RQZ49" s="21"/>
      <c r="RRA49" s="21"/>
      <c r="RRB49" s="21"/>
      <c r="RRC49" s="21"/>
      <c r="RRD49" s="21"/>
      <c r="RRE49" s="21"/>
      <c r="RRF49" s="21"/>
      <c r="RRG49" s="21"/>
      <c r="RRH49" s="21"/>
      <c r="RRI49" s="21"/>
      <c r="RRJ49" s="21"/>
      <c r="RRK49" s="21"/>
      <c r="RRL49" s="21"/>
      <c r="RRM49" s="21"/>
      <c r="RRN49" s="21"/>
      <c r="RRO49" s="21"/>
      <c r="RRP49" s="21"/>
      <c r="RRQ49" s="21"/>
      <c r="RRR49" s="21"/>
      <c r="RRS49" s="21"/>
      <c r="RRT49" s="21"/>
      <c r="RRU49" s="21"/>
      <c r="RRV49" s="21"/>
      <c r="RRW49" s="21"/>
      <c r="RRX49" s="21"/>
      <c r="RRY49" s="21"/>
      <c r="RRZ49" s="21"/>
      <c r="RSA49" s="21"/>
      <c r="RSB49" s="21"/>
      <c r="RSC49" s="21"/>
      <c r="RSD49" s="21"/>
      <c r="RSE49" s="21"/>
      <c r="RSF49" s="21"/>
      <c r="RSG49" s="21"/>
      <c r="RSH49" s="21"/>
      <c r="RSI49" s="21"/>
      <c r="RSJ49" s="21"/>
      <c r="RSK49" s="21"/>
      <c r="RSL49" s="21"/>
      <c r="RSM49" s="21"/>
      <c r="RSN49" s="21"/>
      <c r="RSO49" s="21"/>
      <c r="RSP49" s="21"/>
      <c r="RSQ49" s="21"/>
      <c r="RSR49" s="21"/>
      <c r="RSS49" s="21"/>
      <c r="RST49" s="21"/>
      <c r="RSU49" s="21"/>
      <c r="RSV49" s="21"/>
      <c r="RSW49" s="21"/>
      <c r="RSX49" s="21"/>
      <c r="RSY49" s="21"/>
      <c r="RSZ49" s="21"/>
      <c r="RTA49" s="21"/>
      <c r="RTB49" s="21"/>
      <c r="RTC49" s="21"/>
      <c r="RTD49" s="21"/>
      <c r="RTE49" s="21"/>
      <c r="RTF49" s="21"/>
      <c r="RTG49" s="21"/>
      <c r="RTH49" s="21"/>
      <c r="RTI49" s="21"/>
      <c r="RTJ49" s="21"/>
      <c r="RTK49" s="21"/>
      <c r="RTL49" s="21"/>
      <c r="RTM49" s="21"/>
      <c r="RTN49" s="21"/>
      <c r="RTO49" s="21"/>
      <c r="RTP49" s="21"/>
      <c r="RTQ49" s="21"/>
      <c r="RTR49" s="21"/>
      <c r="RTS49" s="21"/>
      <c r="RTT49" s="21"/>
      <c r="RTU49" s="21"/>
      <c r="RTV49" s="21"/>
      <c r="RTW49" s="21"/>
      <c r="RTX49" s="21"/>
      <c r="RTY49" s="21"/>
      <c r="RTZ49" s="21"/>
      <c r="RUA49" s="21"/>
      <c r="RUB49" s="21"/>
      <c r="RUC49" s="21"/>
      <c r="RUD49" s="21"/>
      <c r="RUE49" s="21"/>
      <c r="RUF49" s="21"/>
      <c r="RUG49" s="21"/>
      <c r="RUH49" s="21"/>
      <c r="RUI49" s="21"/>
      <c r="RUJ49" s="21"/>
      <c r="RUK49" s="21"/>
      <c r="RUL49" s="21"/>
      <c r="RUM49" s="21"/>
      <c r="RUN49" s="21"/>
      <c r="RUO49" s="21"/>
      <c r="RUP49" s="21"/>
      <c r="RUQ49" s="21"/>
      <c r="RUR49" s="21"/>
      <c r="RUS49" s="21"/>
      <c r="RUT49" s="21"/>
      <c r="RUU49" s="21"/>
      <c r="RUV49" s="21"/>
      <c r="RUW49" s="21"/>
      <c r="RUX49" s="21"/>
      <c r="RUY49" s="21"/>
      <c r="RUZ49" s="21"/>
      <c r="RVA49" s="21"/>
      <c r="RVB49" s="21"/>
      <c r="RVC49" s="21"/>
      <c r="RVD49" s="21"/>
      <c r="RVE49" s="21"/>
      <c r="RVF49" s="21"/>
      <c r="RVG49" s="21"/>
      <c r="RVH49" s="21"/>
      <c r="RVI49" s="21"/>
      <c r="RVJ49" s="21"/>
      <c r="RVK49" s="21"/>
      <c r="RVL49" s="21"/>
      <c r="RVM49" s="21"/>
      <c r="RVN49" s="21"/>
      <c r="RVO49" s="21"/>
      <c r="RVP49" s="21"/>
      <c r="RVQ49" s="21"/>
      <c r="RVR49" s="21"/>
      <c r="RVS49" s="21"/>
      <c r="RVT49" s="21"/>
      <c r="RVU49" s="21"/>
      <c r="RVV49" s="21"/>
      <c r="RVW49" s="21"/>
      <c r="RVX49" s="21"/>
      <c r="RVY49" s="21"/>
      <c r="RVZ49" s="21"/>
      <c r="RWA49" s="21"/>
      <c r="RWB49" s="21"/>
      <c r="RWC49" s="21"/>
      <c r="RWD49" s="21"/>
      <c r="RWE49" s="21"/>
      <c r="RWF49" s="21"/>
      <c r="RWG49" s="21"/>
      <c r="RWH49" s="21"/>
      <c r="RWI49" s="21"/>
      <c r="RWJ49" s="21"/>
      <c r="RWK49" s="21"/>
      <c r="RWL49" s="21"/>
      <c r="RWM49" s="21"/>
      <c r="RWN49" s="21"/>
      <c r="RWO49" s="21"/>
      <c r="RWP49" s="21"/>
      <c r="RWQ49" s="21"/>
      <c r="RWR49" s="21"/>
      <c r="RWS49" s="21"/>
      <c r="RWT49" s="21"/>
      <c r="RWU49" s="21"/>
      <c r="RWV49" s="21"/>
      <c r="RWW49" s="21"/>
      <c r="RWX49" s="21"/>
      <c r="RWY49" s="21"/>
      <c r="RWZ49" s="21"/>
      <c r="RXA49" s="21"/>
      <c r="RXB49" s="21"/>
      <c r="RXC49" s="21"/>
      <c r="RXD49" s="21"/>
      <c r="RXE49" s="21"/>
      <c r="RXF49" s="21"/>
      <c r="RXG49" s="21"/>
      <c r="RXH49" s="21"/>
      <c r="RXI49" s="21"/>
      <c r="RXJ49" s="21"/>
      <c r="RXK49" s="21"/>
      <c r="RXL49" s="21"/>
      <c r="RXM49" s="21"/>
      <c r="RXN49" s="21"/>
      <c r="RXO49" s="21"/>
      <c r="RXP49" s="21"/>
      <c r="RXQ49" s="21"/>
      <c r="RXR49" s="21"/>
      <c r="RXS49" s="21"/>
      <c r="RXT49" s="21"/>
      <c r="RXU49" s="21"/>
      <c r="RXV49" s="21"/>
      <c r="RXW49" s="21"/>
      <c r="RXX49" s="21"/>
      <c r="RXY49" s="21"/>
      <c r="RXZ49" s="21"/>
      <c r="RYA49" s="21"/>
      <c r="RYB49" s="21"/>
      <c r="RYC49" s="21"/>
      <c r="RYD49" s="21"/>
      <c r="RYE49" s="21"/>
      <c r="RYF49" s="21"/>
      <c r="RYG49" s="21"/>
      <c r="RYH49" s="21"/>
      <c r="RYI49" s="21"/>
      <c r="RYJ49" s="21"/>
      <c r="RYK49" s="21"/>
      <c r="RYL49" s="21"/>
      <c r="RYM49" s="21"/>
      <c r="RYN49" s="21"/>
      <c r="RYO49" s="21"/>
      <c r="RYP49" s="21"/>
      <c r="RYQ49" s="21"/>
      <c r="RYR49" s="21"/>
      <c r="RYS49" s="21"/>
      <c r="RYT49" s="21"/>
      <c r="RYU49" s="21"/>
      <c r="RYV49" s="21"/>
      <c r="RYW49" s="21"/>
      <c r="RYX49" s="21"/>
      <c r="RYY49" s="21"/>
      <c r="RYZ49" s="21"/>
      <c r="RZA49" s="21"/>
      <c r="RZB49" s="21"/>
      <c r="RZC49" s="21"/>
      <c r="RZD49" s="21"/>
      <c r="RZE49" s="21"/>
      <c r="RZF49" s="21"/>
      <c r="RZG49" s="21"/>
      <c r="RZH49" s="21"/>
      <c r="RZI49" s="21"/>
      <c r="RZJ49" s="21"/>
      <c r="RZK49" s="21"/>
      <c r="RZL49" s="21"/>
      <c r="RZM49" s="21"/>
      <c r="RZN49" s="21"/>
      <c r="RZO49" s="21"/>
      <c r="RZP49" s="21"/>
      <c r="RZQ49" s="21"/>
      <c r="RZR49" s="21"/>
      <c r="RZS49" s="21"/>
      <c r="RZT49" s="21"/>
      <c r="RZU49" s="21"/>
      <c r="RZV49" s="21"/>
      <c r="RZW49" s="21"/>
      <c r="RZX49" s="21"/>
      <c r="RZY49" s="21"/>
      <c r="RZZ49" s="21"/>
      <c r="SAA49" s="21"/>
      <c r="SAB49" s="21"/>
      <c r="SAC49" s="21"/>
      <c r="SAD49" s="21"/>
      <c r="SAE49" s="21"/>
      <c r="SAF49" s="21"/>
      <c r="SAG49" s="21"/>
      <c r="SAH49" s="21"/>
      <c r="SAI49" s="21"/>
      <c r="SAJ49" s="21"/>
      <c r="SAK49" s="21"/>
      <c r="SAL49" s="21"/>
      <c r="SAM49" s="21"/>
      <c r="SAN49" s="21"/>
      <c r="SAO49" s="21"/>
      <c r="SAP49" s="21"/>
      <c r="SAQ49" s="21"/>
      <c r="SAR49" s="21"/>
      <c r="SAS49" s="21"/>
      <c r="SAT49" s="21"/>
      <c r="SAU49" s="21"/>
      <c r="SAV49" s="21"/>
      <c r="SAW49" s="21"/>
      <c r="SAX49" s="21"/>
      <c r="SAY49" s="21"/>
      <c r="SAZ49" s="21"/>
      <c r="SBA49" s="21"/>
      <c r="SBB49" s="21"/>
      <c r="SBC49" s="21"/>
      <c r="SBD49" s="21"/>
      <c r="SBE49" s="21"/>
      <c r="SBF49" s="21"/>
      <c r="SBG49" s="21"/>
      <c r="SBH49" s="21"/>
      <c r="SBI49" s="21"/>
      <c r="SBJ49" s="21"/>
      <c r="SBK49" s="21"/>
      <c r="SBL49" s="21"/>
      <c r="SBM49" s="21"/>
      <c r="SBN49" s="21"/>
      <c r="SBO49" s="21"/>
      <c r="SBP49" s="21"/>
      <c r="SBQ49" s="21"/>
      <c r="SBR49" s="21"/>
      <c r="SBS49" s="21"/>
      <c r="SBT49" s="21"/>
      <c r="SBU49" s="21"/>
      <c r="SBV49" s="21"/>
      <c r="SBW49" s="21"/>
      <c r="SBX49" s="21"/>
      <c r="SBY49" s="21"/>
      <c r="SBZ49" s="21"/>
      <c r="SCA49" s="21"/>
      <c r="SCB49" s="21"/>
      <c r="SCC49" s="21"/>
      <c r="SCD49" s="21"/>
      <c r="SCE49" s="21"/>
      <c r="SCF49" s="21"/>
      <c r="SCG49" s="21"/>
      <c r="SCH49" s="21"/>
      <c r="SCI49" s="21"/>
      <c r="SCJ49" s="21"/>
      <c r="SCK49" s="21"/>
      <c r="SCL49" s="21"/>
      <c r="SCM49" s="21"/>
      <c r="SCN49" s="21"/>
      <c r="SCO49" s="21"/>
      <c r="SCP49" s="21"/>
      <c r="SCQ49" s="21"/>
      <c r="SCR49" s="21"/>
      <c r="SCS49" s="21"/>
      <c r="SCT49" s="21"/>
      <c r="SCU49" s="21"/>
      <c r="SCV49" s="21"/>
      <c r="SCW49" s="21"/>
      <c r="SCX49" s="21"/>
      <c r="SCY49" s="21"/>
      <c r="SCZ49" s="21"/>
      <c r="SDA49" s="21"/>
      <c r="SDB49" s="21"/>
      <c r="SDC49" s="21"/>
      <c r="SDD49" s="21"/>
      <c r="SDE49" s="21"/>
      <c r="SDF49" s="21"/>
      <c r="SDG49" s="21"/>
      <c r="SDH49" s="21"/>
      <c r="SDI49" s="21"/>
      <c r="SDJ49" s="21"/>
      <c r="SDK49" s="21"/>
      <c r="SDL49" s="21"/>
      <c r="SDM49" s="21"/>
      <c r="SDN49" s="21"/>
      <c r="SDO49" s="21"/>
      <c r="SDP49" s="21"/>
      <c r="SDQ49" s="21"/>
      <c r="SDR49" s="21"/>
      <c r="SDS49" s="21"/>
      <c r="SDT49" s="21"/>
      <c r="SDU49" s="21"/>
      <c r="SDV49" s="21"/>
      <c r="SDW49" s="21"/>
      <c r="SDX49" s="21"/>
      <c r="SDY49" s="21"/>
      <c r="SDZ49" s="21"/>
      <c r="SEA49" s="21"/>
      <c r="SEB49" s="21"/>
      <c r="SEC49" s="21"/>
      <c r="SED49" s="21"/>
      <c r="SEE49" s="21"/>
      <c r="SEF49" s="21"/>
      <c r="SEG49" s="21"/>
      <c r="SEH49" s="21"/>
      <c r="SEI49" s="21"/>
      <c r="SEJ49" s="21"/>
      <c r="SEK49" s="21"/>
      <c r="SEL49" s="21"/>
      <c r="SEM49" s="21"/>
      <c r="SEN49" s="21"/>
      <c r="SEO49" s="21"/>
      <c r="SEP49" s="21"/>
      <c r="SEQ49" s="21"/>
      <c r="SER49" s="21"/>
      <c r="SES49" s="21"/>
      <c r="SET49" s="21"/>
      <c r="SEU49" s="21"/>
      <c r="SEV49" s="21"/>
      <c r="SEW49" s="21"/>
      <c r="SEX49" s="21"/>
      <c r="SEY49" s="21"/>
      <c r="SEZ49" s="21"/>
      <c r="SFA49" s="21"/>
      <c r="SFB49" s="21"/>
      <c r="SFC49" s="21"/>
      <c r="SFD49" s="21"/>
      <c r="SFE49" s="21"/>
      <c r="SFF49" s="21"/>
      <c r="SFG49" s="21"/>
      <c r="SFH49" s="21"/>
      <c r="SFI49" s="21"/>
      <c r="SFJ49" s="21"/>
      <c r="SFK49" s="21"/>
      <c r="SFL49" s="21"/>
      <c r="SFM49" s="21"/>
      <c r="SFN49" s="21"/>
      <c r="SFO49" s="21"/>
      <c r="SFP49" s="21"/>
      <c r="SFQ49" s="21"/>
      <c r="SFR49" s="21"/>
      <c r="SFS49" s="21"/>
      <c r="SFT49" s="21"/>
      <c r="SFU49" s="21"/>
      <c r="SFV49" s="21"/>
      <c r="SFW49" s="21"/>
      <c r="SFX49" s="21"/>
      <c r="SFY49" s="21"/>
      <c r="SFZ49" s="21"/>
      <c r="SGA49" s="21"/>
      <c r="SGB49" s="21"/>
      <c r="SGC49" s="21"/>
      <c r="SGD49" s="21"/>
      <c r="SGE49" s="21"/>
      <c r="SGF49" s="21"/>
      <c r="SGG49" s="21"/>
      <c r="SGH49" s="21"/>
      <c r="SGI49" s="21"/>
      <c r="SGJ49" s="21"/>
      <c r="SGK49" s="21"/>
      <c r="SGL49" s="21"/>
      <c r="SGM49" s="21"/>
      <c r="SGN49" s="21"/>
      <c r="SGO49" s="21"/>
      <c r="SGP49" s="21"/>
      <c r="SGQ49" s="21"/>
      <c r="SGR49" s="21"/>
      <c r="SGS49" s="21"/>
      <c r="SGT49" s="21"/>
      <c r="SGU49" s="21"/>
      <c r="SGV49" s="21"/>
      <c r="SGW49" s="21"/>
      <c r="SGX49" s="21"/>
      <c r="SGY49" s="21"/>
      <c r="SGZ49" s="21"/>
      <c r="SHA49" s="21"/>
      <c r="SHB49" s="21"/>
      <c r="SHC49" s="21"/>
      <c r="SHD49" s="21"/>
      <c r="SHE49" s="21"/>
      <c r="SHF49" s="21"/>
      <c r="SHG49" s="21"/>
      <c r="SHH49" s="21"/>
      <c r="SHI49" s="21"/>
      <c r="SHJ49" s="21"/>
      <c r="SHK49" s="21"/>
      <c r="SHL49" s="21"/>
      <c r="SHM49" s="21"/>
      <c r="SHN49" s="21"/>
      <c r="SHO49" s="21"/>
      <c r="SHP49" s="21"/>
      <c r="SHQ49" s="21"/>
      <c r="SHR49" s="21"/>
      <c r="SHS49" s="21"/>
      <c r="SHT49" s="21"/>
      <c r="SHU49" s="21"/>
      <c r="SHV49" s="21"/>
      <c r="SHW49" s="21"/>
      <c r="SHX49" s="21"/>
      <c r="SHY49" s="21"/>
      <c r="SHZ49" s="21"/>
      <c r="SIA49" s="21"/>
      <c r="SIB49" s="21"/>
      <c r="SIC49" s="21"/>
      <c r="SID49" s="21"/>
      <c r="SIE49" s="21"/>
      <c r="SIF49" s="21"/>
      <c r="SIG49" s="21"/>
      <c r="SIH49" s="21"/>
      <c r="SII49" s="21"/>
      <c r="SIJ49" s="21"/>
      <c r="SIK49" s="21"/>
      <c r="SIL49" s="21"/>
      <c r="SIM49" s="21"/>
      <c r="SIN49" s="21"/>
      <c r="SIO49" s="21"/>
      <c r="SIP49" s="21"/>
      <c r="SIQ49" s="21"/>
      <c r="SIR49" s="21"/>
      <c r="SIS49" s="21"/>
      <c r="SIT49" s="21"/>
      <c r="SIU49" s="21"/>
      <c r="SIV49" s="21"/>
      <c r="SIW49" s="21"/>
      <c r="SIX49" s="21"/>
      <c r="SIY49" s="21"/>
      <c r="SIZ49" s="21"/>
      <c r="SJA49" s="21"/>
      <c r="SJB49" s="21"/>
      <c r="SJC49" s="21"/>
      <c r="SJD49" s="21"/>
      <c r="SJE49" s="21"/>
      <c r="SJF49" s="21"/>
      <c r="SJG49" s="21"/>
      <c r="SJH49" s="21"/>
      <c r="SJI49" s="21"/>
      <c r="SJJ49" s="21"/>
      <c r="SJK49" s="21"/>
      <c r="SJL49" s="21"/>
      <c r="SJM49" s="21"/>
      <c r="SJN49" s="21"/>
      <c r="SJO49" s="21"/>
      <c r="SJP49" s="21"/>
      <c r="SJQ49" s="21"/>
      <c r="SJR49" s="21"/>
      <c r="SJS49" s="21"/>
      <c r="SJT49" s="21"/>
      <c r="SJU49" s="21"/>
      <c r="SJV49" s="21"/>
      <c r="SJW49" s="21"/>
      <c r="SJX49" s="21"/>
      <c r="SJY49" s="21"/>
      <c r="SJZ49" s="21"/>
      <c r="SKA49" s="21"/>
      <c r="SKB49" s="21"/>
      <c r="SKC49" s="21"/>
      <c r="SKD49" s="21"/>
      <c r="SKE49" s="21"/>
      <c r="SKF49" s="21"/>
      <c r="SKG49" s="21"/>
      <c r="SKH49" s="21"/>
      <c r="SKI49" s="21"/>
      <c r="SKJ49" s="21"/>
      <c r="SKK49" s="21"/>
      <c r="SKL49" s="21"/>
      <c r="SKM49" s="21"/>
      <c r="SKN49" s="21"/>
      <c r="SKO49" s="21"/>
      <c r="SKP49" s="21"/>
      <c r="SKQ49" s="21"/>
      <c r="SKR49" s="21"/>
      <c r="SKS49" s="21"/>
      <c r="SKT49" s="21"/>
      <c r="SKU49" s="21"/>
      <c r="SKV49" s="21"/>
      <c r="SKW49" s="21"/>
      <c r="SKX49" s="21"/>
      <c r="SKY49" s="21"/>
      <c r="SKZ49" s="21"/>
      <c r="SLA49" s="21"/>
      <c r="SLB49" s="21"/>
      <c r="SLC49" s="21"/>
      <c r="SLD49" s="21"/>
      <c r="SLE49" s="21"/>
      <c r="SLF49" s="21"/>
      <c r="SLG49" s="21"/>
      <c r="SLH49" s="21"/>
      <c r="SLI49" s="21"/>
      <c r="SLJ49" s="21"/>
      <c r="SLK49" s="21"/>
      <c r="SLL49" s="21"/>
      <c r="SLM49" s="21"/>
      <c r="SLN49" s="21"/>
      <c r="SLO49" s="21"/>
      <c r="SLP49" s="21"/>
      <c r="SLQ49" s="21"/>
      <c r="SLR49" s="21"/>
      <c r="SLS49" s="21"/>
      <c r="SLT49" s="21"/>
      <c r="SLU49" s="21"/>
      <c r="SLV49" s="21"/>
      <c r="SLW49" s="21"/>
      <c r="SLX49" s="21"/>
      <c r="SLY49" s="21"/>
      <c r="SLZ49" s="21"/>
      <c r="SMA49" s="21"/>
      <c r="SMB49" s="21"/>
      <c r="SMC49" s="21"/>
      <c r="SMD49" s="21"/>
      <c r="SME49" s="21"/>
      <c r="SMF49" s="21"/>
      <c r="SMG49" s="21"/>
      <c r="SMH49" s="21"/>
      <c r="SMI49" s="21"/>
      <c r="SMJ49" s="21"/>
      <c r="SMK49" s="21"/>
      <c r="SML49" s="21"/>
      <c r="SMM49" s="21"/>
      <c r="SMN49" s="21"/>
      <c r="SMO49" s="21"/>
      <c r="SMP49" s="21"/>
      <c r="SMQ49" s="21"/>
      <c r="SMR49" s="21"/>
      <c r="SMS49" s="21"/>
      <c r="SMT49" s="21"/>
      <c r="SMU49" s="21"/>
      <c r="SMV49" s="21"/>
      <c r="SMW49" s="21"/>
      <c r="SMX49" s="21"/>
      <c r="SMY49" s="21"/>
      <c r="SMZ49" s="21"/>
      <c r="SNA49" s="21"/>
      <c r="SNB49" s="21"/>
      <c r="SNC49" s="21"/>
      <c r="SND49" s="21"/>
      <c r="SNE49" s="21"/>
      <c r="SNF49" s="21"/>
      <c r="SNG49" s="21"/>
      <c r="SNH49" s="21"/>
      <c r="SNI49" s="21"/>
      <c r="SNJ49" s="21"/>
      <c r="SNK49" s="21"/>
      <c r="SNL49" s="21"/>
      <c r="SNM49" s="21"/>
      <c r="SNN49" s="21"/>
      <c r="SNO49" s="21"/>
      <c r="SNP49" s="21"/>
      <c r="SNQ49" s="21"/>
      <c r="SNR49" s="21"/>
      <c r="SNS49" s="21"/>
      <c r="SNT49" s="21"/>
      <c r="SNU49" s="21"/>
      <c r="SNV49" s="21"/>
      <c r="SNW49" s="21"/>
      <c r="SNX49" s="21"/>
      <c r="SNY49" s="21"/>
      <c r="SNZ49" s="21"/>
      <c r="SOA49" s="21"/>
      <c r="SOB49" s="21"/>
      <c r="SOC49" s="21"/>
      <c r="SOD49" s="21"/>
      <c r="SOE49" s="21"/>
      <c r="SOF49" s="21"/>
      <c r="SOG49" s="21"/>
      <c r="SOH49" s="21"/>
      <c r="SOI49" s="21"/>
      <c r="SOJ49" s="21"/>
      <c r="SOK49" s="21"/>
      <c r="SOL49" s="21"/>
      <c r="SOM49" s="21"/>
      <c r="SON49" s="21"/>
      <c r="SOO49" s="21"/>
      <c r="SOP49" s="21"/>
      <c r="SOQ49" s="21"/>
      <c r="SOR49" s="21"/>
      <c r="SOS49" s="21"/>
      <c r="SOT49" s="21"/>
      <c r="SOU49" s="21"/>
      <c r="SOV49" s="21"/>
      <c r="SOW49" s="21"/>
      <c r="SOX49" s="21"/>
      <c r="SOY49" s="21"/>
      <c r="SOZ49" s="21"/>
      <c r="SPA49" s="21"/>
      <c r="SPB49" s="21"/>
      <c r="SPC49" s="21"/>
      <c r="SPD49" s="21"/>
      <c r="SPE49" s="21"/>
      <c r="SPF49" s="21"/>
      <c r="SPG49" s="21"/>
      <c r="SPH49" s="21"/>
      <c r="SPI49" s="21"/>
      <c r="SPJ49" s="21"/>
      <c r="SPK49" s="21"/>
      <c r="SPL49" s="21"/>
      <c r="SPM49" s="21"/>
      <c r="SPN49" s="21"/>
      <c r="SPO49" s="21"/>
      <c r="SPP49" s="21"/>
      <c r="SPQ49" s="21"/>
      <c r="SPR49" s="21"/>
      <c r="SPS49" s="21"/>
      <c r="SPT49" s="21"/>
      <c r="SPU49" s="21"/>
      <c r="SPV49" s="21"/>
      <c r="SPW49" s="21"/>
      <c r="SPX49" s="21"/>
      <c r="SPY49" s="21"/>
      <c r="SPZ49" s="21"/>
      <c r="SQA49" s="21"/>
      <c r="SQB49" s="21"/>
      <c r="SQC49" s="21"/>
      <c r="SQD49" s="21"/>
      <c r="SQE49" s="21"/>
      <c r="SQF49" s="21"/>
      <c r="SQG49" s="21"/>
      <c r="SQH49" s="21"/>
      <c r="SQI49" s="21"/>
      <c r="SQJ49" s="21"/>
      <c r="SQK49" s="21"/>
      <c r="SQL49" s="21"/>
      <c r="SQM49" s="21"/>
      <c r="SQN49" s="21"/>
      <c r="SQO49" s="21"/>
      <c r="SQP49" s="21"/>
      <c r="SQQ49" s="21"/>
      <c r="SQR49" s="21"/>
      <c r="SQS49" s="21"/>
      <c r="SQT49" s="21"/>
      <c r="SQU49" s="21"/>
      <c r="SQV49" s="21"/>
      <c r="SQW49" s="21"/>
      <c r="SQX49" s="21"/>
      <c r="SQY49" s="21"/>
      <c r="SQZ49" s="21"/>
      <c r="SRA49" s="21"/>
      <c r="SRB49" s="21"/>
      <c r="SRC49" s="21"/>
      <c r="SRD49" s="21"/>
      <c r="SRE49" s="21"/>
      <c r="SRF49" s="21"/>
      <c r="SRG49" s="21"/>
      <c r="SRH49" s="21"/>
      <c r="SRI49" s="21"/>
      <c r="SRJ49" s="21"/>
      <c r="SRK49" s="21"/>
      <c r="SRL49" s="21"/>
      <c r="SRM49" s="21"/>
      <c r="SRN49" s="21"/>
      <c r="SRO49" s="21"/>
      <c r="SRP49" s="21"/>
      <c r="SRQ49" s="21"/>
      <c r="SRR49" s="21"/>
      <c r="SRS49" s="21"/>
      <c r="SRT49" s="21"/>
      <c r="SRU49" s="21"/>
      <c r="SRV49" s="21"/>
      <c r="SRW49" s="21"/>
      <c r="SRX49" s="21"/>
      <c r="SRY49" s="21"/>
      <c r="SRZ49" s="21"/>
      <c r="SSA49" s="21"/>
      <c r="SSB49" s="21"/>
      <c r="SSC49" s="21"/>
      <c r="SSD49" s="21"/>
      <c r="SSE49" s="21"/>
      <c r="SSF49" s="21"/>
      <c r="SSG49" s="21"/>
      <c r="SSH49" s="21"/>
      <c r="SSI49" s="21"/>
      <c r="SSJ49" s="21"/>
      <c r="SSK49" s="21"/>
      <c r="SSL49" s="21"/>
      <c r="SSM49" s="21"/>
      <c r="SSN49" s="21"/>
      <c r="SSO49" s="21"/>
      <c r="SSP49" s="21"/>
      <c r="SSQ49" s="21"/>
      <c r="SSR49" s="21"/>
      <c r="SSS49" s="21"/>
      <c r="SST49" s="21"/>
      <c r="SSU49" s="21"/>
      <c r="SSV49" s="21"/>
      <c r="SSW49" s="21"/>
      <c r="SSX49" s="21"/>
      <c r="SSY49" s="21"/>
      <c r="SSZ49" s="21"/>
      <c r="STA49" s="21"/>
      <c r="STB49" s="21"/>
      <c r="STC49" s="21"/>
      <c r="STD49" s="21"/>
      <c r="STE49" s="21"/>
      <c r="STF49" s="21"/>
      <c r="STG49" s="21"/>
      <c r="STH49" s="21"/>
      <c r="STI49" s="21"/>
      <c r="STJ49" s="21"/>
      <c r="STK49" s="21"/>
      <c r="STL49" s="21"/>
      <c r="STM49" s="21"/>
      <c r="STN49" s="21"/>
      <c r="STO49" s="21"/>
      <c r="STP49" s="21"/>
      <c r="STQ49" s="21"/>
      <c r="STR49" s="21"/>
      <c r="STS49" s="21"/>
      <c r="STT49" s="21"/>
      <c r="STU49" s="21"/>
      <c r="STV49" s="21"/>
      <c r="STW49" s="21"/>
      <c r="STX49" s="21"/>
      <c r="STY49" s="21"/>
      <c r="STZ49" s="21"/>
      <c r="SUA49" s="21"/>
      <c r="SUB49" s="21"/>
      <c r="SUC49" s="21"/>
      <c r="SUD49" s="21"/>
      <c r="SUE49" s="21"/>
      <c r="SUF49" s="21"/>
      <c r="SUG49" s="21"/>
      <c r="SUH49" s="21"/>
      <c r="SUI49" s="21"/>
      <c r="SUJ49" s="21"/>
      <c r="SUK49" s="21"/>
      <c r="SUL49" s="21"/>
      <c r="SUM49" s="21"/>
      <c r="SUN49" s="21"/>
      <c r="SUO49" s="21"/>
      <c r="SUP49" s="21"/>
      <c r="SUQ49" s="21"/>
      <c r="SUR49" s="21"/>
      <c r="SUS49" s="21"/>
      <c r="SUT49" s="21"/>
      <c r="SUU49" s="21"/>
      <c r="SUV49" s="21"/>
      <c r="SUW49" s="21"/>
      <c r="SUX49" s="21"/>
      <c r="SUY49" s="21"/>
      <c r="SUZ49" s="21"/>
      <c r="SVA49" s="21"/>
      <c r="SVB49" s="21"/>
      <c r="SVC49" s="21"/>
      <c r="SVD49" s="21"/>
      <c r="SVE49" s="21"/>
      <c r="SVF49" s="21"/>
      <c r="SVG49" s="21"/>
      <c r="SVH49" s="21"/>
      <c r="SVI49" s="21"/>
      <c r="SVJ49" s="21"/>
      <c r="SVK49" s="21"/>
      <c r="SVL49" s="21"/>
      <c r="SVM49" s="21"/>
      <c r="SVN49" s="21"/>
      <c r="SVO49" s="21"/>
      <c r="SVP49" s="21"/>
      <c r="SVQ49" s="21"/>
      <c r="SVR49" s="21"/>
      <c r="SVS49" s="21"/>
      <c r="SVT49" s="21"/>
      <c r="SVU49" s="21"/>
      <c r="SVV49" s="21"/>
      <c r="SVW49" s="21"/>
      <c r="SVX49" s="21"/>
      <c r="SVY49" s="21"/>
      <c r="SVZ49" s="21"/>
      <c r="SWA49" s="21"/>
      <c r="SWB49" s="21"/>
      <c r="SWC49" s="21"/>
      <c r="SWD49" s="21"/>
      <c r="SWE49" s="21"/>
      <c r="SWF49" s="21"/>
      <c r="SWG49" s="21"/>
      <c r="SWH49" s="21"/>
      <c r="SWI49" s="21"/>
      <c r="SWJ49" s="21"/>
      <c r="SWK49" s="21"/>
      <c r="SWL49" s="21"/>
      <c r="SWM49" s="21"/>
      <c r="SWN49" s="21"/>
      <c r="SWO49" s="21"/>
      <c r="SWP49" s="21"/>
      <c r="SWQ49" s="21"/>
      <c r="SWR49" s="21"/>
      <c r="SWS49" s="21"/>
      <c r="SWT49" s="21"/>
      <c r="SWU49" s="21"/>
      <c r="SWV49" s="21"/>
      <c r="SWW49" s="21"/>
      <c r="SWX49" s="21"/>
      <c r="SWY49" s="21"/>
      <c r="SWZ49" s="21"/>
      <c r="SXA49" s="21"/>
      <c r="SXB49" s="21"/>
      <c r="SXC49" s="21"/>
      <c r="SXD49" s="21"/>
      <c r="SXE49" s="21"/>
      <c r="SXF49" s="21"/>
      <c r="SXG49" s="21"/>
      <c r="SXH49" s="21"/>
      <c r="SXI49" s="21"/>
      <c r="SXJ49" s="21"/>
      <c r="SXK49" s="21"/>
      <c r="SXL49" s="21"/>
      <c r="SXM49" s="21"/>
      <c r="SXN49" s="21"/>
      <c r="SXO49" s="21"/>
      <c r="SXP49" s="21"/>
      <c r="SXQ49" s="21"/>
      <c r="SXR49" s="21"/>
      <c r="SXS49" s="21"/>
      <c r="SXT49" s="21"/>
      <c r="SXU49" s="21"/>
      <c r="SXV49" s="21"/>
      <c r="SXW49" s="21"/>
      <c r="SXX49" s="21"/>
      <c r="SXY49" s="21"/>
      <c r="SXZ49" s="21"/>
      <c r="SYA49" s="21"/>
      <c r="SYB49" s="21"/>
      <c r="SYC49" s="21"/>
      <c r="SYD49" s="21"/>
      <c r="SYE49" s="21"/>
      <c r="SYF49" s="21"/>
      <c r="SYG49" s="21"/>
      <c r="SYH49" s="21"/>
      <c r="SYI49" s="21"/>
      <c r="SYJ49" s="21"/>
      <c r="SYK49" s="21"/>
      <c r="SYL49" s="21"/>
      <c r="SYM49" s="21"/>
      <c r="SYN49" s="21"/>
      <c r="SYO49" s="21"/>
      <c r="SYP49" s="21"/>
      <c r="SYQ49" s="21"/>
      <c r="SYR49" s="21"/>
      <c r="SYS49" s="21"/>
      <c r="SYT49" s="21"/>
      <c r="SYU49" s="21"/>
      <c r="SYV49" s="21"/>
      <c r="SYW49" s="21"/>
      <c r="SYX49" s="21"/>
      <c r="SYY49" s="21"/>
      <c r="SYZ49" s="21"/>
      <c r="SZA49" s="21"/>
      <c r="SZB49" s="21"/>
      <c r="SZC49" s="21"/>
      <c r="SZD49" s="21"/>
      <c r="SZE49" s="21"/>
      <c r="SZF49" s="21"/>
      <c r="SZG49" s="21"/>
      <c r="SZH49" s="21"/>
      <c r="SZI49" s="21"/>
      <c r="SZJ49" s="21"/>
      <c r="SZK49" s="21"/>
      <c r="SZL49" s="21"/>
      <c r="SZM49" s="21"/>
      <c r="SZN49" s="21"/>
      <c r="SZO49" s="21"/>
      <c r="SZP49" s="21"/>
      <c r="SZQ49" s="21"/>
      <c r="SZR49" s="21"/>
      <c r="SZS49" s="21"/>
      <c r="SZT49" s="21"/>
      <c r="SZU49" s="21"/>
      <c r="SZV49" s="21"/>
      <c r="SZW49" s="21"/>
      <c r="SZX49" s="21"/>
      <c r="SZY49" s="21"/>
      <c r="SZZ49" s="21"/>
      <c r="TAA49" s="21"/>
      <c r="TAB49" s="21"/>
      <c r="TAC49" s="21"/>
      <c r="TAD49" s="21"/>
      <c r="TAE49" s="21"/>
      <c r="TAF49" s="21"/>
      <c r="TAG49" s="21"/>
      <c r="TAH49" s="21"/>
      <c r="TAI49" s="21"/>
      <c r="TAJ49" s="21"/>
      <c r="TAK49" s="21"/>
      <c r="TAL49" s="21"/>
      <c r="TAM49" s="21"/>
      <c r="TAN49" s="21"/>
      <c r="TAO49" s="21"/>
      <c r="TAP49" s="21"/>
      <c r="TAQ49" s="21"/>
      <c r="TAR49" s="21"/>
      <c r="TAS49" s="21"/>
      <c r="TAT49" s="21"/>
      <c r="TAU49" s="21"/>
      <c r="TAV49" s="21"/>
      <c r="TAW49" s="21"/>
      <c r="TAX49" s="21"/>
      <c r="TAY49" s="21"/>
      <c r="TAZ49" s="21"/>
      <c r="TBA49" s="21"/>
      <c r="TBB49" s="21"/>
      <c r="TBC49" s="21"/>
      <c r="TBD49" s="21"/>
      <c r="TBE49" s="21"/>
      <c r="TBF49" s="21"/>
      <c r="TBG49" s="21"/>
      <c r="TBH49" s="21"/>
      <c r="TBI49" s="21"/>
      <c r="TBJ49" s="21"/>
      <c r="TBK49" s="21"/>
      <c r="TBL49" s="21"/>
      <c r="TBM49" s="21"/>
      <c r="TBN49" s="21"/>
      <c r="TBO49" s="21"/>
      <c r="TBP49" s="21"/>
      <c r="TBQ49" s="21"/>
      <c r="TBR49" s="21"/>
      <c r="TBS49" s="21"/>
      <c r="TBT49" s="21"/>
      <c r="TBU49" s="21"/>
      <c r="TBV49" s="21"/>
      <c r="TBW49" s="21"/>
      <c r="TBX49" s="21"/>
      <c r="TBY49" s="21"/>
      <c r="TBZ49" s="21"/>
      <c r="TCA49" s="21"/>
      <c r="TCB49" s="21"/>
      <c r="TCC49" s="21"/>
      <c r="TCD49" s="21"/>
      <c r="TCE49" s="21"/>
      <c r="TCF49" s="21"/>
      <c r="TCG49" s="21"/>
      <c r="TCH49" s="21"/>
      <c r="TCI49" s="21"/>
      <c r="TCJ49" s="21"/>
      <c r="TCK49" s="21"/>
      <c r="TCL49" s="21"/>
      <c r="TCM49" s="21"/>
      <c r="TCN49" s="21"/>
      <c r="TCO49" s="21"/>
      <c r="TCP49" s="21"/>
      <c r="TCQ49" s="21"/>
      <c r="TCR49" s="21"/>
      <c r="TCS49" s="21"/>
      <c r="TCT49" s="21"/>
      <c r="TCU49" s="21"/>
      <c r="TCV49" s="21"/>
      <c r="TCW49" s="21"/>
      <c r="TCX49" s="21"/>
      <c r="TCY49" s="21"/>
      <c r="TCZ49" s="21"/>
      <c r="TDA49" s="21"/>
      <c r="TDB49" s="21"/>
      <c r="TDC49" s="21"/>
      <c r="TDD49" s="21"/>
      <c r="TDE49" s="21"/>
      <c r="TDF49" s="21"/>
      <c r="TDG49" s="21"/>
      <c r="TDH49" s="21"/>
      <c r="TDI49" s="21"/>
      <c r="TDJ49" s="21"/>
      <c r="TDK49" s="21"/>
      <c r="TDL49" s="21"/>
      <c r="TDM49" s="21"/>
      <c r="TDN49" s="21"/>
      <c r="TDO49" s="21"/>
      <c r="TDP49" s="21"/>
      <c r="TDQ49" s="21"/>
      <c r="TDR49" s="21"/>
      <c r="TDS49" s="21"/>
      <c r="TDT49" s="21"/>
      <c r="TDU49" s="21"/>
      <c r="TDV49" s="21"/>
      <c r="TDW49" s="21"/>
      <c r="TDX49" s="21"/>
      <c r="TDY49" s="21"/>
      <c r="TDZ49" s="21"/>
      <c r="TEA49" s="21"/>
      <c r="TEB49" s="21"/>
      <c r="TEC49" s="21"/>
      <c r="TED49" s="21"/>
      <c r="TEE49" s="21"/>
      <c r="TEF49" s="21"/>
      <c r="TEG49" s="21"/>
      <c r="TEH49" s="21"/>
      <c r="TEI49" s="21"/>
      <c r="TEJ49" s="21"/>
      <c r="TEK49" s="21"/>
      <c r="TEL49" s="21"/>
      <c r="TEM49" s="21"/>
      <c r="TEN49" s="21"/>
      <c r="TEO49" s="21"/>
      <c r="TEP49" s="21"/>
      <c r="TEQ49" s="21"/>
      <c r="TER49" s="21"/>
      <c r="TES49" s="21"/>
      <c r="TET49" s="21"/>
      <c r="TEU49" s="21"/>
      <c r="TEV49" s="21"/>
      <c r="TEW49" s="21"/>
      <c r="TEX49" s="21"/>
      <c r="TEY49" s="21"/>
      <c r="TEZ49" s="21"/>
      <c r="TFA49" s="21"/>
      <c r="TFB49" s="21"/>
      <c r="TFC49" s="21"/>
      <c r="TFD49" s="21"/>
      <c r="TFE49" s="21"/>
      <c r="TFF49" s="21"/>
      <c r="TFG49" s="21"/>
      <c r="TFH49" s="21"/>
      <c r="TFI49" s="21"/>
      <c r="TFJ49" s="21"/>
      <c r="TFK49" s="21"/>
      <c r="TFL49" s="21"/>
      <c r="TFM49" s="21"/>
      <c r="TFN49" s="21"/>
      <c r="TFO49" s="21"/>
      <c r="TFP49" s="21"/>
      <c r="TFQ49" s="21"/>
      <c r="TFR49" s="21"/>
      <c r="TFS49" s="21"/>
      <c r="TFT49" s="21"/>
      <c r="TFU49" s="21"/>
      <c r="TFV49" s="21"/>
      <c r="TFW49" s="21"/>
      <c r="TFX49" s="21"/>
      <c r="TFY49" s="21"/>
      <c r="TFZ49" s="21"/>
      <c r="TGA49" s="21"/>
      <c r="TGB49" s="21"/>
      <c r="TGC49" s="21"/>
      <c r="TGD49" s="21"/>
      <c r="TGE49" s="21"/>
      <c r="TGF49" s="21"/>
      <c r="TGG49" s="21"/>
      <c r="TGH49" s="21"/>
      <c r="TGI49" s="21"/>
      <c r="TGJ49" s="21"/>
      <c r="TGK49" s="21"/>
      <c r="TGL49" s="21"/>
      <c r="TGM49" s="21"/>
      <c r="TGN49" s="21"/>
      <c r="TGO49" s="21"/>
      <c r="TGP49" s="21"/>
      <c r="TGQ49" s="21"/>
      <c r="TGR49" s="21"/>
      <c r="TGS49" s="21"/>
      <c r="TGT49" s="21"/>
      <c r="TGU49" s="21"/>
      <c r="TGV49" s="21"/>
      <c r="TGW49" s="21"/>
      <c r="TGX49" s="21"/>
      <c r="TGY49" s="21"/>
      <c r="TGZ49" s="21"/>
      <c r="THA49" s="21"/>
      <c r="THB49" s="21"/>
      <c r="THC49" s="21"/>
      <c r="THD49" s="21"/>
      <c r="THE49" s="21"/>
      <c r="THF49" s="21"/>
      <c r="THG49" s="21"/>
      <c r="THH49" s="21"/>
      <c r="THI49" s="21"/>
      <c r="THJ49" s="21"/>
      <c r="THK49" s="21"/>
      <c r="THL49" s="21"/>
      <c r="THM49" s="21"/>
      <c r="THN49" s="21"/>
      <c r="THO49" s="21"/>
      <c r="THP49" s="21"/>
      <c r="THQ49" s="21"/>
      <c r="THR49" s="21"/>
      <c r="THS49" s="21"/>
      <c r="THT49" s="21"/>
      <c r="THU49" s="21"/>
      <c r="THV49" s="21"/>
      <c r="THW49" s="21"/>
      <c r="THX49" s="21"/>
      <c r="THY49" s="21"/>
      <c r="THZ49" s="21"/>
      <c r="TIA49" s="21"/>
      <c r="TIB49" s="21"/>
      <c r="TIC49" s="21"/>
      <c r="TID49" s="21"/>
      <c r="TIE49" s="21"/>
      <c r="TIF49" s="21"/>
      <c r="TIG49" s="21"/>
      <c r="TIH49" s="21"/>
      <c r="TII49" s="21"/>
      <c r="TIJ49" s="21"/>
      <c r="TIK49" s="21"/>
      <c r="TIL49" s="21"/>
      <c r="TIM49" s="21"/>
      <c r="TIN49" s="21"/>
      <c r="TIO49" s="21"/>
      <c r="TIP49" s="21"/>
      <c r="TIQ49" s="21"/>
      <c r="TIR49" s="21"/>
      <c r="TIS49" s="21"/>
      <c r="TIT49" s="21"/>
      <c r="TIU49" s="21"/>
      <c r="TIV49" s="21"/>
      <c r="TIW49" s="21"/>
      <c r="TIX49" s="21"/>
      <c r="TIY49" s="21"/>
      <c r="TIZ49" s="21"/>
      <c r="TJA49" s="21"/>
      <c r="TJB49" s="21"/>
      <c r="TJC49" s="21"/>
      <c r="TJD49" s="21"/>
      <c r="TJE49" s="21"/>
      <c r="TJF49" s="21"/>
      <c r="TJG49" s="21"/>
      <c r="TJH49" s="21"/>
      <c r="TJI49" s="21"/>
      <c r="TJJ49" s="21"/>
      <c r="TJK49" s="21"/>
      <c r="TJL49" s="21"/>
      <c r="TJM49" s="21"/>
      <c r="TJN49" s="21"/>
      <c r="TJO49" s="21"/>
      <c r="TJP49" s="21"/>
      <c r="TJQ49" s="21"/>
      <c r="TJR49" s="21"/>
      <c r="TJS49" s="21"/>
      <c r="TJT49" s="21"/>
      <c r="TJU49" s="21"/>
      <c r="TJV49" s="21"/>
      <c r="TJW49" s="21"/>
      <c r="TJX49" s="21"/>
      <c r="TJY49" s="21"/>
      <c r="TJZ49" s="21"/>
      <c r="TKA49" s="21"/>
      <c r="TKB49" s="21"/>
      <c r="TKC49" s="21"/>
      <c r="TKD49" s="21"/>
      <c r="TKE49" s="21"/>
      <c r="TKF49" s="21"/>
      <c r="TKG49" s="21"/>
      <c r="TKH49" s="21"/>
      <c r="TKI49" s="21"/>
      <c r="TKJ49" s="21"/>
      <c r="TKK49" s="21"/>
      <c r="TKL49" s="21"/>
      <c r="TKM49" s="21"/>
      <c r="TKN49" s="21"/>
      <c r="TKO49" s="21"/>
      <c r="TKP49" s="21"/>
      <c r="TKQ49" s="21"/>
      <c r="TKR49" s="21"/>
      <c r="TKS49" s="21"/>
      <c r="TKT49" s="21"/>
      <c r="TKU49" s="21"/>
      <c r="TKV49" s="21"/>
      <c r="TKW49" s="21"/>
      <c r="TKX49" s="21"/>
      <c r="TKY49" s="21"/>
      <c r="TKZ49" s="21"/>
      <c r="TLA49" s="21"/>
      <c r="TLB49" s="21"/>
      <c r="TLC49" s="21"/>
      <c r="TLD49" s="21"/>
      <c r="TLE49" s="21"/>
      <c r="TLF49" s="21"/>
      <c r="TLG49" s="21"/>
      <c r="TLH49" s="21"/>
      <c r="TLI49" s="21"/>
      <c r="TLJ49" s="21"/>
      <c r="TLK49" s="21"/>
      <c r="TLL49" s="21"/>
      <c r="TLM49" s="21"/>
      <c r="TLN49" s="21"/>
      <c r="TLO49" s="21"/>
      <c r="TLP49" s="21"/>
      <c r="TLQ49" s="21"/>
      <c r="TLR49" s="21"/>
      <c r="TLS49" s="21"/>
      <c r="TLT49" s="21"/>
      <c r="TLU49" s="21"/>
      <c r="TLV49" s="21"/>
      <c r="TLW49" s="21"/>
      <c r="TLX49" s="21"/>
      <c r="TLY49" s="21"/>
      <c r="TLZ49" s="21"/>
      <c r="TMA49" s="21"/>
      <c r="TMB49" s="21"/>
      <c r="TMC49" s="21"/>
      <c r="TMD49" s="21"/>
      <c r="TME49" s="21"/>
      <c r="TMF49" s="21"/>
      <c r="TMG49" s="21"/>
      <c r="TMH49" s="21"/>
      <c r="TMI49" s="21"/>
      <c r="TMJ49" s="21"/>
      <c r="TMK49" s="21"/>
      <c r="TML49" s="21"/>
      <c r="TMM49" s="21"/>
      <c r="TMN49" s="21"/>
      <c r="TMO49" s="21"/>
      <c r="TMP49" s="21"/>
      <c r="TMQ49" s="21"/>
      <c r="TMR49" s="21"/>
      <c r="TMS49" s="21"/>
      <c r="TMT49" s="21"/>
      <c r="TMU49" s="21"/>
      <c r="TMV49" s="21"/>
      <c r="TMW49" s="21"/>
      <c r="TMX49" s="21"/>
      <c r="TMY49" s="21"/>
      <c r="TMZ49" s="21"/>
      <c r="TNA49" s="21"/>
      <c r="TNB49" s="21"/>
      <c r="TNC49" s="21"/>
      <c r="TND49" s="21"/>
      <c r="TNE49" s="21"/>
      <c r="TNF49" s="21"/>
      <c r="TNG49" s="21"/>
      <c r="TNH49" s="21"/>
      <c r="TNI49" s="21"/>
      <c r="TNJ49" s="21"/>
      <c r="TNK49" s="21"/>
      <c r="TNL49" s="21"/>
      <c r="TNM49" s="21"/>
      <c r="TNN49" s="21"/>
      <c r="TNO49" s="21"/>
      <c r="TNP49" s="21"/>
      <c r="TNQ49" s="21"/>
      <c r="TNR49" s="21"/>
      <c r="TNS49" s="21"/>
      <c r="TNT49" s="21"/>
      <c r="TNU49" s="21"/>
      <c r="TNV49" s="21"/>
      <c r="TNW49" s="21"/>
      <c r="TNX49" s="21"/>
      <c r="TNY49" s="21"/>
      <c r="TNZ49" s="21"/>
      <c r="TOA49" s="21"/>
      <c r="TOB49" s="21"/>
      <c r="TOC49" s="21"/>
      <c r="TOD49" s="21"/>
      <c r="TOE49" s="21"/>
      <c r="TOF49" s="21"/>
      <c r="TOG49" s="21"/>
      <c r="TOH49" s="21"/>
      <c r="TOI49" s="21"/>
      <c r="TOJ49" s="21"/>
      <c r="TOK49" s="21"/>
      <c r="TOL49" s="21"/>
      <c r="TOM49" s="21"/>
      <c r="TON49" s="21"/>
      <c r="TOO49" s="21"/>
      <c r="TOP49" s="21"/>
      <c r="TOQ49" s="21"/>
      <c r="TOR49" s="21"/>
      <c r="TOS49" s="21"/>
      <c r="TOT49" s="21"/>
      <c r="TOU49" s="21"/>
      <c r="TOV49" s="21"/>
      <c r="TOW49" s="21"/>
      <c r="TOX49" s="21"/>
      <c r="TOY49" s="21"/>
      <c r="TOZ49" s="21"/>
      <c r="TPA49" s="21"/>
      <c r="TPB49" s="21"/>
      <c r="TPC49" s="21"/>
      <c r="TPD49" s="21"/>
      <c r="TPE49" s="21"/>
      <c r="TPF49" s="21"/>
      <c r="TPG49" s="21"/>
      <c r="TPH49" s="21"/>
      <c r="TPI49" s="21"/>
      <c r="TPJ49" s="21"/>
      <c r="TPK49" s="21"/>
      <c r="TPL49" s="21"/>
      <c r="TPM49" s="21"/>
      <c r="TPN49" s="21"/>
      <c r="TPO49" s="21"/>
      <c r="TPP49" s="21"/>
      <c r="TPQ49" s="21"/>
      <c r="TPR49" s="21"/>
      <c r="TPS49" s="21"/>
      <c r="TPT49" s="21"/>
      <c r="TPU49" s="21"/>
      <c r="TPV49" s="21"/>
      <c r="TPW49" s="21"/>
      <c r="TPX49" s="21"/>
      <c r="TPY49" s="21"/>
      <c r="TPZ49" s="21"/>
      <c r="TQA49" s="21"/>
      <c r="TQB49" s="21"/>
      <c r="TQC49" s="21"/>
      <c r="TQD49" s="21"/>
      <c r="TQE49" s="21"/>
      <c r="TQF49" s="21"/>
      <c r="TQG49" s="21"/>
      <c r="TQH49" s="21"/>
      <c r="TQI49" s="21"/>
      <c r="TQJ49" s="21"/>
      <c r="TQK49" s="21"/>
      <c r="TQL49" s="21"/>
      <c r="TQM49" s="21"/>
      <c r="TQN49" s="21"/>
      <c r="TQO49" s="21"/>
      <c r="TQP49" s="21"/>
      <c r="TQQ49" s="21"/>
      <c r="TQR49" s="21"/>
      <c r="TQS49" s="21"/>
      <c r="TQT49" s="21"/>
      <c r="TQU49" s="21"/>
      <c r="TQV49" s="21"/>
      <c r="TQW49" s="21"/>
      <c r="TQX49" s="21"/>
      <c r="TQY49" s="21"/>
      <c r="TQZ49" s="21"/>
      <c r="TRA49" s="21"/>
      <c r="TRB49" s="21"/>
      <c r="TRC49" s="21"/>
      <c r="TRD49" s="21"/>
      <c r="TRE49" s="21"/>
      <c r="TRF49" s="21"/>
      <c r="TRG49" s="21"/>
      <c r="TRH49" s="21"/>
      <c r="TRI49" s="21"/>
      <c r="TRJ49" s="21"/>
      <c r="TRK49" s="21"/>
      <c r="TRL49" s="21"/>
      <c r="TRM49" s="21"/>
      <c r="TRN49" s="21"/>
      <c r="TRO49" s="21"/>
      <c r="TRP49" s="21"/>
      <c r="TRQ49" s="21"/>
      <c r="TRR49" s="21"/>
      <c r="TRS49" s="21"/>
      <c r="TRT49" s="21"/>
      <c r="TRU49" s="21"/>
      <c r="TRV49" s="21"/>
      <c r="TRW49" s="21"/>
      <c r="TRX49" s="21"/>
      <c r="TRY49" s="21"/>
      <c r="TRZ49" s="21"/>
      <c r="TSA49" s="21"/>
      <c r="TSB49" s="21"/>
      <c r="TSC49" s="21"/>
      <c r="TSD49" s="21"/>
      <c r="TSE49" s="21"/>
      <c r="TSF49" s="21"/>
      <c r="TSG49" s="21"/>
      <c r="TSH49" s="21"/>
      <c r="TSI49" s="21"/>
      <c r="TSJ49" s="21"/>
      <c r="TSK49" s="21"/>
      <c r="TSL49" s="21"/>
      <c r="TSM49" s="21"/>
      <c r="TSN49" s="21"/>
      <c r="TSO49" s="21"/>
      <c r="TSP49" s="21"/>
      <c r="TSQ49" s="21"/>
      <c r="TSR49" s="21"/>
      <c r="TSS49" s="21"/>
      <c r="TST49" s="21"/>
      <c r="TSU49" s="21"/>
      <c r="TSV49" s="21"/>
      <c r="TSW49" s="21"/>
      <c r="TSX49" s="21"/>
      <c r="TSY49" s="21"/>
      <c r="TSZ49" s="21"/>
      <c r="TTA49" s="21"/>
      <c r="TTB49" s="21"/>
      <c r="TTC49" s="21"/>
      <c r="TTD49" s="21"/>
      <c r="TTE49" s="21"/>
      <c r="TTF49" s="21"/>
      <c r="TTG49" s="21"/>
      <c r="TTH49" s="21"/>
      <c r="TTI49" s="21"/>
      <c r="TTJ49" s="21"/>
      <c r="TTK49" s="21"/>
      <c r="TTL49" s="21"/>
      <c r="TTM49" s="21"/>
      <c r="TTN49" s="21"/>
      <c r="TTO49" s="21"/>
      <c r="TTP49" s="21"/>
      <c r="TTQ49" s="21"/>
      <c r="TTR49" s="21"/>
      <c r="TTS49" s="21"/>
      <c r="TTT49" s="21"/>
      <c r="TTU49" s="21"/>
      <c r="TTV49" s="21"/>
      <c r="TTW49" s="21"/>
      <c r="TTX49" s="21"/>
      <c r="TTY49" s="21"/>
      <c r="TTZ49" s="21"/>
      <c r="TUA49" s="21"/>
      <c r="TUB49" s="21"/>
      <c r="TUC49" s="21"/>
      <c r="TUD49" s="21"/>
      <c r="TUE49" s="21"/>
      <c r="TUF49" s="21"/>
      <c r="TUG49" s="21"/>
      <c r="TUH49" s="21"/>
      <c r="TUI49" s="21"/>
      <c r="TUJ49" s="21"/>
      <c r="TUK49" s="21"/>
      <c r="TUL49" s="21"/>
      <c r="TUM49" s="21"/>
      <c r="TUN49" s="21"/>
      <c r="TUO49" s="21"/>
      <c r="TUP49" s="21"/>
      <c r="TUQ49" s="21"/>
      <c r="TUR49" s="21"/>
      <c r="TUS49" s="21"/>
      <c r="TUT49" s="21"/>
      <c r="TUU49" s="21"/>
      <c r="TUV49" s="21"/>
      <c r="TUW49" s="21"/>
      <c r="TUX49" s="21"/>
      <c r="TUY49" s="21"/>
      <c r="TUZ49" s="21"/>
      <c r="TVA49" s="21"/>
      <c r="TVB49" s="21"/>
      <c r="TVC49" s="21"/>
      <c r="TVD49" s="21"/>
      <c r="TVE49" s="21"/>
      <c r="TVF49" s="21"/>
      <c r="TVG49" s="21"/>
      <c r="TVH49" s="21"/>
      <c r="TVI49" s="21"/>
      <c r="TVJ49" s="21"/>
      <c r="TVK49" s="21"/>
      <c r="TVL49" s="21"/>
      <c r="TVM49" s="21"/>
      <c r="TVN49" s="21"/>
      <c r="TVO49" s="21"/>
      <c r="TVP49" s="21"/>
      <c r="TVQ49" s="21"/>
      <c r="TVR49" s="21"/>
      <c r="TVS49" s="21"/>
      <c r="TVT49" s="21"/>
      <c r="TVU49" s="21"/>
      <c r="TVV49" s="21"/>
      <c r="TVW49" s="21"/>
      <c r="TVX49" s="21"/>
      <c r="TVY49" s="21"/>
      <c r="TVZ49" s="21"/>
      <c r="TWA49" s="21"/>
      <c r="TWB49" s="21"/>
      <c r="TWC49" s="21"/>
      <c r="TWD49" s="21"/>
      <c r="TWE49" s="21"/>
      <c r="TWF49" s="21"/>
      <c r="TWG49" s="21"/>
      <c r="TWH49" s="21"/>
      <c r="TWI49" s="21"/>
      <c r="TWJ49" s="21"/>
      <c r="TWK49" s="21"/>
      <c r="TWL49" s="21"/>
      <c r="TWM49" s="21"/>
      <c r="TWN49" s="21"/>
      <c r="TWO49" s="21"/>
      <c r="TWP49" s="21"/>
      <c r="TWQ49" s="21"/>
      <c r="TWR49" s="21"/>
      <c r="TWS49" s="21"/>
      <c r="TWT49" s="21"/>
      <c r="TWU49" s="21"/>
      <c r="TWV49" s="21"/>
      <c r="TWW49" s="21"/>
      <c r="TWX49" s="21"/>
      <c r="TWY49" s="21"/>
      <c r="TWZ49" s="21"/>
      <c r="TXA49" s="21"/>
      <c r="TXB49" s="21"/>
      <c r="TXC49" s="21"/>
      <c r="TXD49" s="21"/>
      <c r="TXE49" s="21"/>
      <c r="TXF49" s="21"/>
      <c r="TXG49" s="21"/>
      <c r="TXH49" s="21"/>
      <c r="TXI49" s="21"/>
      <c r="TXJ49" s="21"/>
      <c r="TXK49" s="21"/>
      <c r="TXL49" s="21"/>
      <c r="TXM49" s="21"/>
      <c r="TXN49" s="21"/>
      <c r="TXO49" s="21"/>
      <c r="TXP49" s="21"/>
      <c r="TXQ49" s="21"/>
      <c r="TXR49" s="21"/>
      <c r="TXS49" s="21"/>
      <c r="TXT49" s="21"/>
      <c r="TXU49" s="21"/>
      <c r="TXV49" s="21"/>
      <c r="TXW49" s="21"/>
      <c r="TXX49" s="21"/>
      <c r="TXY49" s="21"/>
      <c r="TXZ49" s="21"/>
      <c r="TYA49" s="21"/>
      <c r="TYB49" s="21"/>
      <c r="TYC49" s="21"/>
      <c r="TYD49" s="21"/>
      <c r="TYE49" s="21"/>
      <c r="TYF49" s="21"/>
      <c r="TYG49" s="21"/>
      <c r="TYH49" s="21"/>
      <c r="TYI49" s="21"/>
      <c r="TYJ49" s="21"/>
      <c r="TYK49" s="21"/>
      <c r="TYL49" s="21"/>
      <c r="TYM49" s="21"/>
      <c r="TYN49" s="21"/>
      <c r="TYO49" s="21"/>
      <c r="TYP49" s="21"/>
      <c r="TYQ49" s="21"/>
      <c r="TYR49" s="21"/>
      <c r="TYS49" s="21"/>
      <c r="TYT49" s="21"/>
      <c r="TYU49" s="21"/>
      <c r="TYV49" s="21"/>
      <c r="TYW49" s="21"/>
      <c r="TYX49" s="21"/>
      <c r="TYY49" s="21"/>
      <c r="TYZ49" s="21"/>
      <c r="TZA49" s="21"/>
      <c r="TZB49" s="21"/>
      <c r="TZC49" s="21"/>
      <c r="TZD49" s="21"/>
      <c r="TZE49" s="21"/>
      <c r="TZF49" s="21"/>
      <c r="TZG49" s="21"/>
      <c r="TZH49" s="21"/>
      <c r="TZI49" s="21"/>
      <c r="TZJ49" s="21"/>
      <c r="TZK49" s="21"/>
      <c r="TZL49" s="21"/>
      <c r="TZM49" s="21"/>
      <c r="TZN49" s="21"/>
      <c r="TZO49" s="21"/>
      <c r="TZP49" s="21"/>
      <c r="TZQ49" s="21"/>
      <c r="TZR49" s="21"/>
      <c r="TZS49" s="21"/>
      <c r="TZT49" s="21"/>
      <c r="TZU49" s="21"/>
      <c r="TZV49" s="21"/>
      <c r="TZW49" s="21"/>
      <c r="TZX49" s="21"/>
      <c r="TZY49" s="21"/>
      <c r="TZZ49" s="21"/>
      <c r="UAA49" s="21"/>
      <c r="UAB49" s="21"/>
      <c r="UAC49" s="21"/>
      <c r="UAD49" s="21"/>
      <c r="UAE49" s="21"/>
      <c r="UAF49" s="21"/>
      <c r="UAG49" s="21"/>
      <c r="UAH49" s="21"/>
      <c r="UAI49" s="21"/>
      <c r="UAJ49" s="21"/>
      <c r="UAK49" s="21"/>
      <c r="UAL49" s="21"/>
      <c r="UAM49" s="21"/>
      <c r="UAN49" s="21"/>
      <c r="UAO49" s="21"/>
      <c r="UAP49" s="21"/>
      <c r="UAQ49" s="21"/>
      <c r="UAR49" s="21"/>
      <c r="UAS49" s="21"/>
      <c r="UAT49" s="21"/>
      <c r="UAU49" s="21"/>
      <c r="UAV49" s="21"/>
      <c r="UAW49" s="21"/>
      <c r="UAX49" s="21"/>
      <c r="UAY49" s="21"/>
      <c r="UAZ49" s="21"/>
      <c r="UBA49" s="21"/>
      <c r="UBB49" s="21"/>
      <c r="UBC49" s="21"/>
      <c r="UBD49" s="21"/>
      <c r="UBE49" s="21"/>
      <c r="UBF49" s="21"/>
      <c r="UBG49" s="21"/>
      <c r="UBH49" s="21"/>
      <c r="UBI49" s="21"/>
      <c r="UBJ49" s="21"/>
      <c r="UBK49" s="21"/>
      <c r="UBL49" s="21"/>
      <c r="UBM49" s="21"/>
      <c r="UBN49" s="21"/>
      <c r="UBO49" s="21"/>
      <c r="UBP49" s="21"/>
      <c r="UBQ49" s="21"/>
      <c r="UBR49" s="21"/>
      <c r="UBS49" s="21"/>
      <c r="UBT49" s="21"/>
      <c r="UBU49" s="21"/>
      <c r="UBV49" s="21"/>
      <c r="UBW49" s="21"/>
      <c r="UBX49" s="21"/>
      <c r="UBY49" s="21"/>
      <c r="UBZ49" s="21"/>
      <c r="UCA49" s="21"/>
      <c r="UCB49" s="21"/>
      <c r="UCC49" s="21"/>
      <c r="UCD49" s="21"/>
      <c r="UCE49" s="21"/>
      <c r="UCF49" s="21"/>
      <c r="UCG49" s="21"/>
      <c r="UCH49" s="21"/>
      <c r="UCI49" s="21"/>
      <c r="UCJ49" s="21"/>
      <c r="UCK49" s="21"/>
      <c r="UCL49" s="21"/>
      <c r="UCM49" s="21"/>
      <c r="UCN49" s="21"/>
      <c r="UCO49" s="21"/>
      <c r="UCP49" s="21"/>
      <c r="UCQ49" s="21"/>
      <c r="UCR49" s="21"/>
      <c r="UCS49" s="21"/>
      <c r="UCT49" s="21"/>
      <c r="UCU49" s="21"/>
      <c r="UCV49" s="21"/>
      <c r="UCW49" s="21"/>
      <c r="UCX49" s="21"/>
      <c r="UCY49" s="21"/>
      <c r="UCZ49" s="21"/>
      <c r="UDA49" s="21"/>
      <c r="UDB49" s="21"/>
      <c r="UDC49" s="21"/>
      <c r="UDD49" s="21"/>
      <c r="UDE49" s="21"/>
      <c r="UDF49" s="21"/>
      <c r="UDG49" s="21"/>
      <c r="UDH49" s="21"/>
      <c r="UDI49" s="21"/>
      <c r="UDJ49" s="21"/>
      <c r="UDK49" s="21"/>
      <c r="UDL49" s="21"/>
      <c r="UDM49" s="21"/>
      <c r="UDN49" s="21"/>
      <c r="UDO49" s="21"/>
      <c r="UDP49" s="21"/>
      <c r="UDQ49" s="21"/>
      <c r="UDR49" s="21"/>
      <c r="UDS49" s="21"/>
      <c r="UDT49" s="21"/>
      <c r="UDU49" s="21"/>
      <c r="UDV49" s="21"/>
      <c r="UDW49" s="21"/>
      <c r="UDX49" s="21"/>
      <c r="UDY49" s="21"/>
      <c r="UDZ49" s="21"/>
      <c r="UEA49" s="21"/>
      <c r="UEB49" s="21"/>
      <c r="UEC49" s="21"/>
      <c r="UED49" s="21"/>
      <c r="UEE49" s="21"/>
      <c r="UEF49" s="21"/>
      <c r="UEG49" s="21"/>
      <c r="UEH49" s="21"/>
      <c r="UEI49" s="21"/>
      <c r="UEJ49" s="21"/>
      <c r="UEK49" s="21"/>
      <c r="UEL49" s="21"/>
      <c r="UEM49" s="21"/>
      <c r="UEN49" s="21"/>
      <c r="UEO49" s="21"/>
      <c r="UEP49" s="21"/>
      <c r="UEQ49" s="21"/>
      <c r="UER49" s="21"/>
      <c r="UES49" s="21"/>
      <c r="UET49" s="21"/>
      <c r="UEU49" s="21"/>
      <c r="UEV49" s="21"/>
      <c r="UEW49" s="21"/>
      <c r="UEX49" s="21"/>
      <c r="UEY49" s="21"/>
      <c r="UEZ49" s="21"/>
      <c r="UFA49" s="21"/>
      <c r="UFB49" s="21"/>
      <c r="UFC49" s="21"/>
      <c r="UFD49" s="21"/>
      <c r="UFE49" s="21"/>
      <c r="UFF49" s="21"/>
      <c r="UFG49" s="21"/>
      <c r="UFH49" s="21"/>
      <c r="UFI49" s="21"/>
      <c r="UFJ49" s="21"/>
      <c r="UFK49" s="21"/>
      <c r="UFL49" s="21"/>
      <c r="UFM49" s="21"/>
      <c r="UFN49" s="21"/>
      <c r="UFO49" s="21"/>
      <c r="UFP49" s="21"/>
      <c r="UFQ49" s="21"/>
      <c r="UFR49" s="21"/>
      <c r="UFS49" s="21"/>
      <c r="UFT49" s="21"/>
      <c r="UFU49" s="21"/>
      <c r="UFV49" s="21"/>
      <c r="UFW49" s="21"/>
      <c r="UFX49" s="21"/>
      <c r="UFY49" s="21"/>
      <c r="UFZ49" s="21"/>
      <c r="UGA49" s="21"/>
      <c r="UGB49" s="21"/>
      <c r="UGC49" s="21"/>
      <c r="UGD49" s="21"/>
      <c r="UGE49" s="21"/>
      <c r="UGF49" s="21"/>
      <c r="UGG49" s="21"/>
      <c r="UGH49" s="21"/>
      <c r="UGI49" s="21"/>
      <c r="UGJ49" s="21"/>
      <c r="UGK49" s="21"/>
      <c r="UGL49" s="21"/>
      <c r="UGM49" s="21"/>
      <c r="UGN49" s="21"/>
      <c r="UGO49" s="21"/>
      <c r="UGP49" s="21"/>
      <c r="UGQ49" s="21"/>
      <c r="UGR49" s="21"/>
      <c r="UGS49" s="21"/>
      <c r="UGT49" s="21"/>
      <c r="UGU49" s="21"/>
      <c r="UGV49" s="21"/>
      <c r="UGW49" s="21"/>
      <c r="UGX49" s="21"/>
      <c r="UGY49" s="21"/>
      <c r="UGZ49" s="21"/>
      <c r="UHA49" s="21"/>
      <c r="UHB49" s="21"/>
      <c r="UHC49" s="21"/>
      <c r="UHD49" s="21"/>
      <c r="UHE49" s="21"/>
      <c r="UHF49" s="21"/>
      <c r="UHG49" s="21"/>
      <c r="UHH49" s="21"/>
      <c r="UHI49" s="21"/>
      <c r="UHJ49" s="21"/>
      <c r="UHK49" s="21"/>
      <c r="UHL49" s="21"/>
      <c r="UHM49" s="21"/>
      <c r="UHN49" s="21"/>
      <c r="UHO49" s="21"/>
      <c r="UHP49" s="21"/>
      <c r="UHQ49" s="21"/>
      <c r="UHR49" s="21"/>
      <c r="UHS49" s="21"/>
      <c r="UHT49" s="21"/>
      <c r="UHU49" s="21"/>
      <c r="UHV49" s="21"/>
      <c r="UHW49" s="21"/>
      <c r="UHX49" s="21"/>
      <c r="UHY49" s="21"/>
      <c r="UHZ49" s="21"/>
      <c r="UIA49" s="21"/>
      <c r="UIB49" s="21"/>
      <c r="UIC49" s="21"/>
      <c r="UID49" s="21"/>
      <c r="UIE49" s="21"/>
      <c r="UIF49" s="21"/>
      <c r="UIG49" s="21"/>
      <c r="UIH49" s="21"/>
      <c r="UII49" s="21"/>
      <c r="UIJ49" s="21"/>
      <c r="UIK49" s="21"/>
      <c r="UIL49" s="21"/>
      <c r="UIM49" s="21"/>
      <c r="UIN49" s="21"/>
      <c r="UIO49" s="21"/>
      <c r="UIP49" s="21"/>
      <c r="UIQ49" s="21"/>
      <c r="UIR49" s="21"/>
      <c r="UIS49" s="21"/>
      <c r="UIT49" s="21"/>
      <c r="UIU49" s="21"/>
      <c r="UIV49" s="21"/>
      <c r="UIW49" s="21"/>
      <c r="UIX49" s="21"/>
      <c r="UIY49" s="21"/>
      <c r="UIZ49" s="21"/>
      <c r="UJA49" s="21"/>
      <c r="UJB49" s="21"/>
      <c r="UJC49" s="21"/>
      <c r="UJD49" s="21"/>
      <c r="UJE49" s="21"/>
      <c r="UJF49" s="21"/>
      <c r="UJG49" s="21"/>
      <c r="UJH49" s="21"/>
      <c r="UJI49" s="21"/>
      <c r="UJJ49" s="21"/>
      <c r="UJK49" s="21"/>
      <c r="UJL49" s="21"/>
      <c r="UJM49" s="21"/>
      <c r="UJN49" s="21"/>
      <c r="UJO49" s="21"/>
      <c r="UJP49" s="21"/>
      <c r="UJQ49" s="21"/>
      <c r="UJR49" s="21"/>
      <c r="UJS49" s="21"/>
      <c r="UJT49" s="21"/>
      <c r="UJU49" s="21"/>
      <c r="UJV49" s="21"/>
      <c r="UJW49" s="21"/>
      <c r="UJX49" s="21"/>
      <c r="UJY49" s="21"/>
      <c r="UJZ49" s="21"/>
      <c r="UKA49" s="21"/>
      <c r="UKB49" s="21"/>
      <c r="UKC49" s="21"/>
      <c r="UKD49" s="21"/>
      <c r="UKE49" s="21"/>
      <c r="UKF49" s="21"/>
      <c r="UKG49" s="21"/>
      <c r="UKH49" s="21"/>
      <c r="UKI49" s="21"/>
      <c r="UKJ49" s="21"/>
      <c r="UKK49" s="21"/>
      <c r="UKL49" s="21"/>
      <c r="UKM49" s="21"/>
      <c r="UKN49" s="21"/>
      <c r="UKO49" s="21"/>
      <c r="UKP49" s="21"/>
      <c r="UKQ49" s="21"/>
      <c r="UKR49" s="21"/>
      <c r="UKS49" s="21"/>
      <c r="UKT49" s="21"/>
      <c r="UKU49" s="21"/>
      <c r="UKV49" s="21"/>
      <c r="UKW49" s="21"/>
      <c r="UKX49" s="21"/>
      <c r="UKY49" s="21"/>
      <c r="UKZ49" s="21"/>
      <c r="ULA49" s="21"/>
      <c r="ULB49" s="21"/>
      <c r="ULC49" s="21"/>
      <c r="ULD49" s="21"/>
      <c r="ULE49" s="21"/>
      <c r="ULF49" s="21"/>
      <c r="ULG49" s="21"/>
      <c r="ULH49" s="21"/>
      <c r="ULI49" s="21"/>
      <c r="ULJ49" s="21"/>
      <c r="ULK49" s="21"/>
      <c r="ULL49" s="21"/>
      <c r="ULM49" s="21"/>
      <c r="ULN49" s="21"/>
      <c r="ULO49" s="21"/>
      <c r="ULP49" s="21"/>
      <c r="ULQ49" s="21"/>
      <c r="ULR49" s="21"/>
      <c r="ULS49" s="21"/>
      <c r="ULT49" s="21"/>
      <c r="ULU49" s="21"/>
      <c r="ULV49" s="21"/>
      <c r="ULW49" s="21"/>
      <c r="ULX49" s="21"/>
      <c r="ULY49" s="21"/>
      <c r="ULZ49" s="21"/>
      <c r="UMA49" s="21"/>
      <c r="UMB49" s="21"/>
      <c r="UMC49" s="21"/>
      <c r="UMD49" s="21"/>
      <c r="UME49" s="21"/>
      <c r="UMF49" s="21"/>
      <c r="UMG49" s="21"/>
      <c r="UMH49" s="21"/>
      <c r="UMI49" s="21"/>
      <c r="UMJ49" s="21"/>
      <c r="UMK49" s="21"/>
      <c r="UML49" s="21"/>
      <c r="UMM49" s="21"/>
      <c r="UMN49" s="21"/>
      <c r="UMO49" s="21"/>
      <c r="UMP49" s="21"/>
      <c r="UMQ49" s="21"/>
      <c r="UMR49" s="21"/>
      <c r="UMS49" s="21"/>
      <c r="UMT49" s="21"/>
      <c r="UMU49" s="21"/>
      <c r="UMV49" s="21"/>
      <c r="UMW49" s="21"/>
      <c r="UMX49" s="21"/>
      <c r="UMY49" s="21"/>
      <c r="UMZ49" s="21"/>
      <c r="UNA49" s="21"/>
      <c r="UNB49" s="21"/>
      <c r="UNC49" s="21"/>
      <c r="UND49" s="21"/>
      <c r="UNE49" s="21"/>
      <c r="UNF49" s="21"/>
      <c r="UNG49" s="21"/>
      <c r="UNH49" s="21"/>
      <c r="UNI49" s="21"/>
      <c r="UNJ49" s="21"/>
      <c r="UNK49" s="21"/>
      <c r="UNL49" s="21"/>
      <c r="UNM49" s="21"/>
      <c r="UNN49" s="21"/>
      <c r="UNO49" s="21"/>
      <c r="UNP49" s="21"/>
      <c r="UNQ49" s="21"/>
      <c r="UNR49" s="21"/>
      <c r="UNS49" s="21"/>
      <c r="UNT49" s="21"/>
      <c r="UNU49" s="21"/>
      <c r="UNV49" s="21"/>
      <c r="UNW49" s="21"/>
      <c r="UNX49" s="21"/>
      <c r="UNY49" s="21"/>
      <c r="UNZ49" s="21"/>
      <c r="UOA49" s="21"/>
      <c r="UOB49" s="21"/>
      <c r="UOC49" s="21"/>
      <c r="UOD49" s="21"/>
      <c r="UOE49" s="21"/>
      <c r="UOF49" s="21"/>
      <c r="UOG49" s="21"/>
      <c r="UOH49" s="21"/>
      <c r="UOI49" s="21"/>
      <c r="UOJ49" s="21"/>
      <c r="UOK49" s="21"/>
      <c r="UOL49" s="21"/>
      <c r="UOM49" s="21"/>
      <c r="UON49" s="21"/>
      <c r="UOO49" s="21"/>
      <c r="UOP49" s="21"/>
      <c r="UOQ49" s="21"/>
      <c r="UOR49" s="21"/>
      <c r="UOS49" s="21"/>
      <c r="UOT49" s="21"/>
      <c r="UOU49" s="21"/>
      <c r="UOV49" s="21"/>
      <c r="UOW49" s="21"/>
      <c r="UOX49" s="21"/>
      <c r="UOY49" s="21"/>
      <c r="UOZ49" s="21"/>
      <c r="UPA49" s="21"/>
      <c r="UPB49" s="21"/>
      <c r="UPC49" s="21"/>
      <c r="UPD49" s="21"/>
      <c r="UPE49" s="21"/>
      <c r="UPF49" s="21"/>
      <c r="UPG49" s="21"/>
      <c r="UPH49" s="21"/>
      <c r="UPI49" s="21"/>
      <c r="UPJ49" s="21"/>
      <c r="UPK49" s="21"/>
      <c r="UPL49" s="21"/>
      <c r="UPM49" s="21"/>
      <c r="UPN49" s="21"/>
      <c r="UPO49" s="21"/>
      <c r="UPP49" s="21"/>
      <c r="UPQ49" s="21"/>
      <c r="UPR49" s="21"/>
      <c r="UPS49" s="21"/>
      <c r="UPT49" s="21"/>
      <c r="UPU49" s="21"/>
      <c r="UPV49" s="21"/>
      <c r="UPW49" s="21"/>
      <c r="UPX49" s="21"/>
      <c r="UPY49" s="21"/>
      <c r="UPZ49" s="21"/>
      <c r="UQA49" s="21"/>
      <c r="UQB49" s="21"/>
      <c r="UQC49" s="21"/>
      <c r="UQD49" s="21"/>
      <c r="UQE49" s="21"/>
      <c r="UQF49" s="21"/>
      <c r="UQG49" s="21"/>
      <c r="UQH49" s="21"/>
      <c r="UQI49" s="21"/>
      <c r="UQJ49" s="21"/>
      <c r="UQK49" s="21"/>
      <c r="UQL49" s="21"/>
      <c r="UQM49" s="21"/>
      <c r="UQN49" s="21"/>
      <c r="UQO49" s="21"/>
      <c r="UQP49" s="21"/>
      <c r="UQQ49" s="21"/>
      <c r="UQR49" s="21"/>
      <c r="UQS49" s="21"/>
      <c r="UQT49" s="21"/>
      <c r="UQU49" s="21"/>
      <c r="UQV49" s="21"/>
      <c r="UQW49" s="21"/>
      <c r="UQX49" s="21"/>
      <c r="UQY49" s="21"/>
      <c r="UQZ49" s="21"/>
      <c r="URA49" s="21"/>
      <c r="URB49" s="21"/>
      <c r="URC49" s="21"/>
      <c r="URD49" s="21"/>
      <c r="URE49" s="21"/>
      <c r="URF49" s="21"/>
      <c r="URG49" s="21"/>
      <c r="URH49" s="21"/>
      <c r="URI49" s="21"/>
      <c r="URJ49" s="21"/>
      <c r="URK49" s="21"/>
      <c r="URL49" s="21"/>
      <c r="URM49" s="21"/>
      <c r="URN49" s="21"/>
      <c r="URO49" s="21"/>
      <c r="URP49" s="21"/>
      <c r="URQ49" s="21"/>
      <c r="URR49" s="21"/>
      <c r="URS49" s="21"/>
      <c r="URT49" s="21"/>
      <c r="URU49" s="21"/>
      <c r="URV49" s="21"/>
      <c r="URW49" s="21"/>
      <c r="URX49" s="21"/>
      <c r="URY49" s="21"/>
      <c r="URZ49" s="21"/>
      <c r="USA49" s="21"/>
      <c r="USB49" s="21"/>
      <c r="USC49" s="21"/>
      <c r="USD49" s="21"/>
      <c r="USE49" s="21"/>
      <c r="USF49" s="21"/>
      <c r="USG49" s="21"/>
      <c r="USH49" s="21"/>
      <c r="USI49" s="21"/>
      <c r="USJ49" s="21"/>
      <c r="USK49" s="21"/>
      <c r="USL49" s="21"/>
      <c r="USM49" s="21"/>
      <c r="USN49" s="21"/>
      <c r="USO49" s="21"/>
      <c r="USP49" s="21"/>
      <c r="USQ49" s="21"/>
      <c r="USR49" s="21"/>
      <c r="USS49" s="21"/>
      <c r="UST49" s="21"/>
      <c r="USU49" s="21"/>
      <c r="USV49" s="21"/>
      <c r="USW49" s="21"/>
      <c r="USX49" s="21"/>
      <c r="USY49" s="21"/>
      <c r="USZ49" s="21"/>
      <c r="UTA49" s="21"/>
      <c r="UTB49" s="21"/>
      <c r="UTC49" s="21"/>
      <c r="UTD49" s="21"/>
      <c r="UTE49" s="21"/>
      <c r="UTF49" s="21"/>
      <c r="UTG49" s="21"/>
      <c r="UTH49" s="21"/>
      <c r="UTI49" s="21"/>
      <c r="UTJ49" s="21"/>
      <c r="UTK49" s="21"/>
      <c r="UTL49" s="21"/>
      <c r="UTM49" s="21"/>
      <c r="UTN49" s="21"/>
      <c r="UTO49" s="21"/>
      <c r="UTP49" s="21"/>
      <c r="UTQ49" s="21"/>
      <c r="UTR49" s="21"/>
      <c r="UTS49" s="21"/>
      <c r="UTT49" s="21"/>
      <c r="UTU49" s="21"/>
      <c r="UTV49" s="21"/>
      <c r="UTW49" s="21"/>
      <c r="UTX49" s="21"/>
      <c r="UTY49" s="21"/>
      <c r="UTZ49" s="21"/>
      <c r="UUA49" s="21"/>
      <c r="UUB49" s="21"/>
      <c r="UUC49" s="21"/>
      <c r="UUD49" s="21"/>
      <c r="UUE49" s="21"/>
      <c r="UUF49" s="21"/>
      <c r="UUG49" s="21"/>
      <c r="UUH49" s="21"/>
      <c r="UUI49" s="21"/>
      <c r="UUJ49" s="21"/>
      <c r="UUK49" s="21"/>
      <c r="UUL49" s="21"/>
      <c r="UUM49" s="21"/>
      <c r="UUN49" s="21"/>
      <c r="UUO49" s="21"/>
      <c r="UUP49" s="21"/>
      <c r="UUQ49" s="21"/>
      <c r="UUR49" s="21"/>
      <c r="UUS49" s="21"/>
      <c r="UUT49" s="21"/>
      <c r="UUU49" s="21"/>
      <c r="UUV49" s="21"/>
      <c r="UUW49" s="21"/>
      <c r="UUX49" s="21"/>
      <c r="UUY49" s="21"/>
      <c r="UUZ49" s="21"/>
      <c r="UVA49" s="21"/>
      <c r="UVB49" s="21"/>
      <c r="UVC49" s="21"/>
      <c r="UVD49" s="21"/>
      <c r="UVE49" s="21"/>
      <c r="UVF49" s="21"/>
      <c r="UVG49" s="21"/>
      <c r="UVH49" s="21"/>
      <c r="UVI49" s="21"/>
      <c r="UVJ49" s="21"/>
      <c r="UVK49" s="21"/>
      <c r="UVL49" s="21"/>
      <c r="UVM49" s="21"/>
      <c r="UVN49" s="21"/>
      <c r="UVO49" s="21"/>
      <c r="UVP49" s="21"/>
      <c r="UVQ49" s="21"/>
      <c r="UVR49" s="21"/>
      <c r="UVS49" s="21"/>
      <c r="UVT49" s="21"/>
      <c r="UVU49" s="21"/>
      <c r="UVV49" s="21"/>
      <c r="UVW49" s="21"/>
      <c r="UVX49" s="21"/>
      <c r="UVY49" s="21"/>
      <c r="UVZ49" s="21"/>
      <c r="UWA49" s="21"/>
      <c r="UWB49" s="21"/>
      <c r="UWC49" s="21"/>
      <c r="UWD49" s="21"/>
      <c r="UWE49" s="21"/>
      <c r="UWF49" s="21"/>
      <c r="UWG49" s="21"/>
      <c r="UWH49" s="21"/>
      <c r="UWI49" s="21"/>
      <c r="UWJ49" s="21"/>
      <c r="UWK49" s="21"/>
      <c r="UWL49" s="21"/>
      <c r="UWM49" s="21"/>
      <c r="UWN49" s="21"/>
      <c r="UWO49" s="21"/>
      <c r="UWP49" s="21"/>
      <c r="UWQ49" s="21"/>
      <c r="UWR49" s="21"/>
      <c r="UWS49" s="21"/>
      <c r="UWT49" s="21"/>
      <c r="UWU49" s="21"/>
      <c r="UWV49" s="21"/>
      <c r="UWW49" s="21"/>
      <c r="UWX49" s="21"/>
      <c r="UWY49" s="21"/>
      <c r="UWZ49" s="21"/>
      <c r="UXA49" s="21"/>
      <c r="UXB49" s="21"/>
      <c r="UXC49" s="21"/>
      <c r="UXD49" s="21"/>
      <c r="UXE49" s="21"/>
      <c r="UXF49" s="21"/>
      <c r="UXG49" s="21"/>
      <c r="UXH49" s="21"/>
      <c r="UXI49" s="21"/>
      <c r="UXJ49" s="21"/>
      <c r="UXK49" s="21"/>
      <c r="UXL49" s="21"/>
      <c r="UXM49" s="21"/>
      <c r="UXN49" s="21"/>
      <c r="UXO49" s="21"/>
      <c r="UXP49" s="21"/>
      <c r="UXQ49" s="21"/>
      <c r="UXR49" s="21"/>
      <c r="UXS49" s="21"/>
      <c r="UXT49" s="21"/>
      <c r="UXU49" s="21"/>
      <c r="UXV49" s="21"/>
      <c r="UXW49" s="21"/>
      <c r="UXX49" s="21"/>
      <c r="UXY49" s="21"/>
      <c r="UXZ49" s="21"/>
      <c r="UYA49" s="21"/>
      <c r="UYB49" s="21"/>
      <c r="UYC49" s="21"/>
      <c r="UYD49" s="21"/>
      <c r="UYE49" s="21"/>
      <c r="UYF49" s="21"/>
      <c r="UYG49" s="21"/>
      <c r="UYH49" s="21"/>
      <c r="UYI49" s="21"/>
      <c r="UYJ49" s="21"/>
      <c r="UYK49" s="21"/>
      <c r="UYL49" s="21"/>
      <c r="UYM49" s="21"/>
      <c r="UYN49" s="21"/>
      <c r="UYO49" s="21"/>
      <c r="UYP49" s="21"/>
      <c r="UYQ49" s="21"/>
      <c r="UYR49" s="21"/>
      <c r="UYS49" s="21"/>
      <c r="UYT49" s="21"/>
      <c r="UYU49" s="21"/>
      <c r="UYV49" s="21"/>
      <c r="UYW49" s="21"/>
      <c r="UYX49" s="21"/>
      <c r="UYY49" s="21"/>
      <c r="UYZ49" s="21"/>
      <c r="UZA49" s="21"/>
      <c r="UZB49" s="21"/>
      <c r="UZC49" s="21"/>
      <c r="UZD49" s="21"/>
      <c r="UZE49" s="21"/>
      <c r="UZF49" s="21"/>
      <c r="UZG49" s="21"/>
      <c r="UZH49" s="21"/>
      <c r="UZI49" s="21"/>
      <c r="UZJ49" s="21"/>
      <c r="UZK49" s="21"/>
      <c r="UZL49" s="21"/>
      <c r="UZM49" s="21"/>
      <c r="UZN49" s="21"/>
      <c r="UZO49" s="21"/>
      <c r="UZP49" s="21"/>
      <c r="UZQ49" s="21"/>
      <c r="UZR49" s="21"/>
      <c r="UZS49" s="21"/>
      <c r="UZT49" s="21"/>
      <c r="UZU49" s="21"/>
      <c r="UZV49" s="21"/>
      <c r="UZW49" s="21"/>
      <c r="UZX49" s="21"/>
      <c r="UZY49" s="21"/>
      <c r="UZZ49" s="21"/>
      <c r="VAA49" s="21"/>
      <c r="VAB49" s="21"/>
      <c r="VAC49" s="21"/>
      <c r="VAD49" s="21"/>
      <c r="VAE49" s="21"/>
      <c r="VAF49" s="21"/>
      <c r="VAG49" s="21"/>
      <c r="VAH49" s="21"/>
      <c r="VAI49" s="21"/>
      <c r="VAJ49" s="21"/>
      <c r="VAK49" s="21"/>
      <c r="VAL49" s="21"/>
      <c r="VAM49" s="21"/>
      <c r="VAN49" s="21"/>
      <c r="VAO49" s="21"/>
      <c r="VAP49" s="21"/>
      <c r="VAQ49" s="21"/>
      <c r="VAR49" s="21"/>
      <c r="VAS49" s="21"/>
      <c r="VAT49" s="21"/>
      <c r="VAU49" s="21"/>
      <c r="VAV49" s="21"/>
      <c r="VAW49" s="21"/>
      <c r="VAX49" s="21"/>
      <c r="VAY49" s="21"/>
      <c r="VAZ49" s="21"/>
      <c r="VBA49" s="21"/>
      <c r="VBB49" s="21"/>
      <c r="VBC49" s="21"/>
      <c r="VBD49" s="21"/>
      <c r="VBE49" s="21"/>
      <c r="VBF49" s="21"/>
      <c r="VBG49" s="21"/>
      <c r="VBH49" s="21"/>
      <c r="VBI49" s="21"/>
      <c r="VBJ49" s="21"/>
      <c r="VBK49" s="21"/>
      <c r="VBL49" s="21"/>
      <c r="VBM49" s="21"/>
      <c r="VBN49" s="21"/>
      <c r="VBO49" s="21"/>
      <c r="VBP49" s="21"/>
      <c r="VBQ49" s="21"/>
      <c r="VBR49" s="21"/>
      <c r="VBS49" s="21"/>
      <c r="VBT49" s="21"/>
      <c r="VBU49" s="21"/>
      <c r="VBV49" s="21"/>
      <c r="VBW49" s="21"/>
      <c r="VBX49" s="21"/>
      <c r="VBY49" s="21"/>
      <c r="VBZ49" s="21"/>
      <c r="VCA49" s="21"/>
      <c r="VCB49" s="21"/>
      <c r="VCC49" s="21"/>
      <c r="VCD49" s="21"/>
      <c r="VCE49" s="21"/>
      <c r="VCF49" s="21"/>
      <c r="VCG49" s="21"/>
      <c r="VCH49" s="21"/>
      <c r="VCI49" s="21"/>
      <c r="VCJ49" s="21"/>
      <c r="VCK49" s="21"/>
      <c r="VCL49" s="21"/>
      <c r="VCM49" s="21"/>
      <c r="VCN49" s="21"/>
      <c r="VCO49" s="21"/>
      <c r="VCP49" s="21"/>
      <c r="VCQ49" s="21"/>
      <c r="VCR49" s="21"/>
      <c r="VCS49" s="21"/>
      <c r="VCT49" s="21"/>
      <c r="VCU49" s="21"/>
      <c r="VCV49" s="21"/>
      <c r="VCW49" s="21"/>
      <c r="VCX49" s="21"/>
      <c r="VCY49" s="21"/>
      <c r="VCZ49" s="21"/>
      <c r="VDA49" s="21"/>
      <c r="VDB49" s="21"/>
      <c r="VDC49" s="21"/>
      <c r="VDD49" s="21"/>
      <c r="VDE49" s="21"/>
      <c r="VDF49" s="21"/>
      <c r="VDG49" s="21"/>
      <c r="VDH49" s="21"/>
      <c r="VDI49" s="21"/>
      <c r="VDJ49" s="21"/>
      <c r="VDK49" s="21"/>
      <c r="VDL49" s="21"/>
      <c r="VDM49" s="21"/>
      <c r="VDN49" s="21"/>
      <c r="VDO49" s="21"/>
      <c r="VDP49" s="21"/>
      <c r="VDQ49" s="21"/>
      <c r="VDR49" s="21"/>
      <c r="VDS49" s="21"/>
      <c r="VDT49" s="21"/>
      <c r="VDU49" s="21"/>
      <c r="VDV49" s="21"/>
      <c r="VDW49" s="21"/>
      <c r="VDX49" s="21"/>
      <c r="VDY49" s="21"/>
      <c r="VDZ49" s="21"/>
      <c r="VEA49" s="21"/>
      <c r="VEB49" s="21"/>
      <c r="VEC49" s="21"/>
      <c r="VED49" s="21"/>
      <c r="VEE49" s="21"/>
      <c r="VEF49" s="21"/>
      <c r="VEG49" s="21"/>
      <c r="VEH49" s="21"/>
      <c r="VEI49" s="21"/>
      <c r="VEJ49" s="21"/>
      <c r="VEK49" s="21"/>
      <c r="VEL49" s="21"/>
      <c r="VEM49" s="21"/>
      <c r="VEN49" s="21"/>
      <c r="VEO49" s="21"/>
      <c r="VEP49" s="21"/>
      <c r="VEQ49" s="21"/>
      <c r="VER49" s="21"/>
      <c r="VES49" s="21"/>
      <c r="VET49" s="21"/>
      <c r="VEU49" s="21"/>
      <c r="VEV49" s="21"/>
      <c r="VEW49" s="21"/>
      <c r="VEX49" s="21"/>
      <c r="VEY49" s="21"/>
      <c r="VEZ49" s="21"/>
      <c r="VFA49" s="21"/>
      <c r="VFB49" s="21"/>
      <c r="VFC49" s="21"/>
      <c r="VFD49" s="21"/>
      <c r="VFE49" s="21"/>
      <c r="VFF49" s="21"/>
      <c r="VFG49" s="21"/>
      <c r="VFH49" s="21"/>
      <c r="VFI49" s="21"/>
      <c r="VFJ49" s="21"/>
      <c r="VFK49" s="21"/>
      <c r="VFL49" s="21"/>
      <c r="VFM49" s="21"/>
      <c r="VFN49" s="21"/>
      <c r="VFO49" s="21"/>
      <c r="VFP49" s="21"/>
      <c r="VFQ49" s="21"/>
      <c r="VFR49" s="21"/>
      <c r="VFS49" s="21"/>
      <c r="VFT49" s="21"/>
      <c r="VFU49" s="21"/>
      <c r="VFV49" s="21"/>
      <c r="VFW49" s="21"/>
      <c r="VFX49" s="21"/>
      <c r="VFY49" s="21"/>
      <c r="VFZ49" s="21"/>
      <c r="VGA49" s="21"/>
      <c r="VGB49" s="21"/>
      <c r="VGC49" s="21"/>
      <c r="VGD49" s="21"/>
      <c r="VGE49" s="21"/>
      <c r="VGF49" s="21"/>
      <c r="VGG49" s="21"/>
      <c r="VGH49" s="21"/>
      <c r="VGI49" s="21"/>
      <c r="VGJ49" s="21"/>
      <c r="VGK49" s="21"/>
      <c r="VGL49" s="21"/>
      <c r="VGM49" s="21"/>
      <c r="VGN49" s="21"/>
      <c r="VGO49" s="21"/>
      <c r="VGP49" s="21"/>
      <c r="VGQ49" s="21"/>
      <c r="VGR49" s="21"/>
      <c r="VGS49" s="21"/>
      <c r="VGT49" s="21"/>
      <c r="VGU49" s="21"/>
      <c r="VGV49" s="21"/>
      <c r="VGW49" s="21"/>
      <c r="VGX49" s="21"/>
      <c r="VGY49" s="21"/>
      <c r="VGZ49" s="21"/>
      <c r="VHA49" s="21"/>
      <c r="VHB49" s="21"/>
      <c r="VHC49" s="21"/>
      <c r="VHD49" s="21"/>
      <c r="VHE49" s="21"/>
      <c r="VHF49" s="21"/>
      <c r="VHG49" s="21"/>
      <c r="VHH49" s="21"/>
      <c r="VHI49" s="21"/>
      <c r="VHJ49" s="21"/>
      <c r="VHK49" s="21"/>
      <c r="VHL49" s="21"/>
      <c r="VHM49" s="21"/>
      <c r="VHN49" s="21"/>
      <c r="VHO49" s="21"/>
      <c r="VHP49" s="21"/>
      <c r="VHQ49" s="21"/>
      <c r="VHR49" s="21"/>
      <c r="VHS49" s="21"/>
      <c r="VHT49" s="21"/>
      <c r="VHU49" s="21"/>
      <c r="VHV49" s="21"/>
      <c r="VHW49" s="21"/>
      <c r="VHX49" s="21"/>
      <c r="VHY49" s="21"/>
      <c r="VHZ49" s="21"/>
      <c r="VIA49" s="21"/>
      <c r="VIB49" s="21"/>
      <c r="VIC49" s="21"/>
      <c r="VID49" s="21"/>
      <c r="VIE49" s="21"/>
      <c r="VIF49" s="21"/>
      <c r="VIG49" s="21"/>
      <c r="VIH49" s="21"/>
      <c r="VII49" s="21"/>
      <c r="VIJ49" s="21"/>
      <c r="VIK49" s="21"/>
      <c r="VIL49" s="21"/>
      <c r="VIM49" s="21"/>
      <c r="VIN49" s="21"/>
      <c r="VIO49" s="21"/>
      <c r="VIP49" s="21"/>
      <c r="VIQ49" s="21"/>
      <c r="VIR49" s="21"/>
      <c r="VIS49" s="21"/>
      <c r="VIT49" s="21"/>
      <c r="VIU49" s="21"/>
      <c r="VIV49" s="21"/>
      <c r="VIW49" s="21"/>
      <c r="VIX49" s="21"/>
      <c r="VIY49" s="21"/>
      <c r="VIZ49" s="21"/>
      <c r="VJA49" s="21"/>
      <c r="VJB49" s="21"/>
      <c r="VJC49" s="21"/>
      <c r="VJD49" s="21"/>
      <c r="VJE49" s="21"/>
      <c r="VJF49" s="21"/>
      <c r="VJG49" s="21"/>
      <c r="VJH49" s="21"/>
      <c r="VJI49" s="21"/>
      <c r="VJJ49" s="21"/>
      <c r="VJK49" s="21"/>
      <c r="VJL49" s="21"/>
      <c r="VJM49" s="21"/>
      <c r="VJN49" s="21"/>
      <c r="VJO49" s="21"/>
      <c r="VJP49" s="21"/>
      <c r="VJQ49" s="21"/>
      <c r="VJR49" s="21"/>
      <c r="VJS49" s="21"/>
      <c r="VJT49" s="21"/>
      <c r="VJU49" s="21"/>
      <c r="VJV49" s="21"/>
      <c r="VJW49" s="21"/>
      <c r="VJX49" s="21"/>
      <c r="VJY49" s="21"/>
      <c r="VJZ49" s="21"/>
      <c r="VKA49" s="21"/>
      <c r="VKB49" s="21"/>
      <c r="VKC49" s="21"/>
      <c r="VKD49" s="21"/>
      <c r="VKE49" s="21"/>
      <c r="VKF49" s="21"/>
      <c r="VKG49" s="21"/>
      <c r="VKH49" s="21"/>
      <c r="VKI49" s="21"/>
      <c r="VKJ49" s="21"/>
      <c r="VKK49" s="21"/>
      <c r="VKL49" s="21"/>
      <c r="VKM49" s="21"/>
      <c r="VKN49" s="21"/>
      <c r="VKO49" s="21"/>
      <c r="VKP49" s="21"/>
      <c r="VKQ49" s="21"/>
      <c r="VKR49" s="21"/>
      <c r="VKS49" s="21"/>
      <c r="VKT49" s="21"/>
      <c r="VKU49" s="21"/>
      <c r="VKV49" s="21"/>
      <c r="VKW49" s="21"/>
      <c r="VKX49" s="21"/>
      <c r="VKY49" s="21"/>
      <c r="VKZ49" s="21"/>
      <c r="VLA49" s="21"/>
      <c r="VLB49" s="21"/>
      <c r="VLC49" s="21"/>
      <c r="VLD49" s="21"/>
      <c r="VLE49" s="21"/>
      <c r="VLF49" s="21"/>
      <c r="VLG49" s="21"/>
      <c r="VLH49" s="21"/>
      <c r="VLI49" s="21"/>
      <c r="VLJ49" s="21"/>
      <c r="VLK49" s="21"/>
      <c r="VLL49" s="21"/>
      <c r="VLM49" s="21"/>
      <c r="VLN49" s="21"/>
      <c r="VLO49" s="21"/>
      <c r="VLP49" s="21"/>
      <c r="VLQ49" s="21"/>
      <c r="VLR49" s="21"/>
      <c r="VLS49" s="21"/>
      <c r="VLT49" s="21"/>
      <c r="VLU49" s="21"/>
      <c r="VLV49" s="21"/>
      <c r="VLW49" s="21"/>
      <c r="VLX49" s="21"/>
      <c r="VLY49" s="21"/>
      <c r="VLZ49" s="21"/>
      <c r="VMA49" s="21"/>
      <c r="VMB49" s="21"/>
      <c r="VMC49" s="21"/>
      <c r="VMD49" s="21"/>
      <c r="VME49" s="21"/>
      <c r="VMF49" s="21"/>
      <c r="VMG49" s="21"/>
      <c r="VMH49" s="21"/>
      <c r="VMI49" s="21"/>
      <c r="VMJ49" s="21"/>
      <c r="VMK49" s="21"/>
      <c r="VML49" s="21"/>
      <c r="VMM49" s="21"/>
      <c r="VMN49" s="21"/>
      <c r="VMO49" s="21"/>
      <c r="VMP49" s="21"/>
      <c r="VMQ49" s="21"/>
      <c r="VMR49" s="21"/>
      <c r="VMS49" s="21"/>
      <c r="VMT49" s="21"/>
      <c r="VMU49" s="21"/>
      <c r="VMV49" s="21"/>
      <c r="VMW49" s="21"/>
      <c r="VMX49" s="21"/>
      <c r="VMY49" s="21"/>
      <c r="VMZ49" s="21"/>
      <c r="VNA49" s="21"/>
      <c r="VNB49" s="21"/>
      <c r="VNC49" s="21"/>
      <c r="VND49" s="21"/>
      <c r="VNE49" s="21"/>
      <c r="VNF49" s="21"/>
      <c r="VNG49" s="21"/>
      <c r="VNH49" s="21"/>
      <c r="VNI49" s="21"/>
      <c r="VNJ49" s="21"/>
      <c r="VNK49" s="21"/>
      <c r="VNL49" s="21"/>
      <c r="VNM49" s="21"/>
      <c r="VNN49" s="21"/>
      <c r="VNO49" s="21"/>
      <c r="VNP49" s="21"/>
      <c r="VNQ49" s="21"/>
      <c r="VNR49" s="21"/>
      <c r="VNS49" s="21"/>
      <c r="VNT49" s="21"/>
      <c r="VNU49" s="21"/>
      <c r="VNV49" s="21"/>
      <c r="VNW49" s="21"/>
      <c r="VNX49" s="21"/>
      <c r="VNY49" s="21"/>
      <c r="VNZ49" s="21"/>
      <c r="VOA49" s="21"/>
      <c r="VOB49" s="21"/>
      <c r="VOC49" s="21"/>
      <c r="VOD49" s="21"/>
      <c r="VOE49" s="21"/>
      <c r="VOF49" s="21"/>
      <c r="VOG49" s="21"/>
      <c r="VOH49" s="21"/>
      <c r="VOI49" s="21"/>
      <c r="VOJ49" s="21"/>
      <c r="VOK49" s="21"/>
      <c r="VOL49" s="21"/>
      <c r="VOM49" s="21"/>
      <c r="VON49" s="21"/>
      <c r="VOO49" s="21"/>
      <c r="VOP49" s="21"/>
      <c r="VOQ49" s="21"/>
      <c r="VOR49" s="21"/>
      <c r="VOS49" s="21"/>
      <c r="VOT49" s="21"/>
      <c r="VOU49" s="21"/>
      <c r="VOV49" s="21"/>
      <c r="VOW49" s="21"/>
      <c r="VOX49" s="21"/>
      <c r="VOY49" s="21"/>
      <c r="VOZ49" s="21"/>
      <c r="VPA49" s="21"/>
      <c r="VPB49" s="21"/>
      <c r="VPC49" s="21"/>
      <c r="VPD49" s="21"/>
      <c r="VPE49" s="21"/>
      <c r="VPF49" s="21"/>
      <c r="VPG49" s="21"/>
      <c r="VPH49" s="21"/>
      <c r="VPI49" s="21"/>
      <c r="VPJ49" s="21"/>
      <c r="VPK49" s="21"/>
      <c r="VPL49" s="21"/>
      <c r="VPM49" s="21"/>
      <c r="VPN49" s="21"/>
      <c r="VPO49" s="21"/>
      <c r="VPP49" s="21"/>
      <c r="VPQ49" s="21"/>
      <c r="VPR49" s="21"/>
      <c r="VPS49" s="21"/>
      <c r="VPT49" s="21"/>
      <c r="VPU49" s="21"/>
      <c r="VPV49" s="21"/>
      <c r="VPW49" s="21"/>
      <c r="VPX49" s="21"/>
      <c r="VPY49" s="21"/>
      <c r="VPZ49" s="21"/>
      <c r="VQA49" s="21"/>
      <c r="VQB49" s="21"/>
      <c r="VQC49" s="21"/>
      <c r="VQD49" s="21"/>
      <c r="VQE49" s="21"/>
      <c r="VQF49" s="21"/>
      <c r="VQG49" s="21"/>
      <c r="VQH49" s="21"/>
      <c r="VQI49" s="21"/>
      <c r="VQJ49" s="21"/>
      <c r="VQK49" s="21"/>
      <c r="VQL49" s="21"/>
      <c r="VQM49" s="21"/>
      <c r="VQN49" s="21"/>
      <c r="VQO49" s="21"/>
      <c r="VQP49" s="21"/>
      <c r="VQQ49" s="21"/>
      <c r="VQR49" s="21"/>
      <c r="VQS49" s="21"/>
      <c r="VQT49" s="21"/>
      <c r="VQU49" s="21"/>
      <c r="VQV49" s="21"/>
      <c r="VQW49" s="21"/>
      <c r="VQX49" s="21"/>
      <c r="VQY49" s="21"/>
      <c r="VQZ49" s="21"/>
      <c r="VRA49" s="21"/>
      <c r="VRB49" s="21"/>
      <c r="VRC49" s="21"/>
      <c r="VRD49" s="21"/>
      <c r="VRE49" s="21"/>
      <c r="VRF49" s="21"/>
      <c r="VRG49" s="21"/>
      <c r="VRH49" s="21"/>
      <c r="VRI49" s="21"/>
      <c r="VRJ49" s="21"/>
      <c r="VRK49" s="21"/>
      <c r="VRL49" s="21"/>
      <c r="VRM49" s="21"/>
      <c r="VRN49" s="21"/>
      <c r="VRO49" s="21"/>
      <c r="VRP49" s="21"/>
      <c r="VRQ49" s="21"/>
      <c r="VRR49" s="21"/>
      <c r="VRS49" s="21"/>
      <c r="VRT49" s="21"/>
      <c r="VRU49" s="21"/>
      <c r="VRV49" s="21"/>
      <c r="VRW49" s="21"/>
      <c r="VRX49" s="21"/>
      <c r="VRY49" s="21"/>
      <c r="VRZ49" s="21"/>
      <c r="VSA49" s="21"/>
      <c r="VSB49" s="21"/>
      <c r="VSC49" s="21"/>
      <c r="VSD49" s="21"/>
      <c r="VSE49" s="21"/>
      <c r="VSF49" s="21"/>
      <c r="VSG49" s="21"/>
      <c r="VSH49" s="21"/>
      <c r="VSI49" s="21"/>
      <c r="VSJ49" s="21"/>
      <c r="VSK49" s="21"/>
      <c r="VSL49" s="21"/>
      <c r="VSM49" s="21"/>
      <c r="VSN49" s="21"/>
      <c r="VSO49" s="21"/>
      <c r="VSP49" s="21"/>
      <c r="VSQ49" s="21"/>
      <c r="VSR49" s="21"/>
      <c r="VSS49" s="21"/>
      <c r="VST49" s="21"/>
      <c r="VSU49" s="21"/>
      <c r="VSV49" s="21"/>
      <c r="VSW49" s="21"/>
      <c r="VSX49" s="21"/>
      <c r="VSY49" s="21"/>
      <c r="VSZ49" s="21"/>
      <c r="VTA49" s="21"/>
      <c r="VTB49" s="21"/>
      <c r="VTC49" s="21"/>
      <c r="VTD49" s="21"/>
      <c r="VTE49" s="21"/>
      <c r="VTF49" s="21"/>
      <c r="VTG49" s="21"/>
      <c r="VTH49" s="21"/>
      <c r="VTI49" s="21"/>
      <c r="VTJ49" s="21"/>
      <c r="VTK49" s="21"/>
      <c r="VTL49" s="21"/>
      <c r="VTM49" s="21"/>
      <c r="VTN49" s="21"/>
      <c r="VTO49" s="21"/>
      <c r="VTP49" s="21"/>
      <c r="VTQ49" s="21"/>
      <c r="VTR49" s="21"/>
      <c r="VTS49" s="21"/>
      <c r="VTT49" s="21"/>
      <c r="VTU49" s="21"/>
      <c r="VTV49" s="21"/>
      <c r="VTW49" s="21"/>
      <c r="VTX49" s="21"/>
      <c r="VTY49" s="21"/>
      <c r="VTZ49" s="21"/>
      <c r="VUA49" s="21"/>
      <c r="VUB49" s="21"/>
      <c r="VUC49" s="21"/>
      <c r="VUD49" s="21"/>
      <c r="VUE49" s="21"/>
      <c r="VUF49" s="21"/>
      <c r="VUG49" s="21"/>
      <c r="VUH49" s="21"/>
      <c r="VUI49" s="21"/>
      <c r="VUJ49" s="21"/>
      <c r="VUK49" s="21"/>
      <c r="VUL49" s="21"/>
      <c r="VUM49" s="21"/>
      <c r="VUN49" s="21"/>
      <c r="VUO49" s="21"/>
      <c r="VUP49" s="21"/>
      <c r="VUQ49" s="21"/>
      <c r="VUR49" s="21"/>
      <c r="VUS49" s="21"/>
      <c r="VUT49" s="21"/>
      <c r="VUU49" s="21"/>
      <c r="VUV49" s="21"/>
      <c r="VUW49" s="21"/>
      <c r="VUX49" s="21"/>
      <c r="VUY49" s="21"/>
      <c r="VUZ49" s="21"/>
      <c r="VVA49" s="21"/>
      <c r="VVB49" s="21"/>
      <c r="VVC49" s="21"/>
      <c r="VVD49" s="21"/>
      <c r="VVE49" s="21"/>
      <c r="VVF49" s="21"/>
      <c r="VVG49" s="21"/>
      <c r="VVH49" s="21"/>
      <c r="VVI49" s="21"/>
      <c r="VVJ49" s="21"/>
      <c r="VVK49" s="21"/>
      <c r="VVL49" s="21"/>
      <c r="VVM49" s="21"/>
      <c r="VVN49" s="21"/>
      <c r="VVO49" s="21"/>
      <c r="VVP49" s="21"/>
      <c r="VVQ49" s="21"/>
      <c r="VVR49" s="21"/>
      <c r="VVS49" s="21"/>
      <c r="VVT49" s="21"/>
      <c r="VVU49" s="21"/>
      <c r="VVV49" s="21"/>
      <c r="VVW49" s="21"/>
      <c r="VVX49" s="21"/>
      <c r="VVY49" s="21"/>
      <c r="VVZ49" s="21"/>
      <c r="VWA49" s="21"/>
      <c r="VWB49" s="21"/>
      <c r="VWC49" s="21"/>
      <c r="VWD49" s="21"/>
      <c r="VWE49" s="21"/>
      <c r="VWF49" s="21"/>
      <c r="VWG49" s="21"/>
      <c r="VWH49" s="21"/>
      <c r="VWI49" s="21"/>
      <c r="VWJ49" s="21"/>
      <c r="VWK49" s="21"/>
      <c r="VWL49" s="21"/>
      <c r="VWM49" s="21"/>
      <c r="VWN49" s="21"/>
      <c r="VWO49" s="21"/>
      <c r="VWP49" s="21"/>
      <c r="VWQ49" s="21"/>
      <c r="VWR49" s="21"/>
      <c r="VWS49" s="21"/>
      <c r="VWT49" s="21"/>
      <c r="VWU49" s="21"/>
      <c r="VWV49" s="21"/>
      <c r="VWW49" s="21"/>
      <c r="VWX49" s="21"/>
      <c r="VWY49" s="21"/>
      <c r="VWZ49" s="21"/>
      <c r="VXA49" s="21"/>
      <c r="VXB49" s="21"/>
      <c r="VXC49" s="21"/>
      <c r="VXD49" s="21"/>
      <c r="VXE49" s="21"/>
      <c r="VXF49" s="21"/>
      <c r="VXG49" s="21"/>
      <c r="VXH49" s="21"/>
      <c r="VXI49" s="21"/>
      <c r="VXJ49" s="21"/>
      <c r="VXK49" s="21"/>
      <c r="VXL49" s="21"/>
      <c r="VXM49" s="21"/>
      <c r="VXN49" s="21"/>
      <c r="VXO49" s="21"/>
      <c r="VXP49" s="21"/>
      <c r="VXQ49" s="21"/>
      <c r="VXR49" s="21"/>
      <c r="VXS49" s="21"/>
      <c r="VXT49" s="21"/>
      <c r="VXU49" s="21"/>
      <c r="VXV49" s="21"/>
      <c r="VXW49" s="21"/>
      <c r="VXX49" s="21"/>
      <c r="VXY49" s="21"/>
      <c r="VXZ49" s="21"/>
      <c r="VYA49" s="21"/>
      <c r="VYB49" s="21"/>
      <c r="VYC49" s="21"/>
      <c r="VYD49" s="21"/>
      <c r="VYE49" s="21"/>
      <c r="VYF49" s="21"/>
      <c r="VYG49" s="21"/>
      <c r="VYH49" s="21"/>
      <c r="VYI49" s="21"/>
      <c r="VYJ49" s="21"/>
      <c r="VYK49" s="21"/>
      <c r="VYL49" s="21"/>
      <c r="VYM49" s="21"/>
      <c r="VYN49" s="21"/>
      <c r="VYO49" s="21"/>
      <c r="VYP49" s="21"/>
      <c r="VYQ49" s="21"/>
      <c r="VYR49" s="21"/>
      <c r="VYS49" s="21"/>
      <c r="VYT49" s="21"/>
      <c r="VYU49" s="21"/>
      <c r="VYV49" s="21"/>
      <c r="VYW49" s="21"/>
      <c r="VYX49" s="21"/>
      <c r="VYY49" s="21"/>
      <c r="VYZ49" s="21"/>
      <c r="VZA49" s="21"/>
      <c r="VZB49" s="21"/>
      <c r="VZC49" s="21"/>
      <c r="VZD49" s="21"/>
      <c r="VZE49" s="21"/>
      <c r="VZF49" s="21"/>
      <c r="VZG49" s="21"/>
      <c r="VZH49" s="21"/>
      <c r="VZI49" s="21"/>
      <c r="VZJ49" s="21"/>
      <c r="VZK49" s="21"/>
      <c r="VZL49" s="21"/>
      <c r="VZM49" s="21"/>
      <c r="VZN49" s="21"/>
      <c r="VZO49" s="21"/>
      <c r="VZP49" s="21"/>
      <c r="VZQ49" s="21"/>
      <c r="VZR49" s="21"/>
      <c r="VZS49" s="21"/>
      <c r="VZT49" s="21"/>
      <c r="VZU49" s="21"/>
      <c r="VZV49" s="21"/>
      <c r="VZW49" s="21"/>
      <c r="VZX49" s="21"/>
      <c r="VZY49" s="21"/>
      <c r="VZZ49" s="21"/>
      <c r="WAA49" s="21"/>
      <c r="WAB49" s="21"/>
      <c r="WAC49" s="21"/>
      <c r="WAD49" s="21"/>
      <c r="WAE49" s="21"/>
      <c r="WAF49" s="21"/>
      <c r="WAG49" s="21"/>
      <c r="WAH49" s="21"/>
      <c r="WAI49" s="21"/>
      <c r="WAJ49" s="21"/>
      <c r="WAK49" s="21"/>
      <c r="WAL49" s="21"/>
      <c r="WAM49" s="21"/>
      <c r="WAN49" s="21"/>
      <c r="WAO49" s="21"/>
      <c r="WAP49" s="21"/>
      <c r="WAQ49" s="21"/>
      <c r="WAR49" s="21"/>
      <c r="WAS49" s="21"/>
      <c r="WAT49" s="21"/>
      <c r="WAU49" s="21"/>
      <c r="WAV49" s="21"/>
      <c r="WAW49" s="21"/>
      <c r="WAX49" s="21"/>
      <c r="WAY49" s="21"/>
      <c r="WAZ49" s="21"/>
      <c r="WBA49" s="21"/>
      <c r="WBB49" s="21"/>
      <c r="WBC49" s="21"/>
      <c r="WBD49" s="21"/>
      <c r="WBE49" s="21"/>
      <c r="WBF49" s="21"/>
      <c r="WBG49" s="21"/>
      <c r="WBH49" s="21"/>
      <c r="WBI49" s="21"/>
      <c r="WBJ49" s="21"/>
      <c r="WBK49" s="21"/>
      <c r="WBL49" s="21"/>
      <c r="WBM49" s="21"/>
      <c r="WBN49" s="21"/>
      <c r="WBO49" s="21"/>
      <c r="WBP49" s="21"/>
      <c r="WBQ49" s="21"/>
      <c r="WBR49" s="21"/>
      <c r="WBS49" s="21"/>
      <c r="WBT49" s="21"/>
      <c r="WBU49" s="21"/>
      <c r="WBV49" s="21"/>
      <c r="WBW49" s="21"/>
      <c r="WBX49" s="21"/>
      <c r="WBY49" s="21"/>
      <c r="WBZ49" s="21"/>
      <c r="WCA49" s="21"/>
      <c r="WCB49" s="21"/>
      <c r="WCC49" s="21"/>
      <c r="WCD49" s="21"/>
      <c r="WCE49" s="21"/>
      <c r="WCF49" s="21"/>
      <c r="WCG49" s="21"/>
      <c r="WCH49" s="21"/>
      <c r="WCI49" s="21"/>
      <c r="WCJ49" s="21"/>
      <c r="WCK49" s="21"/>
      <c r="WCL49" s="21"/>
      <c r="WCM49" s="21"/>
      <c r="WCN49" s="21"/>
      <c r="WCO49" s="21"/>
      <c r="WCP49" s="21"/>
      <c r="WCQ49" s="21"/>
      <c r="WCR49" s="21"/>
      <c r="WCS49" s="21"/>
      <c r="WCT49" s="21"/>
      <c r="WCU49" s="21"/>
      <c r="WCV49" s="21"/>
      <c r="WCW49" s="21"/>
      <c r="WCX49" s="21"/>
      <c r="WCY49" s="21"/>
      <c r="WCZ49" s="21"/>
      <c r="WDA49" s="21"/>
      <c r="WDB49" s="21"/>
      <c r="WDC49" s="21"/>
      <c r="WDD49" s="21"/>
      <c r="WDE49" s="21"/>
      <c r="WDF49" s="21"/>
      <c r="WDG49" s="21"/>
      <c r="WDH49" s="21"/>
      <c r="WDI49" s="21"/>
      <c r="WDJ49" s="21"/>
      <c r="WDK49" s="21"/>
      <c r="WDL49" s="21"/>
      <c r="WDM49" s="21"/>
      <c r="WDN49" s="21"/>
      <c r="WDO49" s="21"/>
      <c r="WDP49" s="21"/>
      <c r="WDQ49" s="21"/>
      <c r="WDR49" s="21"/>
      <c r="WDS49" s="21"/>
      <c r="WDT49" s="21"/>
      <c r="WDU49" s="21"/>
      <c r="WDV49" s="21"/>
      <c r="WDW49" s="21"/>
      <c r="WDX49" s="21"/>
      <c r="WDY49" s="21"/>
      <c r="WDZ49" s="21"/>
      <c r="WEA49" s="21"/>
      <c r="WEB49" s="21"/>
      <c r="WEC49" s="21"/>
      <c r="WED49" s="21"/>
      <c r="WEE49" s="21"/>
      <c r="WEF49" s="21"/>
      <c r="WEG49" s="21"/>
      <c r="WEH49" s="21"/>
      <c r="WEI49" s="21"/>
      <c r="WEJ49" s="21"/>
      <c r="WEK49" s="21"/>
      <c r="WEL49" s="21"/>
      <c r="WEM49" s="21"/>
      <c r="WEN49" s="21"/>
      <c r="WEO49" s="21"/>
      <c r="WEP49" s="21"/>
      <c r="WEQ49" s="21"/>
      <c r="WER49" s="21"/>
      <c r="WES49" s="21"/>
      <c r="WET49" s="21"/>
      <c r="WEU49" s="21"/>
      <c r="WEV49" s="21"/>
      <c r="WEW49" s="21"/>
      <c r="WEX49" s="21"/>
      <c r="WEY49" s="21"/>
      <c r="WEZ49" s="21"/>
      <c r="WFA49" s="21"/>
      <c r="WFB49" s="21"/>
      <c r="WFC49" s="21"/>
      <c r="WFD49" s="21"/>
      <c r="WFE49" s="21"/>
      <c r="WFF49" s="21"/>
      <c r="WFG49" s="21"/>
      <c r="WFH49" s="21"/>
      <c r="WFI49" s="21"/>
      <c r="WFJ49" s="21"/>
      <c r="WFK49" s="21"/>
      <c r="WFL49" s="21"/>
      <c r="WFM49" s="21"/>
      <c r="WFN49" s="21"/>
      <c r="WFO49" s="21"/>
      <c r="WFP49" s="21"/>
      <c r="WFQ49" s="21"/>
      <c r="WFR49" s="21"/>
      <c r="WFS49" s="21"/>
      <c r="WFT49" s="21"/>
      <c r="WFU49" s="21"/>
      <c r="WFV49" s="21"/>
      <c r="WFW49" s="21"/>
      <c r="WFX49" s="21"/>
      <c r="WFY49" s="21"/>
      <c r="WFZ49" s="21"/>
      <c r="WGA49" s="21"/>
      <c r="WGB49" s="21"/>
      <c r="WGC49" s="21"/>
      <c r="WGD49" s="21"/>
      <c r="WGE49" s="21"/>
      <c r="WGF49" s="21"/>
      <c r="WGG49" s="21"/>
      <c r="WGH49" s="21"/>
      <c r="WGI49" s="21"/>
      <c r="WGJ49" s="21"/>
      <c r="WGK49" s="21"/>
      <c r="WGL49" s="21"/>
      <c r="WGM49" s="21"/>
      <c r="WGN49" s="21"/>
      <c r="WGO49" s="21"/>
      <c r="WGP49" s="21"/>
      <c r="WGQ49" s="21"/>
      <c r="WGR49" s="21"/>
      <c r="WGS49" s="21"/>
      <c r="WGT49" s="21"/>
      <c r="WGU49" s="21"/>
      <c r="WGV49" s="21"/>
      <c r="WGW49" s="21"/>
      <c r="WGX49" s="21"/>
      <c r="WGY49" s="21"/>
      <c r="WGZ49" s="21"/>
      <c r="WHA49" s="21"/>
      <c r="WHB49" s="21"/>
      <c r="WHC49" s="21"/>
      <c r="WHD49" s="21"/>
      <c r="WHE49" s="21"/>
      <c r="WHF49" s="21"/>
      <c r="WHG49" s="21"/>
      <c r="WHH49" s="21"/>
      <c r="WHI49" s="21"/>
      <c r="WHJ49" s="21"/>
      <c r="WHK49" s="21"/>
      <c r="WHL49" s="21"/>
      <c r="WHM49" s="21"/>
      <c r="WHN49" s="21"/>
      <c r="WHO49" s="21"/>
      <c r="WHP49" s="21"/>
      <c r="WHQ49" s="21"/>
      <c r="WHR49" s="21"/>
      <c r="WHS49" s="21"/>
      <c r="WHT49" s="21"/>
      <c r="WHU49" s="21"/>
      <c r="WHV49" s="21"/>
      <c r="WHW49" s="21"/>
      <c r="WHX49" s="21"/>
      <c r="WHY49" s="21"/>
      <c r="WHZ49" s="21"/>
      <c r="WIA49" s="21"/>
      <c r="WIB49" s="21"/>
      <c r="WIC49" s="21"/>
      <c r="WID49" s="21"/>
      <c r="WIE49" s="21"/>
      <c r="WIF49" s="21"/>
      <c r="WIG49" s="21"/>
      <c r="WIH49" s="21"/>
      <c r="WII49" s="21"/>
      <c r="WIJ49" s="21"/>
      <c r="WIK49" s="21"/>
      <c r="WIL49" s="21"/>
      <c r="WIM49" s="21"/>
      <c r="WIN49" s="21"/>
      <c r="WIO49" s="21"/>
      <c r="WIP49" s="21"/>
      <c r="WIQ49" s="21"/>
      <c r="WIR49" s="21"/>
      <c r="WIS49" s="21"/>
      <c r="WIT49" s="21"/>
      <c r="WIU49" s="21"/>
      <c r="WIV49" s="21"/>
      <c r="WIW49" s="21"/>
      <c r="WIX49" s="21"/>
      <c r="WIY49" s="21"/>
      <c r="WIZ49" s="21"/>
      <c r="WJA49" s="21"/>
      <c r="WJB49" s="21"/>
      <c r="WJC49" s="21"/>
      <c r="WJD49" s="21"/>
      <c r="WJE49" s="21"/>
      <c r="WJF49" s="21"/>
      <c r="WJG49" s="21"/>
      <c r="WJH49" s="21"/>
      <c r="WJI49" s="21"/>
      <c r="WJJ49" s="21"/>
      <c r="WJK49" s="21"/>
      <c r="WJL49" s="21"/>
      <c r="WJM49" s="21"/>
      <c r="WJN49" s="21"/>
      <c r="WJO49" s="21"/>
      <c r="WJP49" s="21"/>
      <c r="WJQ49" s="21"/>
      <c r="WJR49" s="21"/>
      <c r="WJS49" s="21"/>
      <c r="WJT49" s="21"/>
      <c r="WJU49" s="21"/>
      <c r="WJV49" s="21"/>
      <c r="WJW49" s="21"/>
      <c r="WJX49" s="21"/>
      <c r="WJY49" s="21"/>
      <c r="WJZ49" s="21"/>
      <c r="WKA49" s="21"/>
      <c r="WKB49" s="21"/>
      <c r="WKC49" s="21"/>
      <c r="WKD49" s="21"/>
      <c r="WKE49" s="21"/>
      <c r="WKF49" s="21"/>
      <c r="WKG49" s="21"/>
      <c r="WKH49" s="21"/>
      <c r="WKI49" s="21"/>
      <c r="WKJ49" s="21"/>
      <c r="WKK49" s="21"/>
      <c r="WKL49" s="21"/>
      <c r="WKM49" s="21"/>
      <c r="WKN49" s="21"/>
      <c r="WKO49" s="21"/>
      <c r="WKP49" s="21"/>
      <c r="WKQ49" s="21"/>
      <c r="WKR49" s="21"/>
      <c r="WKS49" s="21"/>
      <c r="WKT49" s="21"/>
      <c r="WKU49" s="21"/>
      <c r="WKV49" s="21"/>
      <c r="WKW49" s="21"/>
      <c r="WKX49" s="21"/>
      <c r="WKY49" s="21"/>
      <c r="WKZ49" s="21"/>
      <c r="WLA49" s="21"/>
      <c r="WLB49" s="21"/>
      <c r="WLC49" s="21"/>
      <c r="WLD49" s="21"/>
      <c r="WLE49" s="21"/>
      <c r="WLF49" s="21"/>
      <c r="WLG49" s="21"/>
      <c r="WLH49" s="21"/>
      <c r="WLI49" s="21"/>
      <c r="WLJ49" s="21"/>
      <c r="WLK49" s="21"/>
      <c r="WLL49" s="21"/>
      <c r="WLM49" s="21"/>
      <c r="WLN49" s="21"/>
      <c r="WLO49" s="21"/>
      <c r="WLP49" s="21"/>
      <c r="WLQ49" s="21"/>
      <c r="WLR49" s="21"/>
      <c r="WLS49" s="21"/>
      <c r="WLT49" s="21"/>
      <c r="WLU49" s="21"/>
      <c r="WLV49" s="21"/>
      <c r="WLW49" s="21"/>
      <c r="WLX49" s="21"/>
      <c r="WLY49" s="21"/>
      <c r="WLZ49" s="21"/>
      <c r="WMA49" s="21"/>
      <c r="WMB49" s="21"/>
      <c r="WMC49" s="21"/>
      <c r="WMD49" s="21"/>
      <c r="WME49" s="21"/>
      <c r="WMF49" s="21"/>
      <c r="WMG49" s="21"/>
      <c r="WMH49" s="21"/>
      <c r="WMI49" s="21"/>
      <c r="WMJ49" s="21"/>
      <c r="WMK49" s="21"/>
      <c r="WML49" s="21"/>
      <c r="WMM49" s="21"/>
      <c r="WMN49" s="21"/>
      <c r="WMO49" s="21"/>
      <c r="WMP49" s="21"/>
      <c r="WMQ49" s="21"/>
      <c r="WMR49" s="21"/>
      <c r="WMS49" s="21"/>
      <c r="WMT49" s="21"/>
      <c r="WMU49" s="21"/>
      <c r="WMV49" s="21"/>
      <c r="WMW49" s="21"/>
      <c r="WMX49" s="21"/>
      <c r="WMY49" s="21"/>
      <c r="WMZ49" s="21"/>
      <c r="WNA49" s="21"/>
      <c r="WNB49" s="21"/>
      <c r="WNC49" s="21"/>
      <c r="WND49" s="21"/>
      <c r="WNE49" s="21"/>
      <c r="WNF49" s="21"/>
      <c r="WNG49" s="21"/>
      <c r="WNH49" s="21"/>
      <c r="WNI49" s="21"/>
      <c r="WNJ49" s="21"/>
      <c r="WNK49" s="21"/>
      <c r="WNL49" s="21"/>
      <c r="WNM49" s="21"/>
      <c r="WNN49" s="21"/>
      <c r="WNO49" s="21"/>
      <c r="WNP49" s="21"/>
      <c r="WNQ49" s="21"/>
      <c r="WNR49" s="21"/>
      <c r="WNS49" s="21"/>
      <c r="WNT49" s="21"/>
      <c r="WNU49" s="21"/>
      <c r="WNV49" s="21"/>
      <c r="WNW49" s="21"/>
      <c r="WNX49" s="21"/>
      <c r="WNY49" s="21"/>
      <c r="WNZ49" s="21"/>
      <c r="WOA49" s="21"/>
      <c r="WOB49" s="21"/>
      <c r="WOC49" s="21"/>
      <c r="WOD49" s="21"/>
      <c r="WOE49" s="21"/>
      <c r="WOF49" s="21"/>
      <c r="WOG49" s="21"/>
      <c r="WOH49" s="21"/>
      <c r="WOI49" s="21"/>
      <c r="WOJ49" s="21"/>
      <c r="WOK49" s="21"/>
      <c r="WOL49" s="21"/>
      <c r="WOM49" s="21"/>
      <c r="WON49" s="21"/>
      <c r="WOO49" s="21"/>
      <c r="WOP49" s="21"/>
      <c r="WOQ49" s="21"/>
      <c r="WOR49" s="21"/>
      <c r="WOS49" s="21"/>
      <c r="WOT49" s="21"/>
      <c r="WOU49" s="21"/>
      <c r="WOV49" s="21"/>
      <c r="WOW49" s="21"/>
      <c r="WOX49" s="21"/>
      <c r="WOY49" s="21"/>
      <c r="WOZ49" s="21"/>
      <c r="WPA49" s="21"/>
      <c r="WPB49" s="21"/>
      <c r="WPC49" s="21"/>
      <c r="WPD49" s="21"/>
      <c r="WPE49" s="21"/>
      <c r="WPF49" s="21"/>
      <c r="WPG49" s="21"/>
      <c r="WPH49" s="21"/>
      <c r="WPI49" s="21"/>
      <c r="WPJ49" s="21"/>
      <c r="WPK49" s="21"/>
      <c r="WPL49" s="21"/>
      <c r="WPM49" s="21"/>
      <c r="WPN49" s="21"/>
      <c r="WPO49" s="21"/>
      <c r="WPP49" s="21"/>
      <c r="WPQ49" s="21"/>
      <c r="WPR49" s="21"/>
      <c r="WPS49" s="21"/>
      <c r="WPT49" s="21"/>
      <c r="WPU49" s="21"/>
      <c r="WPV49" s="21"/>
      <c r="WPW49" s="21"/>
      <c r="WPX49" s="21"/>
      <c r="WPY49" s="21"/>
      <c r="WPZ49" s="21"/>
      <c r="WQA49" s="21"/>
      <c r="WQB49" s="21"/>
      <c r="WQC49" s="21"/>
      <c r="WQD49" s="21"/>
      <c r="WQE49" s="21"/>
      <c r="WQF49" s="21"/>
      <c r="WQG49" s="21"/>
      <c r="WQH49" s="21"/>
      <c r="WQI49" s="21"/>
      <c r="WQJ49" s="21"/>
      <c r="WQK49" s="21"/>
      <c r="WQL49" s="21"/>
      <c r="WQM49" s="21"/>
      <c r="WQN49" s="21"/>
      <c r="WQO49" s="21"/>
      <c r="WQP49" s="21"/>
      <c r="WQQ49" s="21"/>
      <c r="WQR49" s="21"/>
      <c r="WQS49" s="21"/>
      <c r="WQT49" s="21"/>
      <c r="WQU49" s="21"/>
      <c r="WQV49" s="21"/>
      <c r="WQW49" s="21"/>
      <c r="WQX49" s="21"/>
      <c r="WQY49" s="21"/>
      <c r="WQZ49" s="21"/>
      <c r="WRA49" s="21"/>
      <c r="WRB49" s="21"/>
      <c r="WRC49" s="21"/>
      <c r="WRD49" s="21"/>
      <c r="WRE49" s="21"/>
      <c r="WRF49" s="21"/>
      <c r="WRG49" s="21"/>
      <c r="WRH49" s="21"/>
      <c r="WRI49" s="21"/>
      <c r="WRJ49" s="21"/>
      <c r="WRK49" s="21"/>
      <c r="WRL49" s="21"/>
      <c r="WRM49" s="21"/>
      <c r="WRN49" s="21"/>
      <c r="WRO49" s="21"/>
      <c r="WRP49" s="21"/>
      <c r="WRQ49" s="21"/>
      <c r="WRR49" s="21"/>
      <c r="WRS49" s="21"/>
      <c r="WRT49" s="21"/>
      <c r="WRU49" s="21"/>
      <c r="WRV49" s="21"/>
      <c r="WRW49" s="21"/>
      <c r="WRX49" s="21"/>
      <c r="WRY49" s="21"/>
      <c r="WRZ49" s="21"/>
      <c r="WSA49" s="21"/>
      <c r="WSB49" s="21"/>
      <c r="WSC49" s="21"/>
      <c r="WSD49" s="21"/>
      <c r="WSE49" s="21"/>
      <c r="WSF49" s="21"/>
      <c r="WSG49" s="21"/>
      <c r="WSH49" s="21"/>
      <c r="WSI49" s="21"/>
      <c r="WSJ49" s="21"/>
      <c r="WSK49" s="21"/>
      <c r="WSL49" s="21"/>
      <c r="WSM49" s="21"/>
      <c r="WSN49" s="21"/>
      <c r="WSO49" s="21"/>
      <c r="WSP49" s="21"/>
      <c r="WSQ49" s="21"/>
      <c r="WSR49" s="21"/>
      <c r="WSS49" s="21"/>
      <c r="WST49" s="21"/>
      <c r="WSU49" s="21"/>
      <c r="WSV49" s="21"/>
      <c r="WSW49" s="21"/>
      <c r="WSX49" s="21"/>
      <c r="WSY49" s="21"/>
      <c r="WSZ49" s="21"/>
      <c r="WTA49" s="21"/>
      <c r="WTB49" s="21"/>
      <c r="WTC49" s="21"/>
      <c r="WTD49" s="21"/>
      <c r="WTE49" s="21"/>
      <c r="WTF49" s="21"/>
      <c r="WTG49" s="21"/>
      <c r="WTH49" s="21"/>
      <c r="WTI49" s="21"/>
      <c r="WTJ49" s="21"/>
      <c r="WTK49" s="21"/>
      <c r="WTL49" s="21"/>
      <c r="WTM49" s="21"/>
      <c r="WTN49" s="21"/>
      <c r="WTO49" s="21"/>
      <c r="WTP49" s="21"/>
      <c r="WTQ49" s="21"/>
      <c r="WTR49" s="21"/>
      <c r="WTS49" s="21"/>
      <c r="WTT49" s="21"/>
      <c r="WTU49" s="21"/>
      <c r="WTV49" s="21"/>
      <c r="WTW49" s="21"/>
      <c r="WTX49" s="21"/>
      <c r="WTY49" s="21"/>
      <c r="WTZ49" s="21"/>
      <c r="WUA49" s="21"/>
      <c r="WUB49" s="21"/>
      <c r="WUC49" s="21"/>
      <c r="WUD49" s="21"/>
      <c r="WUE49" s="21"/>
      <c r="WUF49" s="21"/>
      <c r="WUG49" s="21"/>
      <c r="WUH49" s="21"/>
      <c r="WUI49" s="21"/>
      <c r="WUJ49" s="21"/>
      <c r="WUK49" s="21"/>
      <c r="WUL49" s="21"/>
      <c r="WUM49" s="21"/>
      <c r="WUN49" s="21"/>
      <c r="WUO49" s="21"/>
      <c r="WUP49" s="21"/>
      <c r="WUQ49" s="21"/>
      <c r="WUR49" s="21"/>
      <c r="WUS49" s="21"/>
      <c r="WUT49" s="21"/>
      <c r="WUU49" s="21"/>
      <c r="WUV49" s="21"/>
      <c r="WUW49" s="21"/>
      <c r="WUX49" s="21"/>
      <c r="WUY49" s="21"/>
      <c r="WUZ49" s="21"/>
      <c r="WVA49" s="21"/>
      <c r="WVB49" s="21"/>
      <c r="WVC49" s="21"/>
      <c r="WVD49" s="21"/>
      <c r="WVE49" s="21"/>
      <c r="WVF49" s="21"/>
      <c r="WVG49" s="21"/>
      <c r="WVH49" s="21"/>
      <c r="WVI49" s="21"/>
      <c r="WVJ49" s="21"/>
      <c r="WVK49" s="21"/>
      <c r="WVL49" s="21"/>
      <c r="WVM49" s="21"/>
      <c r="WVN49" s="21"/>
      <c r="WVO49" s="21"/>
      <c r="WVP49" s="21"/>
      <c r="WVQ49" s="21"/>
      <c r="WVR49" s="21"/>
      <c r="WVS49" s="21"/>
      <c r="WVT49" s="21"/>
      <c r="WVU49" s="21"/>
      <c r="WVV49" s="21"/>
      <c r="WVW49" s="21"/>
      <c r="WVX49" s="21"/>
      <c r="WVY49" s="21"/>
      <c r="WVZ49" s="21"/>
      <c r="WWA49" s="21"/>
      <c r="WWB49" s="21"/>
      <c r="WWC49" s="21"/>
      <c r="WWD49" s="21"/>
      <c r="WWE49" s="21"/>
      <c r="WWF49" s="21"/>
      <c r="WWG49" s="21"/>
      <c r="WWH49" s="21"/>
      <c r="WWI49" s="21"/>
      <c r="WWJ49" s="21"/>
      <c r="WWK49" s="21"/>
      <c r="WWL49" s="21"/>
      <c r="WWM49" s="21"/>
      <c r="WWN49" s="21"/>
      <c r="WWO49" s="21"/>
      <c r="WWP49" s="21"/>
      <c r="WWQ49" s="21"/>
      <c r="WWR49" s="21"/>
      <c r="WWS49" s="21"/>
      <c r="WWT49" s="21"/>
      <c r="WWU49" s="21"/>
      <c r="WWV49" s="21"/>
      <c r="WWW49" s="21"/>
      <c r="WWX49" s="21"/>
      <c r="WWY49" s="21"/>
      <c r="WWZ49" s="21"/>
      <c r="WXA49" s="21"/>
      <c r="WXB49" s="21"/>
      <c r="WXC49" s="21"/>
      <c r="WXD49" s="21"/>
      <c r="WXE49" s="21"/>
      <c r="WXF49" s="21"/>
      <c r="WXG49" s="21"/>
      <c r="WXH49" s="21"/>
      <c r="WXI49" s="21"/>
      <c r="WXJ49" s="21"/>
      <c r="WXK49" s="21"/>
      <c r="WXL49" s="21"/>
      <c r="WXM49" s="21"/>
      <c r="WXN49" s="21"/>
      <c r="WXO49" s="21"/>
      <c r="WXP49" s="21"/>
      <c r="WXQ49" s="21"/>
      <c r="WXR49" s="21"/>
      <c r="WXS49" s="21"/>
      <c r="WXT49" s="21"/>
      <c r="WXU49" s="21"/>
      <c r="WXV49" s="21"/>
      <c r="WXW49" s="21"/>
      <c r="WXX49" s="21"/>
      <c r="WXY49" s="21"/>
      <c r="WXZ49" s="21"/>
      <c r="WYA49" s="21"/>
      <c r="WYB49" s="21"/>
      <c r="WYC49" s="21"/>
      <c r="WYD49" s="21"/>
      <c r="WYE49" s="21"/>
      <c r="WYF49" s="21"/>
      <c r="WYG49" s="21"/>
      <c r="WYH49" s="21"/>
      <c r="WYI49" s="21"/>
      <c r="WYJ49" s="21"/>
      <c r="WYK49" s="21"/>
      <c r="WYL49" s="21"/>
      <c r="WYM49" s="21"/>
      <c r="WYN49" s="21"/>
      <c r="WYO49" s="21"/>
      <c r="WYP49" s="21"/>
      <c r="WYQ49" s="21"/>
      <c r="WYR49" s="21"/>
      <c r="WYS49" s="21"/>
      <c r="WYT49" s="21"/>
      <c r="WYU49" s="21"/>
      <c r="WYV49" s="21"/>
      <c r="WYW49" s="21"/>
      <c r="WYX49" s="21"/>
      <c r="WYY49" s="21"/>
      <c r="WYZ49" s="21"/>
      <c r="WZA49" s="21"/>
      <c r="WZB49" s="21"/>
      <c r="WZC49" s="21"/>
      <c r="WZD49" s="21"/>
      <c r="WZE49" s="21"/>
      <c r="WZF49" s="21"/>
      <c r="WZG49" s="21"/>
      <c r="WZH49" s="21"/>
      <c r="WZI49" s="21"/>
      <c r="WZJ49" s="21"/>
      <c r="WZK49" s="21"/>
      <c r="WZL49" s="21"/>
      <c r="WZM49" s="21"/>
      <c r="WZN49" s="21"/>
      <c r="WZO49" s="21"/>
      <c r="WZP49" s="21"/>
      <c r="WZQ49" s="21"/>
      <c r="WZR49" s="21"/>
      <c r="WZS49" s="21"/>
      <c r="WZT49" s="21"/>
      <c r="WZU49" s="21"/>
      <c r="WZV49" s="21"/>
      <c r="WZW49" s="21"/>
      <c r="WZX49" s="21"/>
      <c r="WZY49" s="21"/>
      <c r="WZZ49" s="21"/>
      <c r="XAA49" s="21"/>
      <c r="XAB49" s="21"/>
      <c r="XAC49" s="21"/>
      <c r="XAD49" s="21"/>
      <c r="XAE49" s="21"/>
      <c r="XAF49" s="21"/>
      <c r="XAG49" s="21"/>
      <c r="XAH49" s="21"/>
      <c r="XAI49" s="21"/>
      <c r="XAJ49" s="21"/>
      <c r="XAK49" s="21"/>
      <c r="XAL49" s="21"/>
      <c r="XAM49" s="21"/>
      <c r="XAN49" s="21"/>
      <c r="XAO49" s="21"/>
      <c r="XAP49" s="21"/>
      <c r="XAQ49" s="21"/>
      <c r="XAR49" s="21"/>
      <c r="XAS49" s="21"/>
      <c r="XAT49" s="21"/>
      <c r="XAU49" s="21"/>
      <c r="XAV49" s="21"/>
      <c r="XAW49" s="21"/>
      <c r="XAX49" s="21"/>
      <c r="XAY49" s="21"/>
      <c r="XAZ49" s="21"/>
      <c r="XBA49" s="21"/>
      <c r="XBB49" s="21"/>
      <c r="XBC49" s="21"/>
      <c r="XBD49" s="21"/>
      <c r="XBE49" s="21"/>
      <c r="XBF49" s="21"/>
      <c r="XBG49" s="21"/>
      <c r="XBH49" s="21"/>
      <c r="XBI49" s="21"/>
      <c r="XBJ49" s="21"/>
      <c r="XBK49" s="21"/>
      <c r="XBL49" s="21"/>
      <c r="XBM49" s="21"/>
      <c r="XBN49" s="21"/>
      <c r="XBO49" s="21"/>
      <c r="XBP49" s="21"/>
      <c r="XBQ49" s="21"/>
      <c r="XBR49" s="21"/>
      <c r="XBS49" s="21"/>
      <c r="XBT49" s="21"/>
      <c r="XBU49" s="21"/>
      <c r="XBV49" s="21"/>
      <c r="XBW49" s="21"/>
      <c r="XBX49" s="21"/>
      <c r="XBY49" s="21"/>
      <c r="XBZ49" s="21"/>
      <c r="XCA49" s="21"/>
      <c r="XCB49" s="21"/>
      <c r="XCC49" s="21"/>
      <c r="XCD49" s="21"/>
      <c r="XCE49" s="21"/>
    </row>
    <row r="50" spans="1:16307" s="22" customFormat="1" ht="12.75" customHeight="1">
      <c r="A50" s="191"/>
      <c r="B50" s="2176" t="s">
        <v>36</v>
      </c>
      <c r="C50" s="2177"/>
      <c r="D50" s="844">
        <v>28.459293000000002</v>
      </c>
      <c r="E50" s="844">
        <v>50.461314000000002</v>
      </c>
      <c r="F50" s="844">
        <v>56.880924</v>
      </c>
      <c r="G50" s="844">
        <v>56.022933000000002</v>
      </c>
      <c r="H50" s="844">
        <v>56.999102000000001</v>
      </c>
      <c r="I50" s="192"/>
      <c r="J50" s="56"/>
      <c r="K50" s="56"/>
      <c r="L50" s="56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  <c r="BH50" s="21"/>
      <c r="BI50" s="21"/>
      <c r="BJ50" s="21"/>
      <c r="BK50" s="21"/>
      <c r="BL50" s="21"/>
      <c r="BM50" s="21"/>
      <c r="BN50" s="21"/>
      <c r="BO50" s="21"/>
      <c r="BP50" s="21"/>
      <c r="BQ50" s="21"/>
      <c r="BR50" s="21"/>
      <c r="BS50" s="21"/>
      <c r="BT50" s="21"/>
      <c r="BU50" s="21"/>
      <c r="BV50" s="21"/>
      <c r="BW50" s="21"/>
      <c r="BX50" s="21"/>
      <c r="BY50" s="21"/>
      <c r="BZ50" s="21"/>
      <c r="CA50" s="21"/>
      <c r="CB50" s="21"/>
      <c r="CC50" s="21"/>
      <c r="CD50" s="21"/>
      <c r="CE50" s="21"/>
      <c r="CF50" s="21"/>
      <c r="CG50" s="21"/>
      <c r="CH50" s="21"/>
      <c r="CI50" s="21"/>
      <c r="CJ50" s="21"/>
      <c r="CK50" s="21"/>
      <c r="CL50" s="21"/>
      <c r="CM50" s="21"/>
      <c r="CN50" s="21"/>
      <c r="CO50" s="21"/>
      <c r="CP50" s="21"/>
      <c r="CQ50" s="21"/>
      <c r="CR50" s="21"/>
      <c r="CS50" s="21"/>
      <c r="CT50" s="21"/>
      <c r="CU50" s="21"/>
      <c r="CV50" s="21"/>
      <c r="CW50" s="21"/>
      <c r="CX50" s="21"/>
      <c r="CY50" s="21"/>
      <c r="CZ50" s="21"/>
      <c r="DA50" s="21"/>
      <c r="DB50" s="21"/>
      <c r="DC50" s="21"/>
      <c r="DD50" s="21"/>
      <c r="DE50" s="21"/>
      <c r="DF50" s="21"/>
      <c r="DG50" s="21"/>
      <c r="DH50" s="21"/>
      <c r="DI50" s="21"/>
      <c r="DJ50" s="21"/>
      <c r="DK50" s="21"/>
      <c r="DL50" s="21"/>
      <c r="DM50" s="21"/>
      <c r="DN50" s="21"/>
      <c r="DO50" s="21"/>
      <c r="DP50" s="21"/>
      <c r="DQ50" s="21"/>
      <c r="DR50" s="21"/>
      <c r="DS50" s="21"/>
      <c r="DT50" s="21"/>
      <c r="DU50" s="21"/>
      <c r="DV50" s="21"/>
      <c r="DW50" s="21"/>
      <c r="DX50" s="21"/>
      <c r="DY50" s="21"/>
      <c r="DZ50" s="21"/>
      <c r="EA50" s="21"/>
      <c r="EB50" s="21"/>
      <c r="EC50" s="21"/>
      <c r="ED50" s="21"/>
      <c r="EE50" s="21"/>
      <c r="EF50" s="21"/>
      <c r="EG50" s="21"/>
      <c r="EH50" s="21"/>
      <c r="EI50" s="21"/>
      <c r="EJ50" s="21"/>
      <c r="EK50" s="21"/>
      <c r="EL50" s="21"/>
      <c r="EM50" s="21"/>
      <c r="EN50" s="21"/>
      <c r="EO50" s="21"/>
      <c r="EP50" s="21"/>
      <c r="EQ50" s="21"/>
      <c r="ER50" s="21"/>
      <c r="ES50" s="21"/>
      <c r="ET50" s="21"/>
      <c r="EU50" s="21"/>
      <c r="EV50" s="21"/>
      <c r="EW50" s="21"/>
      <c r="EX50" s="21"/>
      <c r="EY50" s="21"/>
      <c r="EZ50" s="21"/>
      <c r="FA50" s="21"/>
      <c r="FB50" s="21"/>
      <c r="FC50" s="21"/>
      <c r="FD50" s="21"/>
      <c r="FE50" s="21"/>
      <c r="FF50" s="21"/>
      <c r="FG50" s="21"/>
      <c r="FH50" s="21"/>
      <c r="FI50" s="21"/>
      <c r="FJ50" s="21"/>
      <c r="FK50" s="21"/>
      <c r="FL50" s="21"/>
      <c r="FM50" s="21"/>
      <c r="FN50" s="21"/>
      <c r="FO50" s="21"/>
      <c r="FP50" s="21"/>
      <c r="FQ50" s="21"/>
      <c r="FR50" s="21"/>
      <c r="FS50" s="21"/>
      <c r="FT50" s="21"/>
      <c r="FU50" s="21"/>
      <c r="FV50" s="21"/>
      <c r="FW50" s="21"/>
      <c r="FX50" s="21"/>
      <c r="FY50" s="21"/>
      <c r="FZ50" s="21"/>
      <c r="GA50" s="21"/>
      <c r="GB50" s="21"/>
      <c r="GC50" s="21"/>
      <c r="GD50" s="21"/>
      <c r="GE50" s="21"/>
      <c r="GF50" s="21"/>
      <c r="GG50" s="21"/>
      <c r="GH50" s="21"/>
      <c r="GI50" s="21"/>
      <c r="GJ50" s="21"/>
      <c r="GK50" s="21"/>
      <c r="GL50" s="21"/>
      <c r="GM50" s="21"/>
      <c r="GN50" s="21"/>
      <c r="GO50" s="21"/>
      <c r="GP50" s="21"/>
      <c r="GQ50" s="21"/>
      <c r="GR50" s="21"/>
      <c r="GS50" s="21"/>
      <c r="GT50" s="21"/>
      <c r="GU50" s="21"/>
      <c r="GV50" s="21"/>
      <c r="GW50" s="21"/>
      <c r="GX50" s="21"/>
      <c r="GY50" s="21"/>
      <c r="GZ50" s="21"/>
      <c r="HA50" s="21"/>
      <c r="HB50" s="21"/>
      <c r="HC50" s="21"/>
      <c r="HD50" s="21"/>
      <c r="HE50" s="21"/>
      <c r="HF50" s="21"/>
      <c r="HG50" s="21"/>
      <c r="HH50" s="21"/>
      <c r="HI50" s="21"/>
      <c r="HJ50" s="21"/>
      <c r="HK50" s="21"/>
      <c r="HL50" s="21"/>
      <c r="HM50" s="21"/>
      <c r="HN50" s="21"/>
      <c r="HO50" s="21"/>
      <c r="HP50" s="21"/>
      <c r="HQ50" s="21"/>
      <c r="HR50" s="21"/>
      <c r="HS50" s="21"/>
      <c r="HT50" s="21"/>
      <c r="HU50" s="21"/>
      <c r="HV50" s="21"/>
      <c r="HW50" s="21"/>
      <c r="HX50" s="21"/>
      <c r="HY50" s="21"/>
      <c r="HZ50" s="21"/>
      <c r="IA50" s="21"/>
      <c r="IB50" s="21"/>
      <c r="IC50" s="21"/>
      <c r="ID50" s="21"/>
      <c r="IE50" s="21"/>
      <c r="IF50" s="21"/>
      <c r="IG50" s="21"/>
      <c r="IH50" s="21"/>
      <c r="II50" s="21"/>
      <c r="IJ50" s="21"/>
      <c r="IK50" s="21"/>
      <c r="IL50" s="21"/>
      <c r="IM50" s="21"/>
      <c r="IN50" s="21"/>
      <c r="IO50" s="21"/>
      <c r="IP50" s="21"/>
      <c r="IQ50" s="21"/>
      <c r="IR50" s="21"/>
      <c r="IS50" s="21"/>
      <c r="IT50" s="21"/>
      <c r="IU50" s="21"/>
      <c r="IV50" s="21"/>
      <c r="IW50" s="21"/>
      <c r="IX50" s="21"/>
      <c r="IY50" s="21"/>
      <c r="IZ50" s="21"/>
      <c r="JA50" s="21"/>
      <c r="JB50" s="21"/>
      <c r="JC50" s="21"/>
      <c r="JD50" s="21"/>
      <c r="JE50" s="21"/>
      <c r="JF50" s="21"/>
      <c r="JG50" s="21"/>
      <c r="JH50" s="21"/>
      <c r="JI50" s="21"/>
      <c r="JJ50" s="21"/>
      <c r="JK50" s="21"/>
      <c r="JL50" s="21"/>
      <c r="JM50" s="21"/>
      <c r="JN50" s="21"/>
      <c r="JO50" s="21"/>
      <c r="JP50" s="21"/>
      <c r="JQ50" s="21"/>
      <c r="JR50" s="21"/>
      <c r="JS50" s="21"/>
      <c r="JT50" s="21"/>
      <c r="JU50" s="21"/>
      <c r="JV50" s="21"/>
      <c r="JW50" s="21"/>
      <c r="JX50" s="21"/>
      <c r="JY50" s="21"/>
      <c r="JZ50" s="21"/>
      <c r="KA50" s="21"/>
      <c r="KB50" s="21"/>
      <c r="KC50" s="21"/>
      <c r="KD50" s="21"/>
      <c r="KE50" s="21"/>
      <c r="KF50" s="21"/>
      <c r="KG50" s="21"/>
      <c r="KH50" s="21"/>
      <c r="KI50" s="21"/>
      <c r="KJ50" s="21"/>
      <c r="KK50" s="21"/>
      <c r="KL50" s="21"/>
      <c r="KM50" s="21"/>
      <c r="KN50" s="21"/>
      <c r="KO50" s="21"/>
      <c r="KP50" s="21"/>
      <c r="KQ50" s="21"/>
      <c r="KR50" s="21"/>
      <c r="KS50" s="21"/>
      <c r="KT50" s="21"/>
      <c r="KU50" s="21"/>
      <c r="KV50" s="21"/>
      <c r="KW50" s="21"/>
      <c r="KX50" s="21"/>
      <c r="KY50" s="21"/>
      <c r="KZ50" s="21"/>
      <c r="LA50" s="21"/>
      <c r="LB50" s="21"/>
      <c r="LC50" s="21"/>
      <c r="LD50" s="21"/>
      <c r="LE50" s="21"/>
      <c r="LF50" s="21"/>
      <c r="LG50" s="21"/>
      <c r="LH50" s="21"/>
      <c r="LI50" s="21"/>
      <c r="LJ50" s="21"/>
      <c r="LK50" s="21"/>
      <c r="LL50" s="21"/>
      <c r="LM50" s="21"/>
      <c r="LN50" s="21"/>
      <c r="LO50" s="21"/>
      <c r="LP50" s="21"/>
      <c r="LQ50" s="21"/>
      <c r="LR50" s="21"/>
      <c r="LS50" s="21"/>
      <c r="LT50" s="21"/>
      <c r="LU50" s="21"/>
      <c r="LV50" s="21"/>
      <c r="LW50" s="21"/>
      <c r="LX50" s="21"/>
      <c r="LY50" s="21"/>
      <c r="LZ50" s="21"/>
      <c r="MA50" s="21"/>
      <c r="MB50" s="21"/>
      <c r="MC50" s="21"/>
      <c r="MD50" s="21"/>
      <c r="ME50" s="21"/>
      <c r="MF50" s="21"/>
      <c r="MG50" s="21"/>
      <c r="MH50" s="21"/>
      <c r="MI50" s="21"/>
      <c r="MJ50" s="21"/>
      <c r="MK50" s="21"/>
      <c r="ML50" s="21"/>
      <c r="MM50" s="21"/>
      <c r="MN50" s="21"/>
      <c r="MO50" s="21"/>
      <c r="MP50" s="21"/>
      <c r="MQ50" s="21"/>
      <c r="MR50" s="21"/>
      <c r="MS50" s="21"/>
      <c r="MT50" s="21"/>
      <c r="MU50" s="21"/>
      <c r="MV50" s="21"/>
      <c r="MW50" s="21"/>
      <c r="MX50" s="21"/>
      <c r="MY50" s="21"/>
      <c r="MZ50" s="21"/>
      <c r="NA50" s="21"/>
      <c r="NB50" s="21"/>
      <c r="NC50" s="21"/>
      <c r="ND50" s="21"/>
      <c r="NE50" s="21"/>
      <c r="NF50" s="21"/>
      <c r="NG50" s="21"/>
      <c r="NH50" s="21"/>
      <c r="NI50" s="21"/>
      <c r="NJ50" s="21"/>
      <c r="NK50" s="21"/>
      <c r="NL50" s="21"/>
      <c r="NM50" s="21"/>
      <c r="NN50" s="21"/>
      <c r="NO50" s="21"/>
      <c r="NP50" s="21"/>
      <c r="NQ50" s="21"/>
      <c r="NR50" s="21"/>
      <c r="NS50" s="21"/>
      <c r="NT50" s="21"/>
      <c r="NU50" s="21"/>
      <c r="NV50" s="21"/>
      <c r="NW50" s="21"/>
      <c r="NX50" s="21"/>
      <c r="NY50" s="21"/>
      <c r="NZ50" s="21"/>
      <c r="OA50" s="21"/>
      <c r="OB50" s="21"/>
      <c r="OC50" s="21"/>
      <c r="OD50" s="21"/>
      <c r="OE50" s="21"/>
      <c r="OF50" s="21"/>
      <c r="OG50" s="21"/>
      <c r="OH50" s="21"/>
      <c r="OI50" s="21"/>
      <c r="OJ50" s="21"/>
      <c r="OK50" s="21"/>
      <c r="OL50" s="21"/>
      <c r="OM50" s="21"/>
      <c r="ON50" s="21"/>
      <c r="OO50" s="21"/>
      <c r="OP50" s="21"/>
      <c r="OQ50" s="21"/>
      <c r="OR50" s="21"/>
      <c r="OS50" s="21"/>
      <c r="OT50" s="21"/>
      <c r="OU50" s="21"/>
      <c r="OV50" s="21"/>
      <c r="OW50" s="21"/>
      <c r="OX50" s="21"/>
      <c r="OY50" s="21"/>
      <c r="OZ50" s="21"/>
      <c r="PA50" s="21"/>
      <c r="PB50" s="21"/>
      <c r="PC50" s="21"/>
      <c r="PD50" s="21"/>
      <c r="PE50" s="21"/>
      <c r="PF50" s="21"/>
      <c r="PG50" s="21"/>
      <c r="PH50" s="21"/>
      <c r="PI50" s="21"/>
      <c r="PJ50" s="21"/>
      <c r="PK50" s="21"/>
      <c r="PL50" s="21"/>
      <c r="PM50" s="21"/>
      <c r="PN50" s="21"/>
      <c r="PO50" s="21"/>
      <c r="PP50" s="21"/>
      <c r="PQ50" s="21"/>
      <c r="PR50" s="21"/>
      <c r="PS50" s="21"/>
      <c r="PT50" s="21"/>
      <c r="PU50" s="21"/>
      <c r="PV50" s="21"/>
      <c r="PW50" s="21"/>
      <c r="PX50" s="21"/>
      <c r="PY50" s="21"/>
      <c r="PZ50" s="21"/>
      <c r="QA50" s="21"/>
      <c r="QB50" s="21"/>
      <c r="QC50" s="21"/>
      <c r="QD50" s="21"/>
      <c r="QE50" s="21"/>
      <c r="QF50" s="21"/>
      <c r="QG50" s="21"/>
      <c r="QH50" s="21"/>
      <c r="QI50" s="21"/>
      <c r="QJ50" s="21"/>
      <c r="QK50" s="21"/>
      <c r="QL50" s="21"/>
      <c r="QM50" s="21"/>
      <c r="QN50" s="21"/>
      <c r="QO50" s="21"/>
      <c r="QP50" s="21"/>
      <c r="QQ50" s="21"/>
      <c r="QR50" s="21"/>
      <c r="QS50" s="21"/>
      <c r="QT50" s="21"/>
      <c r="QU50" s="21"/>
      <c r="QV50" s="21"/>
      <c r="QW50" s="21"/>
      <c r="QX50" s="21"/>
      <c r="QY50" s="21"/>
      <c r="QZ50" s="21"/>
      <c r="RA50" s="21"/>
      <c r="RB50" s="21"/>
      <c r="RC50" s="21"/>
      <c r="RD50" s="21"/>
      <c r="RE50" s="21"/>
      <c r="RF50" s="21"/>
      <c r="RG50" s="21"/>
      <c r="RH50" s="21"/>
      <c r="RI50" s="21"/>
      <c r="RJ50" s="21"/>
      <c r="RK50" s="21"/>
      <c r="RL50" s="21"/>
      <c r="RM50" s="21"/>
      <c r="RN50" s="21"/>
      <c r="RO50" s="21"/>
      <c r="RP50" s="21"/>
      <c r="RQ50" s="21"/>
      <c r="RR50" s="21"/>
      <c r="RS50" s="21"/>
      <c r="RT50" s="21"/>
      <c r="RU50" s="21"/>
      <c r="RV50" s="21"/>
      <c r="RW50" s="21"/>
      <c r="RX50" s="21"/>
      <c r="RY50" s="21"/>
      <c r="RZ50" s="21"/>
      <c r="SA50" s="21"/>
      <c r="SB50" s="21"/>
      <c r="SC50" s="21"/>
      <c r="SD50" s="21"/>
      <c r="SE50" s="21"/>
      <c r="SF50" s="21"/>
      <c r="SG50" s="21"/>
      <c r="SH50" s="21"/>
      <c r="SI50" s="21"/>
      <c r="SJ50" s="21"/>
      <c r="SK50" s="21"/>
      <c r="SL50" s="21"/>
      <c r="SM50" s="21"/>
      <c r="SN50" s="21"/>
      <c r="SO50" s="21"/>
      <c r="SP50" s="21"/>
      <c r="SQ50" s="21"/>
      <c r="SR50" s="21"/>
      <c r="SS50" s="21"/>
      <c r="ST50" s="21"/>
      <c r="SU50" s="21"/>
      <c r="SV50" s="21"/>
      <c r="SW50" s="21"/>
      <c r="SX50" s="21"/>
      <c r="SY50" s="21"/>
      <c r="SZ50" s="21"/>
      <c r="TA50" s="21"/>
      <c r="TB50" s="21"/>
      <c r="TC50" s="21"/>
      <c r="TD50" s="21"/>
      <c r="TE50" s="21"/>
      <c r="TF50" s="21"/>
      <c r="TG50" s="21"/>
      <c r="TH50" s="21"/>
      <c r="TI50" s="21"/>
      <c r="TJ50" s="21"/>
      <c r="TK50" s="21"/>
      <c r="TL50" s="21"/>
      <c r="TM50" s="21"/>
      <c r="TN50" s="21"/>
      <c r="TO50" s="21"/>
      <c r="TP50" s="21"/>
      <c r="TQ50" s="21"/>
      <c r="TR50" s="21"/>
      <c r="TS50" s="21"/>
      <c r="TT50" s="21"/>
      <c r="TU50" s="21"/>
      <c r="TV50" s="21"/>
      <c r="TW50" s="21"/>
      <c r="TX50" s="21"/>
      <c r="TY50" s="21"/>
      <c r="TZ50" s="21"/>
      <c r="UA50" s="21"/>
      <c r="UB50" s="21"/>
      <c r="UC50" s="21"/>
      <c r="UD50" s="21"/>
      <c r="UE50" s="21"/>
      <c r="UF50" s="21"/>
      <c r="UG50" s="21"/>
      <c r="UH50" s="21"/>
      <c r="UI50" s="21"/>
      <c r="UJ50" s="21"/>
      <c r="UK50" s="21"/>
      <c r="UL50" s="21"/>
      <c r="UM50" s="21"/>
      <c r="UN50" s="21"/>
      <c r="UO50" s="21"/>
      <c r="UP50" s="21"/>
      <c r="UQ50" s="21"/>
      <c r="UR50" s="21"/>
      <c r="US50" s="21"/>
      <c r="UT50" s="21"/>
      <c r="UU50" s="21"/>
      <c r="UV50" s="21"/>
      <c r="UW50" s="21"/>
      <c r="UX50" s="21"/>
      <c r="UY50" s="21"/>
      <c r="UZ50" s="21"/>
      <c r="VA50" s="21"/>
      <c r="VB50" s="21"/>
      <c r="VC50" s="21"/>
      <c r="VD50" s="21"/>
      <c r="VE50" s="21"/>
      <c r="VF50" s="21"/>
      <c r="VG50" s="21"/>
      <c r="VH50" s="21"/>
      <c r="VI50" s="21"/>
      <c r="VJ50" s="21"/>
      <c r="VK50" s="21"/>
      <c r="VL50" s="21"/>
      <c r="VM50" s="21"/>
      <c r="VN50" s="21"/>
      <c r="VO50" s="21"/>
      <c r="VP50" s="21"/>
      <c r="VQ50" s="21"/>
      <c r="VR50" s="21"/>
      <c r="VS50" s="21"/>
      <c r="VT50" s="21"/>
      <c r="VU50" s="21"/>
      <c r="VV50" s="21"/>
      <c r="VW50" s="21"/>
      <c r="VX50" s="21"/>
      <c r="VY50" s="21"/>
      <c r="VZ50" s="21"/>
      <c r="WA50" s="21"/>
      <c r="WB50" s="21"/>
      <c r="WC50" s="21"/>
      <c r="WD50" s="21"/>
      <c r="WE50" s="21"/>
      <c r="WF50" s="21"/>
      <c r="WG50" s="21"/>
      <c r="WH50" s="21"/>
      <c r="WI50" s="21"/>
      <c r="WJ50" s="21"/>
      <c r="WK50" s="21"/>
      <c r="WL50" s="21"/>
      <c r="WM50" s="21"/>
      <c r="WN50" s="21"/>
      <c r="WO50" s="21"/>
      <c r="WP50" s="21"/>
      <c r="WQ50" s="21"/>
      <c r="WR50" s="21"/>
      <c r="WS50" s="21"/>
      <c r="WT50" s="21"/>
      <c r="WU50" s="21"/>
      <c r="WV50" s="21"/>
      <c r="WW50" s="21"/>
      <c r="WX50" s="21"/>
      <c r="WY50" s="21"/>
      <c r="WZ50" s="21"/>
      <c r="XA50" s="21"/>
      <c r="XB50" s="21"/>
      <c r="XC50" s="21"/>
      <c r="XD50" s="21"/>
      <c r="XE50" s="21"/>
      <c r="XF50" s="21"/>
      <c r="XG50" s="21"/>
      <c r="XH50" s="21"/>
      <c r="XI50" s="21"/>
      <c r="XJ50" s="21"/>
      <c r="XK50" s="21"/>
      <c r="XL50" s="21"/>
      <c r="XM50" s="21"/>
      <c r="XN50" s="21"/>
      <c r="XO50" s="21"/>
      <c r="XP50" s="21"/>
      <c r="XQ50" s="21"/>
      <c r="XR50" s="21"/>
      <c r="XS50" s="21"/>
      <c r="XT50" s="21"/>
      <c r="XU50" s="21"/>
      <c r="XV50" s="21"/>
      <c r="XW50" s="21"/>
      <c r="XX50" s="21"/>
      <c r="XY50" s="21"/>
      <c r="XZ50" s="21"/>
      <c r="YA50" s="21"/>
      <c r="YB50" s="21"/>
      <c r="YC50" s="21"/>
      <c r="YD50" s="21"/>
      <c r="YE50" s="21"/>
      <c r="YF50" s="21"/>
      <c r="YG50" s="21"/>
      <c r="YH50" s="21"/>
      <c r="YI50" s="21"/>
      <c r="YJ50" s="21"/>
      <c r="YK50" s="21"/>
      <c r="YL50" s="21"/>
      <c r="YM50" s="21"/>
      <c r="YN50" s="21"/>
      <c r="YO50" s="21"/>
      <c r="YP50" s="21"/>
      <c r="YQ50" s="21"/>
      <c r="YR50" s="21"/>
      <c r="YS50" s="21"/>
      <c r="YT50" s="21"/>
      <c r="YU50" s="21"/>
      <c r="YV50" s="21"/>
      <c r="YW50" s="21"/>
      <c r="YX50" s="21"/>
      <c r="YY50" s="21"/>
      <c r="YZ50" s="21"/>
      <c r="ZA50" s="21"/>
      <c r="ZB50" s="21"/>
      <c r="ZC50" s="21"/>
      <c r="ZD50" s="21"/>
      <c r="ZE50" s="21"/>
      <c r="ZF50" s="21"/>
      <c r="ZG50" s="21"/>
      <c r="ZH50" s="21"/>
      <c r="ZI50" s="21"/>
      <c r="ZJ50" s="21"/>
      <c r="ZK50" s="21"/>
      <c r="ZL50" s="21"/>
      <c r="ZM50" s="21"/>
      <c r="ZN50" s="21"/>
      <c r="ZO50" s="21"/>
      <c r="ZP50" s="21"/>
      <c r="ZQ50" s="21"/>
      <c r="ZR50" s="21"/>
      <c r="ZS50" s="21"/>
      <c r="ZT50" s="21"/>
      <c r="ZU50" s="21"/>
      <c r="ZV50" s="21"/>
      <c r="ZW50" s="21"/>
      <c r="ZX50" s="21"/>
      <c r="ZY50" s="21"/>
      <c r="ZZ50" s="21"/>
      <c r="AAA50" s="21"/>
      <c r="AAB50" s="21"/>
      <c r="AAC50" s="21"/>
      <c r="AAD50" s="21"/>
      <c r="AAE50" s="21"/>
      <c r="AAF50" s="21"/>
      <c r="AAG50" s="21"/>
      <c r="AAH50" s="21"/>
      <c r="AAI50" s="21"/>
      <c r="AAJ50" s="21"/>
      <c r="AAK50" s="21"/>
      <c r="AAL50" s="21"/>
      <c r="AAM50" s="21"/>
      <c r="AAN50" s="21"/>
      <c r="AAO50" s="21"/>
      <c r="AAP50" s="21"/>
      <c r="AAQ50" s="21"/>
      <c r="AAR50" s="21"/>
      <c r="AAS50" s="21"/>
      <c r="AAT50" s="21"/>
      <c r="AAU50" s="21"/>
      <c r="AAV50" s="21"/>
      <c r="AAW50" s="21"/>
      <c r="AAX50" s="21"/>
      <c r="AAY50" s="21"/>
      <c r="AAZ50" s="21"/>
      <c r="ABA50" s="21"/>
      <c r="ABB50" s="21"/>
      <c r="ABC50" s="21"/>
      <c r="ABD50" s="21"/>
      <c r="ABE50" s="21"/>
      <c r="ABF50" s="21"/>
      <c r="ABG50" s="21"/>
      <c r="ABH50" s="21"/>
      <c r="ABI50" s="21"/>
      <c r="ABJ50" s="21"/>
      <c r="ABK50" s="21"/>
      <c r="ABL50" s="21"/>
      <c r="ABM50" s="21"/>
      <c r="ABN50" s="21"/>
      <c r="ABO50" s="21"/>
      <c r="ABP50" s="21"/>
      <c r="ABQ50" s="21"/>
      <c r="ABR50" s="21"/>
      <c r="ABS50" s="21"/>
      <c r="ABT50" s="21"/>
      <c r="ABU50" s="21"/>
      <c r="ABV50" s="21"/>
      <c r="ABW50" s="21"/>
      <c r="ABX50" s="21"/>
      <c r="ABY50" s="21"/>
      <c r="ABZ50" s="21"/>
      <c r="ACA50" s="21"/>
      <c r="ACB50" s="21"/>
      <c r="ACC50" s="21"/>
      <c r="ACD50" s="21"/>
      <c r="ACE50" s="21"/>
      <c r="ACF50" s="21"/>
      <c r="ACG50" s="21"/>
      <c r="ACH50" s="21"/>
      <c r="ACI50" s="21"/>
      <c r="ACJ50" s="21"/>
      <c r="ACK50" s="21"/>
      <c r="ACL50" s="21"/>
      <c r="ACM50" s="21"/>
      <c r="ACN50" s="21"/>
      <c r="ACO50" s="21"/>
      <c r="ACP50" s="21"/>
      <c r="ACQ50" s="21"/>
      <c r="ACR50" s="21"/>
      <c r="ACS50" s="21"/>
      <c r="ACT50" s="21"/>
      <c r="ACU50" s="21"/>
      <c r="ACV50" s="21"/>
      <c r="ACW50" s="21"/>
      <c r="ACX50" s="21"/>
      <c r="ACY50" s="21"/>
      <c r="ACZ50" s="21"/>
      <c r="ADA50" s="21"/>
      <c r="ADB50" s="21"/>
      <c r="ADC50" s="21"/>
      <c r="ADD50" s="21"/>
      <c r="ADE50" s="21"/>
      <c r="ADF50" s="21"/>
      <c r="ADG50" s="21"/>
      <c r="ADH50" s="21"/>
      <c r="ADI50" s="21"/>
      <c r="ADJ50" s="21"/>
      <c r="ADK50" s="21"/>
      <c r="ADL50" s="21"/>
      <c r="ADM50" s="21"/>
      <c r="ADN50" s="21"/>
      <c r="ADO50" s="21"/>
      <c r="ADP50" s="21"/>
      <c r="ADQ50" s="21"/>
      <c r="ADR50" s="21"/>
      <c r="ADS50" s="21"/>
      <c r="ADT50" s="21"/>
      <c r="ADU50" s="21"/>
      <c r="ADV50" s="21"/>
      <c r="ADW50" s="21"/>
      <c r="ADX50" s="21"/>
      <c r="ADY50" s="21"/>
      <c r="ADZ50" s="21"/>
      <c r="AEA50" s="21"/>
      <c r="AEB50" s="21"/>
      <c r="AEC50" s="21"/>
      <c r="AED50" s="21"/>
      <c r="AEE50" s="21"/>
      <c r="AEF50" s="21"/>
      <c r="AEG50" s="21"/>
      <c r="AEH50" s="21"/>
      <c r="AEI50" s="21"/>
      <c r="AEJ50" s="21"/>
      <c r="AEK50" s="21"/>
      <c r="AEL50" s="21"/>
      <c r="AEM50" s="21"/>
      <c r="AEN50" s="21"/>
      <c r="AEO50" s="21"/>
      <c r="AEP50" s="21"/>
      <c r="AEQ50" s="21"/>
      <c r="AER50" s="21"/>
      <c r="AES50" s="21"/>
      <c r="AET50" s="21"/>
      <c r="AEU50" s="21"/>
      <c r="AEV50" s="21"/>
      <c r="AEW50" s="21"/>
      <c r="AEX50" s="21"/>
      <c r="AEY50" s="21"/>
      <c r="AEZ50" s="21"/>
      <c r="AFA50" s="21"/>
      <c r="AFB50" s="21"/>
      <c r="AFC50" s="21"/>
      <c r="AFD50" s="21"/>
      <c r="AFE50" s="21"/>
      <c r="AFF50" s="21"/>
      <c r="AFG50" s="21"/>
      <c r="AFH50" s="21"/>
      <c r="AFI50" s="21"/>
      <c r="AFJ50" s="21"/>
      <c r="AFK50" s="21"/>
      <c r="AFL50" s="21"/>
      <c r="AFM50" s="21"/>
      <c r="AFN50" s="21"/>
      <c r="AFO50" s="21"/>
      <c r="AFP50" s="21"/>
      <c r="AFQ50" s="21"/>
      <c r="AFR50" s="21"/>
      <c r="AFS50" s="21"/>
      <c r="AFT50" s="21"/>
      <c r="AFU50" s="21"/>
      <c r="AFV50" s="21"/>
      <c r="AFW50" s="21"/>
      <c r="AFX50" s="21"/>
      <c r="AFY50" s="21"/>
      <c r="AFZ50" s="21"/>
      <c r="AGA50" s="21"/>
      <c r="AGB50" s="21"/>
      <c r="AGC50" s="21"/>
      <c r="AGD50" s="21"/>
      <c r="AGE50" s="21"/>
      <c r="AGF50" s="21"/>
      <c r="AGG50" s="21"/>
      <c r="AGH50" s="21"/>
      <c r="AGI50" s="21"/>
      <c r="AGJ50" s="21"/>
      <c r="AGK50" s="21"/>
      <c r="AGL50" s="21"/>
      <c r="AGM50" s="21"/>
      <c r="AGN50" s="21"/>
      <c r="AGO50" s="21"/>
      <c r="AGP50" s="21"/>
      <c r="AGQ50" s="21"/>
      <c r="AGR50" s="21"/>
      <c r="AGS50" s="21"/>
      <c r="AGT50" s="21"/>
      <c r="AGU50" s="21"/>
      <c r="AGV50" s="21"/>
      <c r="AGW50" s="21"/>
      <c r="AGX50" s="21"/>
      <c r="AGY50" s="21"/>
      <c r="AGZ50" s="21"/>
      <c r="AHA50" s="21"/>
      <c r="AHB50" s="21"/>
      <c r="AHC50" s="21"/>
      <c r="AHD50" s="21"/>
      <c r="AHE50" s="21"/>
      <c r="AHF50" s="21"/>
      <c r="AHG50" s="21"/>
      <c r="AHH50" s="21"/>
      <c r="AHI50" s="21"/>
      <c r="AHJ50" s="21"/>
      <c r="AHK50" s="21"/>
      <c r="AHL50" s="21"/>
      <c r="AHM50" s="21"/>
      <c r="AHN50" s="21"/>
      <c r="AHO50" s="21"/>
      <c r="AHP50" s="21"/>
      <c r="AHQ50" s="21"/>
      <c r="AHR50" s="21"/>
      <c r="AHS50" s="21"/>
      <c r="AHT50" s="21"/>
      <c r="AHU50" s="21"/>
      <c r="AHV50" s="21"/>
      <c r="AHW50" s="21"/>
      <c r="AHX50" s="21"/>
      <c r="AHY50" s="21"/>
      <c r="AHZ50" s="21"/>
      <c r="AIA50" s="21"/>
      <c r="AIB50" s="21"/>
      <c r="AIC50" s="21"/>
      <c r="AID50" s="21"/>
      <c r="AIE50" s="21"/>
      <c r="AIF50" s="21"/>
      <c r="AIG50" s="21"/>
      <c r="AIH50" s="21"/>
      <c r="AII50" s="21"/>
      <c r="AIJ50" s="21"/>
      <c r="AIK50" s="21"/>
      <c r="AIL50" s="21"/>
      <c r="AIM50" s="21"/>
      <c r="AIN50" s="21"/>
      <c r="AIO50" s="21"/>
      <c r="AIP50" s="21"/>
      <c r="AIQ50" s="21"/>
      <c r="AIR50" s="21"/>
      <c r="AIS50" s="21"/>
      <c r="AIT50" s="21"/>
      <c r="AIU50" s="21"/>
      <c r="AIV50" s="21"/>
      <c r="AIW50" s="21"/>
      <c r="AIX50" s="21"/>
      <c r="AIY50" s="21"/>
      <c r="AIZ50" s="21"/>
      <c r="AJA50" s="21"/>
      <c r="AJB50" s="21"/>
      <c r="AJC50" s="21"/>
      <c r="AJD50" s="21"/>
      <c r="AJE50" s="21"/>
      <c r="AJF50" s="21"/>
      <c r="AJG50" s="21"/>
      <c r="AJH50" s="21"/>
      <c r="AJI50" s="21"/>
      <c r="AJJ50" s="21"/>
      <c r="AJK50" s="21"/>
      <c r="AJL50" s="21"/>
      <c r="AJM50" s="21"/>
      <c r="AJN50" s="21"/>
      <c r="AJO50" s="21"/>
      <c r="AJP50" s="21"/>
      <c r="AJQ50" s="21"/>
      <c r="AJR50" s="21"/>
      <c r="AJS50" s="21"/>
      <c r="AJT50" s="21"/>
      <c r="AJU50" s="21"/>
      <c r="AJV50" s="21"/>
      <c r="AJW50" s="21"/>
      <c r="AJX50" s="21"/>
      <c r="AJY50" s="21"/>
      <c r="AJZ50" s="21"/>
      <c r="AKA50" s="21"/>
      <c r="AKB50" s="21"/>
      <c r="AKC50" s="21"/>
      <c r="AKD50" s="21"/>
      <c r="AKE50" s="21"/>
      <c r="AKF50" s="21"/>
      <c r="AKG50" s="21"/>
      <c r="AKH50" s="21"/>
      <c r="AKI50" s="21"/>
      <c r="AKJ50" s="21"/>
      <c r="AKK50" s="21"/>
      <c r="AKL50" s="21"/>
      <c r="AKM50" s="21"/>
      <c r="AKN50" s="21"/>
      <c r="AKO50" s="21"/>
      <c r="AKP50" s="21"/>
      <c r="AKQ50" s="21"/>
      <c r="AKR50" s="21"/>
      <c r="AKS50" s="21"/>
      <c r="AKT50" s="21"/>
      <c r="AKU50" s="21"/>
      <c r="AKV50" s="21"/>
      <c r="AKW50" s="21"/>
      <c r="AKX50" s="21"/>
      <c r="AKY50" s="21"/>
      <c r="AKZ50" s="21"/>
      <c r="ALA50" s="21"/>
      <c r="ALB50" s="21"/>
      <c r="ALC50" s="21"/>
      <c r="ALD50" s="21"/>
      <c r="ALE50" s="21"/>
      <c r="ALF50" s="21"/>
      <c r="ALG50" s="21"/>
      <c r="ALH50" s="21"/>
      <c r="ALI50" s="21"/>
      <c r="ALJ50" s="21"/>
      <c r="ALK50" s="21"/>
      <c r="ALL50" s="21"/>
      <c r="ALM50" s="21"/>
      <c r="ALN50" s="21"/>
      <c r="ALO50" s="21"/>
      <c r="ALP50" s="21"/>
      <c r="ALQ50" s="21"/>
      <c r="ALR50" s="21"/>
      <c r="ALS50" s="21"/>
      <c r="ALT50" s="21"/>
      <c r="ALU50" s="21"/>
      <c r="ALV50" s="21"/>
      <c r="ALW50" s="21"/>
      <c r="ALX50" s="21"/>
      <c r="ALY50" s="21"/>
      <c r="ALZ50" s="21"/>
      <c r="AMA50" s="21"/>
      <c r="AMB50" s="21"/>
      <c r="AMC50" s="21"/>
      <c r="AMD50" s="21"/>
      <c r="AME50" s="21"/>
      <c r="AMF50" s="21"/>
      <c r="AMG50" s="21"/>
      <c r="AMH50" s="21"/>
      <c r="AMI50" s="21"/>
      <c r="AMJ50" s="21"/>
      <c r="AMK50" s="21"/>
      <c r="AML50" s="21"/>
      <c r="AMM50" s="21"/>
      <c r="AMN50" s="21"/>
      <c r="AMO50" s="21"/>
      <c r="AMP50" s="21"/>
      <c r="AMQ50" s="21"/>
      <c r="AMR50" s="21"/>
      <c r="AMS50" s="21"/>
      <c r="AMT50" s="21"/>
      <c r="AMU50" s="21"/>
      <c r="AMV50" s="21"/>
      <c r="AMW50" s="21"/>
      <c r="AMX50" s="21"/>
      <c r="AMY50" s="21"/>
      <c r="AMZ50" s="21"/>
      <c r="ANA50" s="21"/>
      <c r="ANB50" s="21"/>
      <c r="ANC50" s="21"/>
      <c r="AND50" s="21"/>
      <c r="ANE50" s="21"/>
      <c r="ANF50" s="21"/>
      <c r="ANG50" s="21"/>
      <c r="ANH50" s="21"/>
      <c r="ANI50" s="21"/>
      <c r="ANJ50" s="21"/>
      <c r="ANK50" s="21"/>
      <c r="ANL50" s="21"/>
      <c r="ANM50" s="21"/>
      <c r="ANN50" s="21"/>
      <c r="ANO50" s="21"/>
      <c r="ANP50" s="21"/>
      <c r="ANQ50" s="21"/>
      <c r="ANR50" s="21"/>
      <c r="ANS50" s="21"/>
      <c r="ANT50" s="21"/>
      <c r="ANU50" s="21"/>
      <c r="ANV50" s="21"/>
      <c r="ANW50" s="21"/>
      <c r="ANX50" s="21"/>
      <c r="ANY50" s="21"/>
      <c r="ANZ50" s="21"/>
      <c r="AOA50" s="21"/>
      <c r="AOB50" s="21"/>
      <c r="AOC50" s="21"/>
      <c r="AOD50" s="21"/>
      <c r="AOE50" s="21"/>
      <c r="AOF50" s="21"/>
      <c r="AOG50" s="21"/>
      <c r="AOH50" s="21"/>
      <c r="AOI50" s="21"/>
      <c r="AOJ50" s="21"/>
      <c r="AOK50" s="21"/>
      <c r="AOL50" s="21"/>
      <c r="AOM50" s="21"/>
      <c r="AON50" s="21"/>
      <c r="AOO50" s="21"/>
      <c r="AOP50" s="21"/>
      <c r="AOQ50" s="21"/>
      <c r="AOR50" s="21"/>
      <c r="AOS50" s="21"/>
      <c r="AOT50" s="21"/>
      <c r="AOU50" s="21"/>
      <c r="AOV50" s="21"/>
      <c r="AOW50" s="21"/>
      <c r="AOX50" s="21"/>
      <c r="AOY50" s="21"/>
      <c r="AOZ50" s="21"/>
      <c r="APA50" s="21"/>
      <c r="APB50" s="21"/>
      <c r="APC50" s="21"/>
      <c r="APD50" s="21"/>
      <c r="APE50" s="21"/>
      <c r="APF50" s="21"/>
      <c r="APG50" s="21"/>
      <c r="APH50" s="21"/>
      <c r="API50" s="21"/>
      <c r="APJ50" s="21"/>
      <c r="APK50" s="21"/>
      <c r="APL50" s="21"/>
      <c r="APM50" s="21"/>
      <c r="APN50" s="21"/>
      <c r="APO50" s="21"/>
      <c r="APP50" s="21"/>
      <c r="APQ50" s="21"/>
      <c r="APR50" s="21"/>
      <c r="APS50" s="21"/>
      <c r="APT50" s="21"/>
      <c r="APU50" s="21"/>
      <c r="APV50" s="21"/>
      <c r="APW50" s="21"/>
      <c r="APX50" s="21"/>
      <c r="APY50" s="21"/>
      <c r="APZ50" s="21"/>
      <c r="AQA50" s="21"/>
      <c r="AQB50" s="21"/>
      <c r="AQC50" s="21"/>
      <c r="AQD50" s="21"/>
      <c r="AQE50" s="21"/>
      <c r="AQF50" s="21"/>
      <c r="AQG50" s="21"/>
      <c r="AQH50" s="21"/>
      <c r="AQI50" s="21"/>
      <c r="AQJ50" s="21"/>
      <c r="AQK50" s="21"/>
      <c r="AQL50" s="21"/>
      <c r="AQM50" s="21"/>
      <c r="AQN50" s="21"/>
      <c r="AQO50" s="21"/>
      <c r="AQP50" s="21"/>
      <c r="AQQ50" s="21"/>
      <c r="AQR50" s="21"/>
      <c r="AQS50" s="21"/>
      <c r="AQT50" s="21"/>
      <c r="AQU50" s="21"/>
      <c r="AQV50" s="21"/>
      <c r="AQW50" s="21"/>
      <c r="AQX50" s="21"/>
      <c r="AQY50" s="21"/>
      <c r="AQZ50" s="21"/>
      <c r="ARA50" s="21"/>
      <c r="ARB50" s="21"/>
      <c r="ARC50" s="21"/>
      <c r="ARD50" s="21"/>
      <c r="ARE50" s="21"/>
      <c r="ARF50" s="21"/>
      <c r="ARG50" s="21"/>
      <c r="ARH50" s="21"/>
      <c r="ARI50" s="21"/>
      <c r="ARJ50" s="21"/>
      <c r="ARK50" s="21"/>
      <c r="ARL50" s="21"/>
      <c r="ARM50" s="21"/>
      <c r="ARN50" s="21"/>
      <c r="ARO50" s="21"/>
      <c r="ARP50" s="21"/>
      <c r="ARQ50" s="21"/>
      <c r="ARR50" s="21"/>
      <c r="ARS50" s="21"/>
      <c r="ART50" s="21"/>
      <c r="ARU50" s="21"/>
      <c r="ARV50" s="21"/>
      <c r="ARW50" s="21"/>
      <c r="ARX50" s="21"/>
      <c r="ARY50" s="21"/>
      <c r="ARZ50" s="21"/>
      <c r="ASA50" s="21"/>
      <c r="ASB50" s="21"/>
      <c r="ASC50" s="21"/>
      <c r="ASD50" s="21"/>
      <c r="ASE50" s="21"/>
      <c r="ASF50" s="21"/>
      <c r="ASG50" s="21"/>
      <c r="ASH50" s="21"/>
      <c r="ASI50" s="21"/>
      <c r="ASJ50" s="21"/>
      <c r="ASK50" s="21"/>
      <c r="ASL50" s="21"/>
      <c r="ASM50" s="21"/>
      <c r="ASN50" s="21"/>
      <c r="ASO50" s="21"/>
      <c r="ASP50" s="21"/>
      <c r="ASQ50" s="21"/>
      <c r="ASR50" s="21"/>
      <c r="ASS50" s="21"/>
      <c r="AST50" s="21"/>
      <c r="ASU50" s="21"/>
      <c r="ASV50" s="21"/>
      <c r="ASW50" s="21"/>
      <c r="ASX50" s="21"/>
      <c r="ASY50" s="21"/>
      <c r="ASZ50" s="21"/>
      <c r="ATA50" s="21"/>
      <c r="ATB50" s="21"/>
      <c r="ATC50" s="21"/>
      <c r="ATD50" s="21"/>
      <c r="ATE50" s="21"/>
      <c r="ATF50" s="21"/>
      <c r="ATG50" s="21"/>
      <c r="ATH50" s="21"/>
      <c r="ATI50" s="21"/>
      <c r="ATJ50" s="21"/>
      <c r="ATK50" s="21"/>
      <c r="ATL50" s="21"/>
      <c r="ATM50" s="21"/>
      <c r="ATN50" s="21"/>
      <c r="ATO50" s="21"/>
      <c r="ATP50" s="21"/>
      <c r="ATQ50" s="21"/>
      <c r="ATR50" s="21"/>
      <c r="ATS50" s="21"/>
      <c r="ATT50" s="21"/>
      <c r="ATU50" s="21"/>
      <c r="ATV50" s="21"/>
      <c r="ATW50" s="21"/>
      <c r="ATX50" s="21"/>
      <c r="ATY50" s="21"/>
      <c r="ATZ50" s="21"/>
      <c r="AUA50" s="21"/>
      <c r="AUB50" s="21"/>
      <c r="AUC50" s="21"/>
      <c r="AUD50" s="21"/>
      <c r="AUE50" s="21"/>
      <c r="AUF50" s="21"/>
      <c r="AUG50" s="21"/>
      <c r="AUH50" s="21"/>
      <c r="AUI50" s="21"/>
      <c r="AUJ50" s="21"/>
      <c r="AUK50" s="21"/>
      <c r="AUL50" s="21"/>
      <c r="AUM50" s="21"/>
      <c r="AUN50" s="21"/>
      <c r="AUO50" s="21"/>
      <c r="AUP50" s="21"/>
      <c r="AUQ50" s="21"/>
      <c r="AUR50" s="21"/>
      <c r="AUS50" s="21"/>
      <c r="AUT50" s="21"/>
      <c r="AUU50" s="21"/>
      <c r="AUV50" s="21"/>
      <c r="AUW50" s="21"/>
      <c r="AUX50" s="21"/>
      <c r="AUY50" s="21"/>
      <c r="AUZ50" s="21"/>
      <c r="AVA50" s="21"/>
      <c r="AVB50" s="21"/>
      <c r="AVC50" s="21"/>
      <c r="AVD50" s="21"/>
      <c r="AVE50" s="21"/>
      <c r="AVF50" s="21"/>
      <c r="AVG50" s="21"/>
      <c r="AVH50" s="21"/>
      <c r="AVI50" s="21"/>
      <c r="AVJ50" s="21"/>
      <c r="AVK50" s="21"/>
      <c r="AVL50" s="21"/>
      <c r="AVM50" s="21"/>
      <c r="AVN50" s="21"/>
      <c r="AVO50" s="21"/>
      <c r="AVP50" s="21"/>
      <c r="AVQ50" s="21"/>
      <c r="AVR50" s="21"/>
      <c r="AVS50" s="21"/>
      <c r="AVT50" s="21"/>
      <c r="AVU50" s="21"/>
      <c r="AVV50" s="21"/>
      <c r="AVW50" s="21"/>
      <c r="AVX50" s="21"/>
      <c r="AVY50" s="21"/>
      <c r="AVZ50" s="21"/>
      <c r="AWA50" s="21"/>
      <c r="AWB50" s="21"/>
      <c r="AWC50" s="21"/>
      <c r="AWD50" s="21"/>
      <c r="AWE50" s="21"/>
      <c r="AWF50" s="21"/>
      <c r="AWG50" s="21"/>
      <c r="AWH50" s="21"/>
      <c r="AWI50" s="21"/>
      <c r="AWJ50" s="21"/>
      <c r="AWK50" s="21"/>
      <c r="AWL50" s="21"/>
      <c r="AWM50" s="21"/>
      <c r="AWN50" s="21"/>
      <c r="AWO50" s="21"/>
      <c r="AWP50" s="21"/>
      <c r="AWQ50" s="21"/>
      <c r="AWR50" s="21"/>
      <c r="AWS50" s="21"/>
      <c r="AWT50" s="21"/>
      <c r="AWU50" s="21"/>
      <c r="AWV50" s="21"/>
      <c r="AWW50" s="21"/>
      <c r="AWX50" s="21"/>
      <c r="AWY50" s="21"/>
      <c r="AWZ50" s="21"/>
      <c r="AXA50" s="21"/>
      <c r="AXB50" s="21"/>
      <c r="AXC50" s="21"/>
      <c r="AXD50" s="21"/>
      <c r="AXE50" s="21"/>
      <c r="AXF50" s="21"/>
      <c r="AXG50" s="21"/>
      <c r="AXH50" s="21"/>
      <c r="AXI50" s="21"/>
      <c r="AXJ50" s="21"/>
      <c r="AXK50" s="21"/>
      <c r="AXL50" s="21"/>
      <c r="AXM50" s="21"/>
      <c r="AXN50" s="21"/>
      <c r="AXO50" s="21"/>
      <c r="AXP50" s="21"/>
      <c r="AXQ50" s="21"/>
      <c r="AXR50" s="21"/>
      <c r="AXS50" s="21"/>
      <c r="AXT50" s="21"/>
      <c r="AXU50" s="21"/>
      <c r="AXV50" s="21"/>
      <c r="AXW50" s="21"/>
      <c r="AXX50" s="21"/>
      <c r="AXY50" s="21"/>
      <c r="AXZ50" s="21"/>
      <c r="AYA50" s="21"/>
      <c r="AYB50" s="21"/>
      <c r="AYC50" s="21"/>
      <c r="AYD50" s="21"/>
      <c r="AYE50" s="21"/>
      <c r="AYF50" s="21"/>
      <c r="AYG50" s="21"/>
      <c r="AYH50" s="21"/>
      <c r="AYI50" s="21"/>
      <c r="AYJ50" s="21"/>
      <c r="AYK50" s="21"/>
      <c r="AYL50" s="21"/>
      <c r="AYM50" s="21"/>
      <c r="AYN50" s="21"/>
      <c r="AYO50" s="21"/>
      <c r="AYP50" s="21"/>
      <c r="AYQ50" s="21"/>
      <c r="AYR50" s="21"/>
      <c r="AYS50" s="21"/>
      <c r="AYT50" s="21"/>
      <c r="AYU50" s="21"/>
      <c r="AYV50" s="21"/>
      <c r="AYW50" s="21"/>
      <c r="AYX50" s="21"/>
      <c r="AYY50" s="21"/>
      <c r="AYZ50" s="21"/>
      <c r="AZA50" s="21"/>
      <c r="AZB50" s="21"/>
      <c r="AZC50" s="21"/>
      <c r="AZD50" s="21"/>
      <c r="AZE50" s="21"/>
      <c r="AZF50" s="21"/>
      <c r="AZG50" s="21"/>
      <c r="AZH50" s="21"/>
      <c r="AZI50" s="21"/>
      <c r="AZJ50" s="21"/>
      <c r="AZK50" s="21"/>
      <c r="AZL50" s="21"/>
      <c r="AZM50" s="21"/>
      <c r="AZN50" s="21"/>
      <c r="AZO50" s="21"/>
      <c r="AZP50" s="21"/>
      <c r="AZQ50" s="21"/>
      <c r="AZR50" s="21"/>
      <c r="AZS50" s="21"/>
      <c r="AZT50" s="21"/>
      <c r="AZU50" s="21"/>
      <c r="AZV50" s="21"/>
      <c r="AZW50" s="21"/>
      <c r="AZX50" s="21"/>
      <c r="AZY50" s="21"/>
      <c r="AZZ50" s="21"/>
      <c r="BAA50" s="21"/>
      <c r="BAB50" s="21"/>
      <c r="BAC50" s="21"/>
      <c r="BAD50" s="21"/>
      <c r="BAE50" s="21"/>
      <c r="BAF50" s="21"/>
      <c r="BAG50" s="21"/>
      <c r="BAH50" s="21"/>
      <c r="BAI50" s="21"/>
      <c r="BAJ50" s="21"/>
      <c r="BAK50" s="21"/>
      <c r="BAL50" s="21"/>
      <c r="BAM50" s="21"/>
      <c r="BAN50" s="21"/>
      <c r="BAO50" s="21"/>
      <c r="BAP50" s="21"/>
      <c r="BAQ50" s="21"/>
      <c r="BAR50" s="21"/>
      <c r="BAS50" s="21"/>
      <c r="BAT50" s="21"/>
      <c r="BAU50" s="21"/>
      <c r="BAV50" s="21"/>
      <c r="BAW50" s="21"/>
      <c r="BAX50" s="21"/>
      <c r="BAY50" s="21"/>
      <c r="BAZ50" s="21"/>
      <c r="BBA50" s="21"/>
      <c r="BBB50" s="21"/>
      <c r="BBC50" s="21"/>
      <c r="BBD50" s="21"/>
      <c r="BBE50" s="21"/>
      <c r="BBF50" s="21"/>
      <c r="BBG50" s="21"/>
      <c r="BBH50" s="21"/>
      <c r="BBI50" s="21"/>
      <c r="BBJ50" s="21"/>
      <c r="BBK50" s="21"/>
      <c r="BBL50" s="21"/>
      <c r="BBM50" s="21"/>
      <c r="BBN50" s="21"/>
      <c r="BBO50" s="21"/>
      <c r="BBP50" s="21"/>
      <c r="BBQ50" s="21"/>
      <c r="BBR50" s="21"/>
      <c r="BBS50" s="21"/>
      <c r="BBT50" s="21"/>
      <c r="BBU50" s="21"/>
      <c r="BBV50" s="21"/>
      <c r="BBW50" s="21"/>
      <c r="BBX50" s="21"/>
      <c r="BBY50" s="21"/>
      <c r="BBZ50" s="21"/>
      <c r="BCA50" s="21"/>
      <c r="BCB50" s="21"/>
      <c r="BCC50" s="21"/>
      <c r="BCD50" s="21"/>
      <c r="BCE50" s="21"/>
      <c r="BCF50" s="21"/>
      <c r="BCG50" s="21"/>
      <c r="BCH50" s="21"/>
      <c r="BCI50" s="21"/>
      <c r="BCJ50" s="21"/>
      <c r="BCK50" s="21"/>
      <c r="BCL50" s="21"/>
      <c r="BCM50" s="21"/>
      <c r="BCN50" s="21"/>
      <c r="BCO50" s="21"/>
      <c r="BCP50" s="21"/>
      <c r="BCQ50" s="21"/>
      <c r="BCR50" s="21"/>
      <c r="BCS50" s="21"/>
      <c r="BCT50" s="21"/>
      <c r="BCU50" s="21"/>
      <c r="BCV50" s="21"/>
      <c r="BCW50" s="21"/>
      <c r="BCX50" s="21"/>
      <c r="BCY50" s="21"/>
      <c r="BCZ50" s="21"/>
      <c r="BDA50" s="21"/>
      <c r="BDB50" s="21"/>
      <c r="BDC50" s="21"/>
      <c r="BDD50" s="21"/>
      <c r="BDE50" s="21"/>
      <c r="BDF50" s="21"/>
      <c r="BDG50" s="21"/>
      <c r="BDH50" s="21"/>
      <c r="BDI50" s="21"/>
      <c r="BDJ50" s="21"/>
      <c r="BDK50" s="21"/>
      <c r="BDL50" s="21"/>
      <c r="BDM50" s="21"/>
      <c r="BDN50" s="21"/>
      <c r="BDO50" s="21"/>
      <c r="BDP50" s="21"/>
      <c r="BDQ50" s="21"/>
      <c r="BDR50" s="21"/>
      <c r="BDS50" s="21"/>
      <c r="BDT50" s="21"/>
      <c r="BDU50" s="21"/>
      <c r="BDV50" s="21"/>
      <c r="BDW50" s="21"/>
      <c r="BDX50" s="21"/>
      <c r="BDY50" s="21"/>
      <c r="BDZ50" s="21"/>
      <c r="BEA50" s="21"/>
      <c r="BEB50" s="21"/>
      <c r="BEC50" s="21"/>
      <c r="BED50" s="21"/>
      <c r="BEE50" s="21"/>
      <c r="BEF50" s="21"/>
      <c r="BEG50" s="21"/>
      <c r="BEH50" s="21"/>
      <c r="BEI50" s="21"/>
      <c r="BEJ50" s="21"/>
      <c r="BEK50" s="21"/>
      <c r="BEL50" s="21"/>
      <c r="BEM50" s="21"/>
      <c r="BEN50" s="21"/>
      <c r="BEO50" s="21"/>
      <c r="BEP50" s="21"/>
      <c r="BEQ50" s="21"/>
      <c r="BER50" s="21"/>
      <c r="BES50" s="21"/>
      <c r="BET50" s="21"/>
      <c r="BEU50" s="21"/>
      <c r="BEV50" s="21"/>
      <c r="BEW50" s="21"/>
      <c r="BEX50" s="21"/>
      <c r="BEY50" s="21"/>
      <c r="BEZ50" s="21"/>
      <c r="BFA50" s="21"/>
      <c r="BFB50" s="21"/>
      <c r="BFC50" s="21"/>
      <c r="BFD50" s="21"/>
      <c r="BFE50" s="21"/>
      <c r="BFF50" s="21"/>
      <c r="BFG50" s="21"/>
      <c r="BFH50" s="21"/>
      <c r="BFI50" s="21"/>
      <c r="BFJ50" s="21"/>
      <c r="BFK50" s="21"/>
      <c r="BFL50" s="21"/>
      <c r="BFM50" s="21"/>
      <c r="BFN50" s="21"/>
      <c r="BFO50" s="21"/>
      <c r="BFP50" s="21"/>
      <c r="BFQ50" s="21"/>
      <c r="BFR50" s="21"/>
      <c r="BFS50" s="21"/>
      <c r="BFT50" s="21"/>
      <c r="BFU50" s="21"/>
      <c r="BFV50" s="21"/>
      <c r="BFW50" s="21"/>
      <c r="BFX50" s="21"/>
      <c r="BFY50" s="21"/>
      <c r="BFZ50" s="21"/>
      <c r="BGA50" s="21"/>
      <c r="BGB50" s="21"/>
      <c r="BGC50" s="21"/>
      <c r="BGD50" s="21"/>
      <c r="BGE50" s="21"/>
      <c r="BGF50" s="21"/>
      <c r="BGG50" s="21"/>
      <c r="BGH50" s="21"/>
      <c r="BGI50" s="21"/>
      <c r="BGJ50" s="21"/>
      <c r="BGK50" s="21"/>
      <c r="BGL50" s="21"/>
      <c r="BGM50" s="21"/>
      <c r="BGN50" s="21"/>
      <c r="BGO50" s="21"/>
      <c r="BGP50" s="21"/>
      <c r="BGQ50" s="21"/>
      <c r="BGR50" s="21"/>
      <c r="BGS50" s="21"/>
      <c r="BGT50" s="21"/>
      <c r="BGU50" s="21"/>
      <c r="BGV50" s="21"/>
      <c r="BGW50" s="21"/>
      <c r="BGX50" s="21"/>
      <c r="BGY50" s="21"/>
      <c r="BGZ50" s="21"/>
      <c r="BHA50" s="21"/>
      <c r="BHB50" s="21"/>
      <c r="BHC50" s="21"/>
      <c r="BHD50" s="21"/>
      <c r="BHE50" s="21"/>
      <c r="BHF50" s="21"/>
      <c r="BHG50" s="21"/>
      <c r="BHH50" s="21"/>
      <c r="BHI50" s="21"/>
      <c r="BHJ50" s="21"/>
      <c r="BHK50" s="21"/>
      <c r="BHL50" s="21"/>
      <c r="BHM50" s="21"/>
      <c r="BHN50" s="21"/>
      <c r="BHO50" s="21"/>
      <c r="BHP50" s="21"/>
      <c r="BHQ50" s="21"/>
      <c r="BHR50" s="21"/>
      <c r="BHS50" s="21"/>
      <c r="BHT50" s="21"/>
      <c r="BHU50" s="21"/>
      <c r="BHV50" s="21"/>
      <c r="BHW50" s="21"/>
      <c r="BHX50" s="21"/>
      <c r="BHY50" s="21"/>
      <c r="BHZ50" s="21"/>
      <c r="BIA50" s="21"/>
      <c r="BIB50" s="21"/>
      <c r="BIC50" s="21"/>
      <c r="BID50" s="21"/>
      <c r="BIE50" s="21"/>
      <c r="BIF50" s="21"/>
      <c r="BIG50" s="21"/>
      <c r="BIH50" s="21"/>
      <c r="BII50" s="21"/>
      <c r="BIJ50" s="21"/>
      <c r="BIK50" s="21"/>
      <c r="BIL50" s="21"/>
      <c r="BIM50" s="21"/>
      <c r="BIN50" s="21"/>
      <c r="BIO50" s="21"/>
      <c r="BIP50" s="21"/>
      <c r="BIQ50" s="21"/>
      <c r="BIR50" s="21"/>
      <c r="BIS50" s="21"/>
      <c r="BIT50" s="21"/>
      <c r="BIU50" s="21"/>
      <c r="BIV50" s="21"/>
      <c r="BIW50" s="21"/>
      <c r="BIX50" s="21"/>
      <c r="BIY50" s="21"/>
      <c r="BIZ50" s="21"/>
      <c r="BJA50" s="21"/>
      <c r="BJB50" s="21"/>
      <c r="BJC50" s="21"/>
      <c r="BJD50" s="21"/>
      <c r="BJE50" s="21"/>
      <c r="BJF50" s="21"/>
      <c r="BJG50" s="21"/>
      <c r="BJH50" s="21"/>
      <c r="BJI50" s="21"/>
      <c r="BJJ50" s="21"/>
      <c r="BJK50" s="21"/>
      <c r="BJL50" s="21"/>
      <c r="BJM50" s="21"/>
      <c r="BJN50" s="21"/>
      <c r="BJO50" s="21"/>
      <c r="BJP50" s="21"/>
      <c r="BJQ50" s="21"/>
      <c r="BJR50" s="21"/>
      <c r="BJS50" s="21"/>
      <c r="BJT50" s="21"/>
      <c r="BJU50" s="21"/>
      <c r="BJV50" s="21"/>
      <c r="BJW50" s="21"/>
      <c r="BJX50" s="21"/>
      <c r="BJY50" s="21"/>
      <c r="BJZ50" s="21"/>
      <c r="BKA50" s="21"/>
      <c r="BKB50" s="21"/>
      <c r="BKC50" s="21"/>
      <c r="BKD50" s="21"/>
      <c r="BKE50" s="21"/>
      <c r="BKF50" s="21"/>
      <c r="BKG50" s="21"/>
      <c r="BKH50" s="21"/>
      <c r="BKI50" s="21"/>
      <c r="BKJ50" s="21"/>
      <c r="BKK50" s="21"/>
      <c r="BKL50" s="21"/>
      <c r="BKM50" s="21"/>
      <c r="BKN50" s="21"/>
      <c r="BKO50" s="21"/>
      <c r="BKP50" s="21"/>
      <c r="BKQ50" s="21"/>
      <c r="BKR50" s="21"/>
      <c r="BKS50" s="21"/>
      <c r="BKT50" s="21"/>
      <c r="BKU50" s="21"/>
      <c r="BKV50" s="21"/>
      <c r="BKW50" s="21"/>
      <c r="BKX50" s="21"/>
      <c r="BKY50" s="21"/>
      <c r="BKZ50" s="21"/>
      <c r="BLA50" s="21"/>
      <c r="BLB50" s="21"/>
      <c r="BLC50" s="21"/>
      <c r="BLD50" s="21"/>
      <c r="BLE50" s="21"/>
      <c r="BLF50" s="21"/>
      <c r="BLG50" s="21"/>
      <c r="BLH50" s="21"/>
      <c r="BLI50" s="21"/>
      <c r="BLJ50" s="21"/>
      <c r="BLK50" s="21"/>
      <c r="BLL50" s="21"/>
      <c r="BLM50" s="21"/>
      <c r="BLN50" s="21"/>
      <c r="BLO50" s="21"/>
      <c r="BLP50" s="21"/>
      <c r="BLQ50" s="21"/>
      <c r="BLR50" s="21"/>
      <c r="BLS50" s="21"/>
      <c r="BLT50" s="21"/>
      <c r="BLU50" s="21"/>
      <c r="BLV50" s="21"/>
      <c r="BLW50" s="21"/>
      <c r="BLX50" s="21"/>
      <c r="BLY50" s="21"/>
      <c r="BLZ50" s="21"/>
      <c r="BMA50" s="21"/>
      <c r="BMB50" s="21"/>
      <c r="BMC50" s="21"/>
      <c r="BMD50" s="21"/>
      <c r="BME50" s="21"/>
      <c r="BMF50" s="21"/>
      <c r="BMG50" s="21"/>
      <c r="BMH50" s="21"/>
      <c r="BMI50" s="21"/>
      <c r="BMJ50" s="21"/>
      <c r="BMK50" s="21"/>
      <c r="BML50" s="21"/>
      <c r="BMM50" s="21"/>
      <c r="BMN50" s="21"/>
      <c r="BMO50" s="21"/>
      <c r="BMP50" s="21"/>
      <c r="BMQ50" s="21"/>
      <c r="BMR50" s="21"/>
      <c r="BMS50" s="21"/>
      <c r="BMT50" s="21"/>
      <c r="BMU50" s="21"/>
      <c r="BMV50" s="21"/>
      <c r="BMW50" s="21"/>
      <c r="BMX50" s="21"/>
      <c r="BMY50" s="21"/>
      <c r="BMZ50" s="21"/>
      <c r="BNA50" s="21"/>
      <c r="BNB50" s="21"/>
      <c r="BNC50" s="21"/>
      <c r="BND50" s="21"/>
      <c r="BNE50" s="21"/>
      <c r="BNF50" s="21"/>
      <c r="BNG50" s="21"/>
      <c r="BNH50" s="21"/>
      <c r="BNI50" s="21"/>
      <c r="BNJ50" s="21"/>
      <c r="BNK50" s="21"/>
      <c r="BNL50" s="21"/>
      <c r="BNM50" s="21"/>
      <c r="BNN50" s="21"/>
      <c r="BNO50" s="21"/>
      <c r="BNP50" s="21"/>
      <c r="BNQ50" s="21"/>
      <c r="BNR50" s="21"/>
      <c r="BNS50" s="21"/>
      <c r="BNT50" s="21"/>
      <c r="BNU50" s="21"/>
      <c r="BNV50" s="21"/>
      <c r="BNW50" s="21"/>
      <c r="BNX50" s="21"/>
      <c r="BNY50" s="21"/>
      <c r="BNZ50" s="21"/>
      <c r="BOA50" s="21"/>
      <c r="BOB50" s="21"/>
      <c r="BOC50" s="21"/>
      <c r="BOD50" s="21"/>
      <c r="BOE50" s="21"/>
      <c r="BOF50" s="21"/>
      <c r="BOG50" s="21"/>
      <c r="BOH50" s="21"/>
      <c r="BOI50" s="21"/>
      <c r="BOJ50" s="21"/>
      <c r="BOK50" s="21"/>
      <c r="BOL50" s="21"/>
      <c r="BOM50" s="21"/>
      <c r="BON50" s="21"/>
      <c r="BOO50" s="21"/>
      <c r="BOP50" s="21"/>
      <c r="BOQ50" s="21"/>
      <c r="BOR50" s="21"/>
      <c r="BOS50" s="21"/>
      <c r="BOT50" s="21"/>
      <c r="BOU50" s="21"/>
      <c r="BOV50" s="21"/>
      <c r="BOW50" s="21"/>
      <c r="BOX50" s="21"/>
      <c r="BOY50" s="21"/>
      <c r="BOZ50" s="21"/>
      <c r="BPA50" s="21"/>
      <c r="BPB50" s="21"/>
      <c r="BPC50" s="21"/>
      <c r="BPD50" s="21"/>
      <c r="BPE50" s="21"/>
      <c r="BPF50" s="21"/>
      <c r="BPG50" s="21"/>
      <c r="BPH50" s="21"/>
      <c r="BPI50" s="21"/>
      <c r="BPJ50" s="21"/>
      <c r="BPK50" s="21"/>
      <c r="BPL50" s="21"/>
      <c r="BPM50" s="21"/>
      <c r="BPN50" s="21"/>
      <c r="BPO50" s="21"/>
      <c r="BPP50" s="21"/>
      <c r="BPQ50" s="21"/>
      <c r="BPR50" s="21"/>
      <c r="BPS50" s="21"/>
      <c r="BPT50" s="21"/>
      <c r="BPU50" s="21"/>
      <c r="BPV50" s="21"/>
      <c r="BPW50" s="21"/>
      <c r="BPX50" s="21"/>
      <c r="BPY50" s="21"/>
      <c r="BPZ50" s="21"/>
      <c r="BQA50" s="21"/>
      <c r="BQB50" s="21"/>
      <c r="BQC50" s="21"/>
      <c r="BQD50" s="21"/>
      <c r="BQE50" s="21"/>
      <c r="BQF50" s="21"/>
      <c r="BQG50" s="21"/>
      <c r="BQH50" s="21"/>
      <c r="BQI50" s="21"/>
      <c r="BQJ50" s="21"/>
      <c r="BQK50" s="21"/>
      <c r="BQL50" s="21"/>
      <c r="BQM50" s="21"/>
      <c r="BQN50" s="21"/>
      <c r="BQO50" s="21"/>
      <c r="BQP50" s="21"/>
      <c r="BQQ50" s="21"/>
      <c r="BQR50" s="21"/>
      <c r="BQS50" s="21"/>
      <c r="BQT50" s="21"/>
      <c r="BQU50" s="21"/>
      <c r="BQV50" s="21"/>
      <c r="BQW50" s="21"/>
      <c r="BQX50" s="21"/>
      <c r="BQY50" s="21"/>
      <c r="BQZ50" s="21"/>
      <c r="BRA50" s="21"/>
      <c r="BRB50" s="21"/>
      <c r="BRC50" s="21"/>
      <c r="BRD50" s="21"/>
      <c r="BRE50" s="21"/>
      <c r="BRF50" s="21"/>
      <c r="BRG50" s="21"/>
      <c r="BRH50" s="21"/>
      <c r="BRI50" s="21"/>
      <c r="BRJ50" s="21"/>
      <c r="BRK50" s="21"/>
      <c r="BRL50" s="21"/>
      <c r="BRM50" s="21"/>
      <c r="BRN50" s="21"/>
      <c r="BRO50" s="21"/>
      <c r="BRP50" s="21"/>
      <c r="BRQ50" s="21"/>
      <c r="BRR50" s="21"/>
      <c r="BRS50" s="21"/>
      <c r="BRT50" s="21"/>
      <c r="BRU50" s="21"/>
      <c r="BRV50" s="21"/>
      <c r="BRW50" s="21"/>
      <c r="BRX50" s="21"/>
      <c r="BRY50" s="21"/>
      <c r="BRZ50" s="21"/>
      <c r="BSA50" s="21"/>
      <c r="BSB50" s="21"/>
      <c r="BSC50" s="21"/>
      <c r="BSD50" s="21"/>
      <c r="BSE50" s="21"/>
      <c r="BSF50" s="21"/>
      <c r="BSG50" s="21"/>
      <c r="BSH50" s="21"/>
      <c r="BSI50" s="21"/>
      <c r="BSJ50" s="21"/>
      <c r="BSK50" s="21"/>
      <c r="BSL50" s="21"/>
      <c r="BSM50" s="21"/>
      <c r="BSN50" s="21"/>
      <c r="BSO50" s="21"/>
      <c r="BSP50" s="21"/>
      <c r="BSQ50" s="21"/>
      <c r="BSR50" s="21"/>
      <c r="BSS50" s="21"/>
      <c r="BST50" s="21"/>
      <c r="BSU50" s="21"/>
      <c r="BSV50" s="21"/>
      <c r="BSW50" s="21"/>
      <c r="BSX50" s="21"/>
      <c r="BSY50" s="21"/>
      <c r="BSZ50" s="21"/>
      <c r="BTA50" s="21"/>
      <c r="BTB50" s="21"/>
      <c r="BTC50" s="21"/>
      <c r="BTD50" s="21"/>
      <c r="BTE50" s="21"/>
      <c r="BTF50" s="21"/>
      <c r="BTG50" s="21"/>
      <c r="BTH50" s="21"/>
      <c r="BTI50" s="21"/>
      <c r="BTJ50" s="21"/>
      <c r="BTK50" s="21"/>
      <c r="BTL50" s="21"/>
      <c r="BTM50" s="21"/>
      <c r="BTN50" s="21"/>
      <c r="BTO50" s="21"/>
      <c r="BTP50" s="21"/>
      <c r="BTQ50" s="21"/>
      <c r="BTR50" s="21"/>
      <c r="BTS50" s="21"/>
      <c r="BTT50" s="21"/>
      <c r="BTU50" s="21"/>
      <c r="BTV50" s="21"/>
      <c r="BTW50" s="21"/>
      <c r="BTX50" s="21"/>
      <c r="BTY50" s="21"/>
      <c r="BTZ50" s="21"/>
      <c r="BUA50" s="21"/>
      <c r="BUB50" s="21"/>
      <c r="BUC50" s="21"/>
      <c r="BUD50" s="21"/>
      <c r="BUE50" s="21"/>
      <c r="BUF50" s="21"/>
      <c r="BUG50" s="21"/>
      <c r="BUH50" s="21"/>
      <c r="BUI50" s="21"/>
      <c r="BUJ50" s="21"/>
      <c r="BUK50" s="21"/>
      <c r="BUL50" s="21"/>
      <c r="BUM50" s="21"/>
      <c r="BUN50" s="21"/>
      <c r="BUO50" s="21"/>
      <c r="BUP50" s="21"/>
      <c r="BUQ50" s="21"/>
      <c r="BUR50" s="21"/>
      <c r="BUS50" s="21"/>
      <c r="BUT50" s="21"/>
      <c r="BUU50" s="21"/>
      <c r="BUV50" s="21"/>
      <c r="BUW50" s="21"/>
      <c r="BUX50" s="21"/>
      <c r="BUY50" s="21"/>
      <c r="BUZ50" s="21"/>
      <c r="BVA50" s="21"/>
      <c r="BVB50" s="21"/>
      <c r="BVC50" s="21"/>
      <c r="BVD50" s="21"/>
      <c r="BVE50" s="21"/>
      <c r="BVF50" s="21"/>
      <c r="BVG50" s="21"/>
      <c r="BVH50" s="21"/>
      <c r="BVI50" s="21"/>
      <c r="BVJ50" s="21"/>
      <c r="BVK50" s="21"/>
      <c r="BVL50" s="21"/>
      <c r="BVM50" s="21"/>
      <c r="BVN50" s="21"/>
      <c r="BVO50" s="21"/>
      <c r="BVP50" s="21"/>
      <c r="BVQ50" s="21"/>
      <c r="BVR50" s="21"/>
      <c r="BVS50" s="21"/>
      <c r="BVT50" s="21"/>
      <c r="BVU50" s="21"/>
      <c r="BVV50" s="21"/>
      <c r="BVW50" s="21"/>
      <c r="BVX50" s="21"/>
      <c r="BVY50" s="21"/>
      <c r="BVZ50" s="21"/>
      <c r="BWA50" s="21"/>
      <c r="BWB50" s="21"/>
      <c r="BWC50" s="21"/>
      <c r="BWD50" s="21"/>
      <c r="BWE50" s="21"/>
      <c r="BWF50" s="21"/>
      <c r="BWG50" s="21"/>
      <c r="BWH50" s="21"/>
      <c r="BWI50" s="21"/>
      <c r="BWJ50" s="21"/>
      <c r="BWK50" s="21"/>
      <c r="BWL50" s="21"/>
      <c r="BWM50" s="21"/>
      <c r="BWN50" s="21"/>
      <c r="BWO50" s="21"/>
      <c r="BWP50" s="21"/>
      <c r="BWQ50" s="21"/>
      <c r="BWR50" s="21"/>
      <c r="BWS50" s="21"/>
      <c r="BWT50" s="21"/>
      <c r="BWU50" s="21"/>
      <c r="BWV50" s="21"/>
      <c r="BWW50" s="21"/>
      <c r="BWX50" s="21"/>
      <c r="BWY50" s="21"/>
      <c r="BWZ50" s="21"/>
      <c r="BXA50" s="21"/>
      <c r="BXB50" s="21"/>
      <c r="BXC50" s="21"/>
      <c r="BXD50" s="21"/>
      <c r="BXE50" s="21"/>
      <c r="BXF50" s="21"/>
      <c r="BXG50" s="21"/>
      <c r="BXH50" s="21"/>
      <c r="BXI50" s="21"/>
      <c r="BXJ50" s="21"/>
      <c r="BXK50" s="21"/>
      <c r="BXL50" s="21"/>
      <c r="BXM50" s="21"/>
      <c r="BXN50" s="21"/>
      <c r="BXO50" s="21"/>
      <c r="BXP50" s="21"/>
      <c r="BXQ50" s="21"/>
      <c r="BXR50" s="21"/>
      <c r="BXS50" s="21"/>
      <c r="BXT50" s="21"/>
      <c r="BXU50" s="21"/>
      <c r="BXV50" s="21"/>
      <c r="BXW50" s="21"/>
      <c r="BXX50" s="21"/>
      <c r="BXY50" s="21"/>
      <c r="BXZ50" s="21"/>
      <c r="BYA50" s="21"/>
      <c r="BYB50" s="21"/>
      <c r="BYC50" s="21"/>
      <c r="BYD50" s="21"/>
      <c r="BYE50" s="21"/>
      <c r="BYF50" s="21"/>
      <c r="BYG50" s="21"/>
      <c r="BYH50" s="21"/>
      <c r="BYI50" s="21"/>
      <c r="BYJ50" s="21"/>
      <c r="BYK50" s="21"/>
      <c r="BYL50" s="21"/>
      <c r="BYM50" s="21"/>
      <c r="BYN50" s="21"/>
      <c r="BYO50" s="21"/>
      <c r="BYP50" s="21"/>
      <c r="BYQ50" s="21"/>
      <c r="BYR50" s="21"/>
      <c r="BYS50" s="21"/>
      <c r="BYT50" s="21"/>
      <c r="BYU50" s="21"/>
      <c r="BYV50" s="21"/>
      <c r="BYW50" s="21"/>
      <c r="BYX50" s="21"/>
      <c r="BYY50" s="21"/>
      <c r="BYZ50" s="21"/>
      <c r="BZA50" s="21"/>
      <c r="BZB50" s="21"/>
      <c r="BZC50" s="21"/>
      <c r="BZD50" s="21"/>
      <c r="BZE50" s="21"/>
      <c r="BZF50" s="21"/>
      <c r="BZG50" s="21"/>
      <c r="BZH50" s="21"/>
      <c r="BZI50" s="21"/>
      <c r="BZJ50" s="21"/>
      <c r="BZK50" s="21"/>
      <c r="BZL50" s="21"/>
      <c r="BZM50" s="21"/>
      <c r="BZN50" s="21"/>
      <c r="BZO50" s="21"/>
      <c r="BZP50" s="21"/>
      <c r="BZQ50" s="21"/>
      <c r="BZR50" s="21"/>
      <c r="BZS50" s="21"/>
      <c r="BZT50" s="21"/>
      <c r="BZU50" s="21"/>
      <c r="BZV50" s="21"/>
      <c r="BZW50" s="21"/>
      <c r="BZX50" s="21"/>
      <c r="BZY50" s="21"/>
      <c r="BZZ50" s="21"/>
      <c r="CAA50" s="21"/>
      <c r="CAB50" s="21"/>
      <c r="CAC50" s="21"/>
      <c r="CAD50" s="21"/>
      <c r="CAE50" s="21"/>
      <c r="CAF50" s="21"/>
      <c r="CAG50" s="21"/>
      <c r="CAH50" s="21"/>
      <c r="CAI50" s="21"/>
      <c r="CAJ50" s="21"/>
      <c r="CAK50" s="21"/>
      <c r="CAL50" s="21"/>
      <c r="CAM50" s="21"/>
      <c r="CAN50" s="21"/>
      <c r="CAO50" s="21"/>
      <c r="CAP50" s="21"/>
      <c r="CAQ50" s="21"/>
      <c r="CAR50" s="21"/>
      <c r="CAS50" s="21"/>
      <c r="CAT50" s="21"/>
      <c r="CAU50" s="21"/>
      <c r="CAV50" s="21"/>
      <c r="CAW50" s="21"/>
      <c r="CAX50" s="21"/>
      <c r="CAY50" s="21"/>
      <c r="CAZ50" s="21"/>
      <c r="CBA50" s="21"/>
      <c r="CBB50" s="21"/>
      <c r="CBC50" s="21"/>
      <c r="CBD50" s="21"/>
      <c r="CBE50" s="21"/>
      <c r="CBF50" s="21"/>
      <c r="CBG50" s="21"/>
      <c r="CBH50" s="21"/>
      <c r="CBI50" s="21"/>
      <c r="CBJ50" s="21"/>
      <c r="CBK50" s="21"/>
      <c r="CBL50" s="21"/>
      <c r="CBM50" s="21"/>
      <c r="CBN50" s="21"/>
      <c r="CBO50" s="21"/>
      <c r="CBP50" s="21"/>
      <c r="CBQ50" s="21"/>
      <c r="CBR50" s="21"/>
      <c r="CBS50" s="21"/>
      <c r="CBT50" s="21"/>
      <c r="CBU50" s="21"/>
      <c r="CBV50" s="21"/>
      <c r="CBW50" s="21"/>
      <c r="CBX50" s="21"/>
      <c r="CBY50" s="21"/>
      <c r="CBZ50" s="21"/>
      <c r="CCA50" s="21"/>
      <c r="CCB50" s="21"/>
      <c r="CCC50" s="21"/>
      <c r="CCD50" s="21"/>
      <c r="CCE50" s="21"/>
      <c r="CCF50" s="21"/>
      <c r="CCG50" s="21"/>
      <c r="CCH50" s="21"/>
      <c r="CCI50" s="21"/>
      <c r="CCJ50" s="21"/>
      <c r="CCK50" s="21"/>
      <c r="CCL50" s="21"/>
      <c r="CCM50" s="21"/>
      <c r="CCN50" s="21"/>
      <c r="CCO50" s="21"/>
      <c r="CCP50" s="21"/>
      <c r="CCQ50" s="21"/>
      <c r="CCR50" s="21"/>
      <c r="CCS50" s="21"/>
      <c r="CCT50" s="21"/>
      <c r="CCU50" s="21"/>
      <c r="CCV50" s="21"/>
      <c r="CCW50" s="21"/>
      <c r="CCX50" s="21"/>
      <c r="CCY50" s="21"/>
      <c r="CCZ50" s="21"/>
      <c r="CDA50" s="21"/>
      <c r="CDB50" s="21"/>
      <c r="CDC50" s="21"/>
      <c r="CDD50" s="21"/>
      <c r="CDE50" s="21"/>
      <c r="CDF50" s="21"/>
      <c r="CDG50" s="21"/>
      <c r="CDH50" s="21"/>
      <c r="CDI50" s="21"/>
      <c r="CDJ50" s="21"/>
      <c r="CDK50" s="21"/>
      <c r="CDL50" s="21"/>
      <c r="CDM50" s="21"/>
      <c r="CDN50" s="21"/>
      <c r="CDO50" s="21"/>
      <c r="CDP50" s="21"/>
      <c r="CDQ50" s="21"/>
      <c r="CDR50" s="21"/>
      <c r="CDS50" s="21"/>
      <c r="CDT50" s="21"/>
      <c r="CDU50" s="21"/>
      <c r="CDV50" s="21"/>
      <c r="CDW50" s="21"/>
      <c r="CDX50" s="21"/>
      <c r="CDY50" s="21"/>
      <c r="CDZ50" s="21"/>
      <c r="CEA50" s="21"/>
      <c r="CEB50" s="21"/>
      <c r="CEC50" s="21"/>
      <c r="CED50" s="21"/>
      <c r="CEE50" s="21"/>
      <c r="CEF50" s="21"/>
      <c r="CEG50" s="21"/>
      <c r="CEH50" s="21"/>
      <c r="CEI50" s="21"/>
      <c r="CEJ50" s="21"/>
      <c r="CEK50" s="21"/>
      <c r="CEL50" s="21"/>
      <c r="CEM50" s="21"/>
      <c r="CEN50" s="21"/>
      <c r="CEO50" s="21"/>
      <c r="CEP50" s="21"/>
      <c r="CEQ50" s="21"/>
      <c r="CER50" s="21"/>
      <c r="CES50" s="21"/>
      <c r="CET50" s="21"/>
      <c r="CEU50" s="21"/>
      <c r="CEV50" s="21"/>
      <c r="CEW50" s="21"/>
      <c r="CEX50" s="21"/>
      <c r="CEY50" s="21"/>
      <c r="CEZ50" s="21"/>
      <c r="CFA50" s="21"/>
      <c r="CFB50" s="21"/>
      <c r="CFC50" s="21"/>
      <c r="CFD50" s="21"/>
      <c r="CFE50" s="21"/>
      <c r="CFF50" s="21"/>
      <c r="CFG50" s="21"/>
      <c r="CFH50" s="21"/>
      <c r="CFI50" s="21"/>
      <c r="CFJ50" s="21"/>
      <c r="CFK50" s="21"/>
      <c r="CFL50" s="21"/>
      <c r="CFM50" s="21"/>
      <c r="CFN50" s="21"/>
      <c r="CFO50" s="21"/>
      <c r="CFP50" s="21"/>
      <c r="CFQ50" s="21"/>
      <c r="CFR50" s="21"/>
      <c r="CFS50" s="21"/>
      <c r="CFT50" s="21"/>
      <c r="CFU50" s="21"/>
      <c r="CFV50" s="21"/>
      <c r="CFW50" s="21"/>
      <c r="CFX50" s="21"/>
      <c r="CFY50" s="21"/>
      <c r="CFZ50" s="21"/>
      <c r="CGA50" s="21"/>
      <c r="CGB50" s="21"/>
      <c r="CGC50" s="21"/>
      <c r="CGD50" s="21"/>
      <c r="CGE50" s="21"/>
      <c r="CGF50" s="21"/>
      <c r="CGG50" s="21"/>
      <c r="CGH50" s="21"/>
      <c r="CGI50" s="21"/>
      <c r="CGJ50" s="21"/>
      <c r="CGK50" s="21"/>
      <c r="CGL50" s="21"/>
      <c r="CGM50" s="21"/>
      <c r="CGN50" s="21"/>
      <c r="CGO50" s="21"/>
      <c r="CGP50" s="21"/>
      <c r="CGQ50" s="21"/>
      <c r="CGR50" s="21"/>
      <c r="CGS50" s="21"/>
      <c r="CGT50" s="21"/>
      <c r="CGU50" s="21"/>
      <c r="CGV50" s="21"/>
      <c r="CGW50" s="21"/>
      <c r="CGX50" s="21"/>
      <c r="CGY50" s="21"/>
      <c r="CGZ50" s="21"/>
      <c r="CHA50" s="21"/>
      <c r="CHB50" s="21"/>
      <c r="CHC50" s="21"/>
      <c r="CHD50" s="21"/>
      <c r="CHE50" s="21"/>
      <c r="CHF50" s="21"/>
      <c r="CHG50" s="21"/>
      <c r="CHH50" s="21"/>
      <c r="CHI50" s="21"/>
      <c r="CHJ50" s="21"/>
      <c r="CHK50" s="21"/>
      <c r="CHL50" s="21"/>
      <c r="CHM50" s="21"/>
      <c r="CHN50" s="21"/>
      <c r="CHO50" s="21"/>
      <c r="CHP50" s="21"/>
      <c r="CHQ50" s="21"/>
      <c r="CHR50" s="21"/>
      <c r="CHS50" s="21"/>
      <c r="CHT50" s="21"/>
      <c r="CHU50" s="21"/>
      <c r="CHV50" s="21"/>
      <c r="CHW50" s="21"/>
      <c r="CHX50" s="21"/>
      <c r="CHY50" s="21"/>
      <c r="CHZ50" s="21"/>
      <c r="CIA50" s="21"/>
      <c r="CIB50" s="21"/>
      <c r="CIC50" s="21"/>
      <c r="CID50" s="21"/>
      <c r="CIE50" s="21"/>
      <c r="CIF50" s="21"/>
      <c r="CIG50" s="21"/>
      <c r="CIH50" s="21"/>
      <c r="CII50" s="21"/>
      <c r="CIJ50" s="21"/>
      <c r="CIK50" s="21"/>
      <c r="CIL50" s="21"/>
      <c r="CIM50" s="21"/>
      <c r="CIN50" s="21"/>
      <c r="CIO50" s="21"/>
      <c r="CIP50" s="21"/>
      <c r="CIQ50" s="21"/>
      <c r="CIR50" s="21"/>
      <c r="CIS50" s="21"/>
      <c r="CIT50" s="21"/>
      <c r="CIU50" s="21"/>
      <c r="CIV50" s="21"/>
      <c r="CIW50" s="21"/>
      <c r="CIX50" s="21"/>
      <c r="CIY50" s="21"/>
      <c r="CIZ50" s="21"/>
      <c r="CJA50" s="21"/>
      <c r="CJB50" s="21"/>
      <c r="CJC50" s="21"/>
      <c r="CJD50" s="21"/>
      <c r="CJE50" s="21"/>
      <c r="CJF50" s="21"/>
      <c r="CJG50" s="21"/>
      <c r="CJH50" s="21"/>
      <c r="CJI50" s="21"/>
      <c r="CJJ50" s="21"/>
      <c r="CJK50" s="21"/>
      <c r="CJL50" s="21"/>
      <c r="CJM50" s="21"/>
      <c r="CJN50" s="21"/>
      <c r="CJO50" s="21"/>
      <c r="CJP50" s="21"/>
      <c r="CJQ50" s="21"/>
      <c r="CJR50" s="21"/>
      <c r="CJS50" s="21"/>
      <c r="CJT50" s="21"/>
      <c r="CJU50" s="21"/>
      <c r="CJV50" s="21"/>
      <c r="CJW50" s="21"/>
      <c r="CJX50" s="21"/>
      <c r="CJY50" s="21"/>
      <c r="CJZ50" s="21"/>
      <c r="CKA50" s="21"/>
      <c r="CKB50" s="21"/>
      <c r="CKC50" s="21"/>
      <c r="CKD50" s="21"/>
      <c r="CKE50" s="21"/>
      <c r="CKF50" s="21"/>
      <c r="CKG50" s="21"/>
      <c r="CKH50" s="21"/>
      <c r="CKI50" s="21"/>
      <c r="CKJ50" s="21"/>
      <c r="CKK50" s="21"/>
      <c r="CKL50" s="21"/>
      <c r="CKM50" s="21"/>
      <c r="CKN50" s="21"/>
      <c r="CKO50" s="21"/>
      <c r="CKP50" s="21"/>
      <c r="CKQ50" s="21"/>
      <c r="CKR50" s="21"/>
      <c r="CKS50" s="21"/>
      <c r="CKT50" s="21"/>
      <c r="CKU50" s="21"/>
      <c r="CKV50" s="21"/>
      <c r="CKW50" s="21"/>
      <c r="CKX50" s="21"/>
      <c r="CKY50" s="21"/>
      <c r="CKZ50" s="21"/>
      <c r="CLA50" s="21"/>
      <c r="CLB50" s="21"/>
      <c r="CLC50" s="21"/>
      <c r="CLD50" s="21"/>
      <c r="CLE50" s="21"/>
      <c r="CLF50" s="21"/>
      <c r="CLG50" s="21"/>
      <c r="CLH50" s="21"/>
      <c r="CLI50" s="21"/>
      <c r="CLJ50" s="21"/>
      <c r="CLK50" s="21"/>
      <c r="CLL50" s="21"/>
      <c r="CLM50" s="21"/>
      <c r="CLN50" s="21"/>
      <c r="CLO50" s="21"/>
      <c r="CLP50" s="21"/>
      <c r="CLQ50" s="21"/>
      <c r="CLR50" s="21"/>
      <c r="CLS50" s="21"/>
      <c r="CLT50" s="21"/>
      <c r="CLU50" s="21"/>
      <c r="CLV50" s="21"/>
      <c r="CLW50" s="21"/>
      <c r="CLX50" s="21"/>
      <c r="CLY50" s="21"/>
      <c r="CLZ50" s="21"/>
      <c r="CMA50" s="21"/>
      <c r="CMB50" s="21"/>
      <c r="CMC50" s="21"/>
      <c r="CMD50" s="21"/>
      <c r="CME50" s="21"/>
      <c r="CMF50" s="21"/>
      <c r="CMG50" s="21"/>
      <c r="CMH50" s="21"/>
      <c r="CMI50" s="21"/>
      <c r="CMJ50" s="21"/>
      <c r="CMK50" s="21"/>
      <c r="CML50" s="21"/>
      <c r="CMM50" s="21"/>
      <c r="CMN50" s="21"/>
      <c r="CMO50" s="21"/>
      <c r="CMP50" s="21"/>
      <c r="CMQ50" s="21"/>
      <c r="CMR50" s="21"/>
      <c r="CMS50" s="21"/>
      <c r="CMT50" s="21"/>
      <c r="CMU50" s="21"/>
      <c r="CMV50" s="21"/>
      <c r="CMW50" s="21"/>
      <c r="CMX50" s="21"/>
      <c r="CMY50" s="21"/>
      <c r="CMZ50" s="21"/>
      <c r="CNA50" s="21"/>
      <c r="CNB50" s="21"/>
      <c r="CNC50" s="21"/>
      <c r="CND50" s="21"/>
      <c r="CNE50" s="21"/>
      <c r="CNF50" s="21"/>
      <c r="CNG50" s="21"/>
      <c r="CNH50" s="21"/>
      <c r="CNI50" s="21"/>
      <c r="CNJ50" s="21"/>
      <c r="CNK50" s="21"/>
      <c r="CNL50" s="21"/>
      <c r="CNM50" s="21"/>
      <c r="CNN50" s="21"/>
      <c r="CNO50" s="21"/>
      <c r="CNP50" s="21"/>
      <c r="CNQ50" s="21"/>
      <c r="CNR50" s="21"/>
      <c r="CNS50" s="21"/>
      <c r="CNT50" s="21"/>
      <c r="CNU50" s="21"/>
      <c r="CNV50" s="21"/>
      <c r="CNW50" s="21"/>
      <c r="CNX50" s="21"/>
      <c r="CNY50" s="21"/>
      <c r="CNZ50" s="21"/>
      <c r="COA50" s="21"/>
      <c r="COB50" s="21"/>
      <c r="COC50" s="21"/>
      <c r="COD50" s="21"/>
      <c r="COE50" s="21"/>
      <c r="COF50" s="21"/>
      <c r="COG50" s="21"/>
      <c r="COH50" s="21"/>
      <c r="COI50" s="21"/>
      <c r="COJ50" s="21"/>
      <c r="COK50" s="21"/>
      <c r="COL50" s="21"/>
      <c r="COM50" s="21"/>
      <c r="CON50" s="21"/>
      <c r="COO50" s="21"/>
      <c r="COP50" s="21"/>
      <c r="COQ50" s="21"/>
      <c r="COR50" s="21"/>
      <c r="COS50" s="21"/>
      <c r="COT50" s="21"/>
      <c r="COU50" s="21"/>
      <c r="COV50" s="21"/>
      <c r="COW50" s="21"/>
      <c r="COX50" s="21"/>
      <c r="COY50" s="21"/>
      <c r="COZ50" s="21"/>
      <c r="CPA50" s="21"/>
      <c r="CPB50" s="21"/>
      <c r="CPC50" s="21"/>
      <c r="CPD50" s="21"/>
      <c r="CPE50" s="21"/>
      <c r="CPF50" s="21"/>
      <c r="CPG50" s="21"/>
      <c r="CPH50" s="21"/>
      <c r="CPI50" s="21"/>
      <c r="CPJ50" s="21"/>
      <c r="CPK50" s="21"/>
      <c r="CPL50" s="21"/>
      <c r="CPM50" s="21"/>
      <c r="CPN50" s="21"/>
      <c r="CPO50" s="21"/>
      <c r="CPP50" s="21"/>
      <c r="CPQ50" s="21"/>
      <c r="CPR50" s="21"/>
      <c r="CPS50" s="21"/>
      <c r="CPT50" s="21"/>
      <c r="CPU50" s="21"/>
      <c r="CPV50" s="21"/>
      <c r="CPW50" s="21"/>
      <c r="CPX50" s="21"/>
      <c r="CPY50" s="21"/>
      <c r="CPZ50" s="21"/>
      <c r="CQA50" s="21"/>
      <c r="CQB50" s="21"/>
      <c r="CQC50" s="21"/>
      <c r="CQD50" s="21"/>
      <c r="CQE50" s="21"/>
      <c r="CQF50" s="21"/>
      <c r="CQG50" s="21"/>
      <c r="CQH50" s="21"/>
      <c r="CQI50" s="21"/>
      <c r="CQJ50" s="21"/>
      <c r="CQK50" s="21"/>
      <c r="CQL50" s="21"/>
      <c r="CQM50" s="21"/>
      <c r="CQN50" s="21"/>
      <c r="CQO50" s="21"/>
      <c r="CQP50" s="21"/>
      <c r="CQQ50" s="21"/>
      <c r="CQR50" s="21"/>
      <c r="CQS50" s="21"/>
      <c r="CQT50" s="21"/>
      <c r="CQU50" s="21"/>
      <c r="CQV50" s="21"/>
      <c r="CQW50" s="21"/>
      <c r="CQX50" s="21"/>
      <c r="CQY50" s="21"/>
      <c r="CQZ50" s="21"/>
      <c r="CRA50" s="21"/>
      <c r="CRB50" s="21"/>
      <c r="CRC50" s="21"/>
      <c r="CRD50" s="21"/>
      <c r="CRE50" s="21"/>
      <c r="CRF50" s="21"/>
      <c r="CRG50" s="21"/>
      <c r="CRH50" s="21"/>
      <c r="CRI50" s="21"/>
      <c r="CRJ50" s="21"/>
      <c r="CRK50" s="21"/>
      <c r="CRL50" s="21"/>
      <c r="CRM50" s="21"/>
      <c r="CRN50" s="21"/>
      <c r="CRO50" s="21"/>
      <c r="CRP50" s="21"/>
      <c r="CRQ50" s="21"/>
      <c r="CRR50" s="21"/>
      <c r="CRS50" s="21"/>
      <c r="CRT50" s="21"/>
      <c r="CRU50" s="21"/>
      <c r="CRV50" s="21"/>
      <c r="CRW50" s="21"/>
      <c r="CRX50" s="21"/>
      <c r="CRY50" s="21"/>
      <c r="CRZ50" s="21"/>
      <c r="CSA50" s="21"/>
      <c r="CSB50" s="21"/>
      <c r="CSC50" s="21"/>
      <c r="CSD50" s="21"/>
      <c r="CSE50" s="21"/>
      <c r="CSF50" s="21"/>
      <c r="CSG50" s="21"/>
      <c r="CSH50" s="21"/>
      <c r="CSI50" s="21"/>
      <c r="CSJ50" s="21"/>
      <c r="CSK50" s="21"/>
      <c r="CSL50" s="21"/>
      <c r="CSM50" s="21"/>
      <c r="CSN50" s="21"/>
      <c r="CSO50" s="21"/>
      <c r="CSP50" s="21"/>
      <c r="CSQ50" s="21"/>
      <c r="CSR50" s="21"/>
      <c r="CSS50" s="21"/>
      <c r="CST50" s="21"/>
      <c r="CSU50" s="21"/>
      <c r="CSV50" s="21"/>
      <c r="CSW50" s="21"/>
      <c r="CSX50" s="21"/>
      <c r="CSY50" s="21"/>
      <c r="CSZ50" s="21"/>
      <c r="CTA50" s="21"/>
      <c r="CTB50" s="21"/>
      <c r="CTC50" s="21"/>
      <c r="CTD50" s="21"/>
      <c r="CTE50" s="21"/>
      <c r="CTF50" s="21"/>
      <c r="CTG50" s="21"/>
      <c r="CTH50" s="21"/>
      <c r="CTI50" s="21"/>
      <c r="CTJ50" s="21"/>
      <c r="CTK50" s="21"/>
      <c r="CTL50" s="21"/>
      <c r="CTM50" s="21"/>
      <c r="CTN50" s="21"/>
      <c r="CTO50" s="21"/>
      <c r="CTP50" s="21"/>
      <c r="CTQ50" s="21"/>
      <c r="CTR50" s="21"/>
      <c r="CTS50" s="21"/>
      <c r="CTT50" s="21"/>
      <c r="CTU50" s="21"/>
      <c r="CTV50" s="21"/>
      <c r="CTW50" s="21"/>
      <c r="CTX50" s="21"/>
      <c r="CTY50" s="21"/>
      <c r="CTZ50" s="21"/>
      <c r="CUA50" s="21"/>
      <c r="CUB50" s="21"/>
      <c r="CUC50" s="21"/>
      <c r="CUD50" s="21"/>
      <c r="CUE50" s="21"/>
      <c r="CUF50" s="21"/>
      <c r="CUG50" s="21"/>
      <c r="CUH50" s="21"/>
      <c r="CUI50" s="21"/>
      <c r="CUJ50" s="21"/>
      <c r="CUK50" s="21"/>
      <c r="CUL50" s="21"/>
      <c r="CUM50" s="21"/>
      <c r="CUN50" s="21"/>
      <c r="CUO50" s="21"/>
      <c r="CUP50" s="21"/>
      <c r="CUQ50" s="21"/>
      <c r="CUR50" s="21"/>
      <c r="CUS50" s="21"/>
      <c r="CUT50" s="21"/>
      <c r="CUU50" s="21"/>
      <c r="CUV50" s="21"/>
      <c r="CUW50" s="21"/>
      <c r="CUX50" s="21"/>
      <c r="CUY50" s="21"/>
      <c r="CUZ50" s="21"/>
      <c r="CVA50" s="21"/>
      <c r="CVB50" s="21"/>
      <c r="CVC50" s="21"/>
      <c r="CVD50" s="21"/>
      <c r="CVE50" s="21"/>
      <c r="CVF50" s="21"/>
      <c r="CVG50" s="21"/>
      <c r="CVH50" s="21"/>
      <c r="CVI50" s="21"/>
      <c r="CVJ50" s="21"/>
      <c r="CVK50" s="21"/>
      <c r="CVL50" s="21"/>
      <c r="CVM50" s="21"/>
      <c r="CVN50" s="21"/>
      <c r="CVO50" s="21"/>
      <c r="CVP50" s="21"/>
      <c r="CVQ50" s="21"/>
      <c r="CVR50" s="21"/>
      <c r="CVS50" s="21"/>
      <c r="CVT50" s="21"/>
      <c r="CVU50" s="21"/>
      <c r="CVV50" s="21"/>
      <c r="CVW50" s="21"/>
      <c r="CVX50" s="21"/>
      <c r="CVY50" s="21"/>
      <c r="CVZ50" s="21"/>
      <c r="CWA50" s="21"/>
      <c r="CWB50" s="21"/>
      <c r="CWC50" s="21"/>
      <c r="CWD50" s="21"/>
      <c r="CWE50" s="21"/>
      <c r="CWF50" s="21"/>
      <c r="CWG50" s="21"/>
      <c r="CWH50" s="21"/>
      <c r="CWI50" s="21"/>
      <c r="CWJ50" s="21"/>
      <c r="CWK50" s="21"/>
      <c r="CWL50" s="21"/>
      <c r="CWM50" s="21"/>
      <c r="CWN50" s="21"/>
      <c r="CWO50" s="21"/>
      <c r="CWP50" s="21"/>
      <c r="CWQ50" s="21"/>
      <c r="CWR50" s="21"/>
      <c r="CWS50" s="21"/>
      <c r="CWT50" s="21"/>
      <c r="CWU50" s="21"/>
      <c r="CWV50" s="21"/>
      <c r="CWW50" s="21"/>
      <c r="CWX50" s="21"/>
      <c r="CWY50" s="21"/>
      <c r="CWZ50" s="21"/>
      <c r="CXA50" s="21"/>
      <c r="CXB50" s="21"/>
      <c r="CXC50" s="21"/>
      <c r="CXD50" s="21"/>
      <c r="CXE50" s="21"/>
      <c r="CXF50" s="21"/>
      <c r="CXG50" s="21"/>
      <c r="CXH50" s="21"/>
      <c r="CXI50" s="21"/>
      <c r="CXJ50" s="21"/>
      <c r="CXK50" s="21"/>
      <c r="CXL50" s="21"/>
      <c r="CXM50" s="21"/>
      <c r="CXN50" s="21"/>
      <c r="CXO50" s="21"/>
      <c r="CXP50" s="21"/>
      <c r="CXQ50" s="21"/>
      <c r="CXR50" s="21"/>
      <c r="CXS50" s="21"/>
      <c r="CXT50" s="21"/>
      <c r="CXU50" s="21"/>
      <c r="CXV50" s="21"/>
      <c r="CXW50" s="21"/>
      <c r="CXX50" s="21"/>
      <c r="CXY50" s="21"/>
      <c r="CXZ50" s="21"/>
      <c r="CYA50" s="21"/>
      <c r="CYB50" s="21"/>
      <c r="CYC50" s="21"/>
      <c r="CYD50" s="21"/>
      <c r="CYE50" s="21"/>
      <c r="CYF50" s="21"/>
      <c r="CYG50" s="21"/>
      <c r="CYH50" s="21"/>
      <c r="CYI50" s="21"/>
      <c r="CYJ50" s="21"/>
      <c r="CYK50" s="21"/>
      <c r="CYL50" s="21"/>
      <c r="CYM50" s="21"/>
      <c r="CYN50" s="21"/>
      <c r="CYO50" s="21"/>
      <c r="CYP50" s="21"/>
      <c r="CYQ50" s="21"/>
      <c r="CYR50" s="21"/>
      <c r="CYS50" s="21"/>
      <c r="CYT50" s="21"/>
      <c r="CYU50" s="21"/>
      <c r="CYV50" s="21"/>
      <c r="CYW50" s="21"/>
      <c r="CYX50" s="21"/>
      <c r="CYY50" s="21"/>
      <c r="CYZ50" s="21"/>
      <c r="CZA50" s="21"/>
      <c r="CZB50" s="21"/>
      <c r="CZC50" s="21"/>
      <c r="CZD50" s="21"/>
      <c r="CZE50" s="21"/>
      <c r="CZF50" s="21"/>
      <c r="CZG50" s="21"/>
      <c r="CZH50" s="21"/>
      <c r="CZI50" s="21"/>
      <c r="CZJ50" s="21"/>
      <c r="CZK50" s="21"/>
      <c r="CZL50" s="21"/>
      <c r="CZM50" s="21"/>
      <c r="CZN50" s="21"/>
      <c r="CZO50" s="21"/>
      <c r="CZP50" s="21"/>
      <c r="CZQ50" s="21"/>
      <c r="CZR50" s="21"/>
      <c r="CZS50" s="21"/>
      <c r="CZT50" s="21"/>
      <c r="CZU50" s="21"/>
      <c r="CZV50" s="21"/>
      <c r="CZW50" s="21"/>
      <c r="CZX50" s="21"/>
      <c r="CZY50" s="21"/>
      <c r="CZZ50" s="21"/>
      <c r="DAA50" s="21"/>
      <c r="DAB50" s="21"/>
      <c r="DAC50" s="21"/>
      <c r="DAD50" s="21"/>
      <c r="DAE50" s="21"/>
      <c r="DAF50" s="21"/>
      <c r="DAG50" s="21"/>
      <c r="DAH50" s="21"/>
      <c r="DAI50" s="21"/>
      <c r="DAJ50" s="21"/>
      <c r="DAK50" s="21"/>
      <c r="DAL50" s="21"/>
      <c r="DAM50" s="21"/>
      <c r="DAN50" s="21"/>
      <c r="DAO50" s="21"/>
      <c r="DAP50" s="21"/>
      <c r="DAQ50" s="21"/>
      <c r="DAR50" s="21"/>
      <c r="DAS50" s="21"/>
      <c r="DAT50" s="21"/>
      <c r="DAU50" s="21"/>
      <c r="DAV50" s="21"/>
      <c r="DAW50" s="21"/>
      <c r="DAX50" s="21"/>
      <c r="DAY50" s="21"/>
      <c r="DAZ50" s="21"/>
      <c r="DBA50" s="21"/>
      <c r="DBB50" s="21"/>
      <c r="DBC50" s="21"/>
      <c r="DBD50" s="21"/>
      <c r="DBE50" s="21"/>
      <c r="DBF50" s="21"/>
      <c r="DBG50" s="21"/>
      <c r="DBH50" s="21"/>
      <c r="DBI50" s="21"/>
      <c r="DBJ50" s="21"/>
      <c r="DBK50" s="21"/>
      <c r="DBL50" s="21"/>
      <c r="DBM50" s="21"/>
      <c r="DBN50" s="21"/>
      <c r="DBO50" s="21"/>
      <c r="DBP50" s="21"/>
      <c r="DBQ50" s="21"/>
      <c r="DBR50" s="21"/>
      <c r="DBS50" s="21"/>
      <c r="DBT50" s="21"/>
      <c r="DBU50" s="21"/>
      <c r="DBV50" s="21"/>
      <c r="DBW50" s="21"/>
      <c r="DBX50" s="21"/>
      <c r="DBY50" s="21"/>
      <c r="DBZ50" s="21"/>
      <c r="DCA50" s="21"/>
      <c r="DCB50" s="21"/>
      <c r="DCC50" s="21"/>
      <c r="DCD50" s="21"/>
      <c r="DCE50" s="21"/>
      <c r="DCF50" s="21"/>
      <c r="DCG50" s="21"/>
      <c r="DCH50" s="21"/>
      <c r="DCI50" s="21"/>
      <c r="DCJ50" s="21"/>
      <c r="DCK50" s="21"/>
      <c r="DCL50" s="21"/>
      <c r="DCM50" s="21"/>
      <c r="DCN50" s="21"/>
      <c r="DCO50" s="21"/>
      <c r="DCP50" s="21"/>
      <c r="DCQ50" s="21"/>
      <c r="DCR50" s="21"/>
      <c r="DCS50" s="21"/>
      <c r="DCT50" s="21"/>
      <c r="DCU50" s="21"/>
      <c r="DCV50" s="21"/>
      <c r="DCW50" s="21"/>
      <c r="DCX50" s="21"/>
      <c r="DCY50" s="21"/>
      <c r="DCZ50" s="21"/>
      <c r="DDA50" s="21"/>
      <c r="DDB50" s="21"/>
      <c r="DDC50" s="21"/>
      <c r="DDD50" s="21"/>
      <c r="DDE50" s="21"/>
      <c r="DDF50" s="21"/>
      <c r="DDG50" s="21"/>
      <c r="DDH50" s="21"/>
      <c r="DDI50" s="21"/>
      <c r="DDJ50" s="21"/>
      <c r="DDK50" s="21"/>
      <c r="DDL50" s="21"/>
      <c r="DDM50" s="21"/>
      <c r="DDN50" s="21"/>
      <c r="DDO50" s="21"/>
      <c r="DDP50" s="21"/>
      <c r="DDQ50" s="21"/>
      <c r="DDR50" s="21"/>
      <c r="DDS50" s="21"/>
      <c r="DDT50" s="21"/>
      <c r="DDU50" s="21"/>
      <c r="DDV50" s="21"/>
      <c r="DDW50" s="21"/>
      <c r="DDX50" s="21"/>
      <c r="DDY50" s="21"/>
      <c r="DDZ50" s="21"/>
      <c r="DEA50" s="21"/>
      <c r="DEB50" s="21"/>
      <c r="DEC50" s="21"/>
      <c r="DED50" s="21"/>
      <c r="DEE50" s="21"/>
      <c r="DEF50" s="21"/>
      <c r="DEG50" s="21"/>
      <c r="DEH50" s="21"/>
      <c r="DEI50" s="21"/>
      <c r="DEJ50" s="21"/>
      <c r="DEK50" s="21"/>
      <c r="DEL50" s="21"/>
      <c r="DEM50" s="21"/>
      <c r="DEN50" s="21"/>
      <c r="DEO50" s="21"/>
      <c r="DEP50" s="21"/>
      <c r="DEQ50" s="21"/>
      <c r="DER50" s="21"/>
      <c r="DES50" s="21"/>
      <c r="DET50" s="21"/>
      <c r="DEU50" s="21"/>
      <c r="DEV50" s="21"/>
      <c r="DEW50" s="21"/>
      <c r="DEX50" s="21"/>
      <c r="DEY50" s="21"/>
      <c r="DEZ50" s="21"/>
      <c r="DFA50" s="21"/>
      <c r="DFB50" s="21"/>
      <c r="DFC50" s="21"/>
      <c r="DFD50" s="21"/>
      <c r="DFE50" s="21"/>
      <c r="DFF50" s="21"/>
      <c r="DFG50" s="21"/>
      <c r="DFH50" s="21"/>
      <c r="DFI50" s="21"/>
      <c r="DFJ50" s="21"/>
      <c r="DFK50" s="21"/>
      <c r="DFL50" s="21"/>
      <c r="DFM50" s="21"/>
      <c r="DFN50" s="21"/>
      <c r="DFO50" s="21"/>
      <c r="DFP50" s="21"/>
      <c r="DFQ50" s="21"/>
      <c r="DFR50" s="21"/>
      <c r="DFS50" s="21"/>
      <c r="DFT50" s="21"/>
      <c r="DFU50" s="21"/>
      <c r="DFV50" s="21"/>
      <c r="DFW50" s="21"/>
      <c r="DFX50" s="21"/>
      <c r="DFY50" s="21"/>
      <c r="DFZ50" s="21"/>
      <c r="DGA50" s="21"/>
      <c r="DGB50" s="21"/>
      <c r="DGC50" s="21"/>
      <c r="DGD50" s="21"/>
      <c r="DGE50" s="21"/>
      <c r="DGF50" s="21"/>
      <c r="DGG50" s="21"/>
      <c r="DGH50" s="21"/>
      <c r="DGI50" s="21"/>
      <c r="DGJ50" s="21"/>
      <c r="DGK50" s="21"/>
      <c r="DGL50" s="21"/>
      <c r="DGM50" s="21"/>
      <c r="DGN50" s="21"/>
      <c r="DGO50" s="21"/>
      <c r="DGP50" s="21"/>
      <c r="DGQ50" s="21"/>
      <c r="DGR50" s="21"/>
      <c r="DGS50" s="21"/>
      <c r="DGT50" s="21"/>
      <c r="DGU50" s="21"/>
      <c r="DGV50" s="21"/>
      <c r="DGW50" s="21"/>
      <c r="DGX50" s="21"/>
      <c r="DGY50" s="21"/>
      <c r="DGZ50" s="21"/>
      <c r="DHA50" s="21"/>
      <c r="DHB50" s="21"/>
      <c r="DHC50" s="21"/>
      <c r="DHD50" s="21"/>
      <c r="DHE50" s="21"/>
      <c r="DHF50" s="21"/>
      <c r="DHG50" s="21"/>
      <c r="DHH50" s="21"/>
      <c r="DHI50" s="21"/>
      <c r="DHJ50" s="21"/>
      <c r="DHK50" s="21"/>
      <c r="DHL50" s="21"/>
      <c r="DHM50" s="21"/>
      <c r="DHN50" s="21"/>
      <c r="DHO50" s="21"/>
      <c r="DHP50" s="21"/>
      <c r="DHQ50" s="21"/>
      <c r="DHR50" s="21"/>
      <c r="DHS50" s="21"/>
      <c r="DHT50" s="21"/>
      <c r="DHU50" s="21"/>
      <c r="DHV50" s="21"/>
      <c r="DHW50" s="21"/>
      <c r="DHX50" s="21"/>
      <c r="DHY50" s="21"/>
      <c r="DHZ50" s="21"/>
      <c r="DIA50" s="21"/>
      <c r="DIB50" s="21"/>
      <c r="DIC50" s="21"/>
      <c r="DID50" s="21"/>
      <c r="DIE50" s="21"/>
      <c r="DIF50" s="21"/>
      <c r="DIG50" s="21"/>
      <c r="DIH50" s="21"/>
      <c r="DII50" s="21"/>
      <c r="DIJ50" s="21"/>
      <c r="DIK50" s="21"/>
      <c r="DIL50" s="21"/>
      <c r="DIM50" s="21"/>
      <c r="DIN50" s="21"/>
      <c r="DIO50" s="21"/>
      <c r="DIP50" s="21"/>
      <c r="DIQ50" s="21"/>
      <c r="DIR50" s="21"/>
      <c r="DIS50" s="21"/>
      <c r="DIT50" s="21"/>
      <c r="DIU50" s="21"/>
      <c r="DIV50" s="21"/>
      <c r="DIW50" s="21"/>
      <c r="DIX50" s="21"/>
      <c r="DIY50" s="21"/>
      <c r="DIZ50" s="21"/>
      <c r="DJA50" s="21"/>
      <c r="DJB50" s="21"/>
      <c r="DJC50" s="21"/>
      <c r="DJD50" s="21"/>
      <c r="DJE50" s="21"/>
      <c r="DJF50" s="21"/>
      <c r="DJG50" s="21"/>
      <c r="DJH50" s="21"/>
      <c r="DJI50" s="21"/>
      <c r="DJJ50" s="21"/>
      <c r="DJK50" s="21"/>
      <c r="DJL50" s="21"/>
      <c r="DJM50" s="21"/>
      <c r="DJN50" s="21"/>
      <c r="DJO50" s="21"/>
      <c r="DJP50" s="21"/>
      <c r="DJQ50" s="21"/>
      <c r="DJR50" s="21"/>
      <c r="DJS50" s="21"/>
      <c r="DJT50" s="21"/>
      <c r="DJU50" s="21"/>
      <c r="DJV50" s="21"/>
      <c r="DJW50" s="21"/>
      <c r="DJX50" s="21"/>
      <c r="DJY50" s="21"/>
      <c r="DJZ50" s="21"/>
      <c r="DKA50" s="21"/>
      <c r="DKB50" s="21"/>
      <c r="DKC50" s="21"/>
      <c r="DKD50" s="21"/>
      <c r="DKE50" s="21"/>
      <c r="DKF50" s="21"/>
      <c r="DKG50" s="21"/>
      <c r="DKH50" s="21"/>
      <c r="DKI50" s="21"/>
      <c r="DKJ50" s="21"/>
      <c r="DKK50" s="21"/>
      <c r="DKL50" s="21"/>
      <c r="DKM50" s="21"/>
      <c r="DKN50" s="21"/>
      <c r="DKO50" s="21"/>
      <c r="DKP50" s="21"/>
      <c r="DKQ50" s="21"/>
      <c r="DKR50" s="21"/>
      <c r="DKS50" s="21"/>
      <c r="DKT50" s="21"/>
      <c r="DKU50" s="21"/>
      <c r="DKV50" s="21"/>
      <c r="DKW50" s="21"/>
      <c r="DKX50" s="21"/>
      <c r="DKY50" s="21"/>
      <c r="DKZ50" s="21"/>
      <c r="DLA50" s="21"/>
      <c r="DLB50" s="21"/>
      <c r="DLC50" s="21"/>
      <c r="DLD50" s="21"/>
      <c r="DLE50" s="21"/>
      <c r="DLF50" s="21"/>
      <c r="DLG50" s="21"/>
      <c r="DLH50" s="21"/>
      <c r="DLI50" s="21"/>
      <c r="DLJ50" s="21"/>
      <c r="DLK50" s="21"/>
      <c r="DLL50" s="21"/>
      <c r="DLM50" s="21"/>
      <c r="DLN50" s="21"/>
      <c r="DLO50" s="21"/>
      <c r="DLP50" s="21"/>
      <c r="DLQ50" s="21"/>
      <c r="DLR50" s="21"/>
      <c r="DLS50" s="21"/>
      <c r="DLT50" s="21"/>
      <c r="DLU50" s="21"/>
      <c r="DLV50" s="21"/>
      <c r="DLW50" s="21"/>
      <c r="DLX50" s="21"/>
      <c r="DLY50" s="21"/>
      <c r="DLZ50" s="21"/>
      <c r="DMA50" s="21"/>
      <c r="DMB50" s="21"/>
      <c r="DMC50" s="21"/>
      <c r="DMD50" s="21"/>
      <c r="DME50" s="21"/>
      <c r="DMF50" s="21"/>
      <c r="DMG50" s="21"/>
      <c r="DMH50" s="21"/>
      <c r="DMI50" s="21"/>
      <c r="DMJ50" s="21"/>
      <c r="DMK50" s="21"/>
      <c r="DML50" s="21"/>
      <c r="DMM50" s="21"/>
      <c r="DMN50" s="21"/>
      <c r="DMO50" s="21"/>
      <c r="DMP50" s="21"/>
      <c r="DMQ50" s="21"/>
      <c r="DMR50" s="21"/>
      <c r="DMS50" s="21"/>
      <c r="DMT50" s="21"/>
      <c r="DMU50" s="21"/>
      <c r="DMV50" s="21"/>
      <c r="DMW50" s="21"/>
      <c r="DMX50" s="21"/>
      <c r="DMY50" s="21"/>
      <c r="DMZ50" s="21"/>
      <c r="DNA50" s="21"/>
      <c r="DNB50" s="21"/>
      <c r="DNC50" s="21"/>
      <c r="DND50" s="21"/>
      <c r="DNE50" s="21"/>
      <c r="DNF50" s="21"/>
      <c r="DNG50" s="21"/>
      <c r="DNH50" s="21"/>
      <c r="DNI50" s="21"/>
      <c r="DNJ50" s="21"/>
      <c r="DNK50" s="21"/>
      <c r="DNL50" s="21"/>
      <c r="DNM50" s="21"/>
      <c r="DNN50" s="21"/>
      <c r="DNO50" s="21"/>
      <c r="DNP50" s="21"/>
      <c r="DNQ50" s="21"/>
      <c r="DNR50" s="21"/>
      <c r="DNS50" s="21"/>
      <c r="DNT50" s="21"/>
      <c r="DNU50" s="21"/>
      <c r="DNV50" s="21"/>
      <c r="DNW50" s="21"/>
      <c r="DNX50" s="21"/>
      <c r="DNY50" s="21"/>
      <c r="DNZ50" s="21"/>
      <c r="DOA50" s="21"/>
      <c r="DOB50" s="21"/>
      <c r="DOC50" s="21"/>
      <c r="DOD50" s="21"/>
      <c r="DOE50" s="21"/>
      <c r="DOF50" s="21"/>
      <c r="DOG50" s="21"/>
      <c r="DOH50" s="21"/>
      <c r="DOI50" s="21"/>
      <c r="DOJ50" s="21"/>
      <c r="DOK50" s="21"/>
      <c r="DOL50" s="21"/>
      <c r="DOM50" s="21"/>
      <c r="DON50" s="21"/>
      <c r="DOO50" s="21"/>
      <c r="DOP50" s="21"/>
      <c r="DOQ50" s="21"/>
      <c r="DOR50" s="21"/>
      <c r="DOS50" s="21"/>
      <c r="DOT50" s="21"/>
      <c r="DOU50" s="21"/>
      <c r="DOV50" s="21"/>
      <c r="DOW50" s="21"/>
      <c r="DOX50" s="21"/>
      <c r="DOY50" s="21"/>
      <c r="DOZ50" s="21"/>
      <c r="DPA50" s="21"/>
      <c r="DPB50" s="21"/>
      <c r="DPC50" s="21"/>
      <c r="DPD50" s="21"/>
      <c r="DPE50" s="21"/>
      <c r="DPF50" s="21"/>
      <c r="DPG50" s="21"/>
      <c r="DPH50" s="21"/>
      <c r="DPI50" s="21"/>
      <c r="DPJ50" s="21"/>
      <c r="DPK50" s="21"/>
      <c r="DPL50" s="21"/>
      <c r="DPM50" s="21"/>
      <c r="DPN50" s="21"/>
      <c r="DPO50" s="21"/>
      <c r="DPP50" s="21"/>
      <c r="DPQ50" s="21"/>
      <c r="DPR50" s="21"/>
      <c r="DPS50" s="21"/>
      <c r="DPT50" s="21"/>
      <c r="DPU50" s="21"/>
      <c r="DPV50" s="21"/>
      <c r="DPW50" s="21"/>
      <c r="DPX50" s="21"/>
      <c r="DPY50" s="21"/>
      <c r="DPZ50" s="21"/>
      <c r="DQA50" s="21"/>
      <c r="DQB50" s="21"/>
      <c r="DQC50" s="21"/>
      <c r="DQD50" s="21"/>
      <c r="DQE50" s="21"/>
      <c r="DQF50" s="21"/>
      <c r="DQG50" s="21"/>
      <c r="DQH50" s="21"/>
      <c r="DQI50" s="21"/>
      <c r="DQJ50" s="21"/>
      <c r="DQK50" s="21"/>
      <c r="DQL50" s="21"/>
      <c r="DQM50" s="21"/>
      <c r="DQN50" s="21"/>
      <c r="DQO50" s="21"/>
      <c r="DQP50" s="21"/>
      <c r="DQQ50" s="21"/>
      <c r="DQR50" s="21"/>
      <c r="DQS50" s="21"/>
      <c r="DQT50" s="21"/>
      <c r="DQU50" s="21"/>
      <c r="DQV50" s="21"/>
      <c r="DQW50" s="21"/>
      <c r="DQX50" s="21"/>
      <c r="DQY50" s="21"/>
      <c r="DQZ50" s="21"/>
      <c r="DRA50" s="21"/>
      <c r="DRB50" s="21"/>
      <c r="DRC50" s="21"/>
      <c r="DRD50" s="21"/>
      <c r="DRE50" s="21"/>
      <c r="DRF50" s="21"/>
      <c r="DRG50" s="21"/>
      <c r="DRH50" s="21"/>
      <c r="DRI50" s="21"/>
      <c r="DRJ50" s="21"/>
      <c r="DRK50" s="21"/>
      <c r="DRL50" s="21"/>
      <c r="DRM50" s="21"/>
      <c r="DRN50" s="21"/>
      <c r="DRO50" s="21"/>
      <c r="DRP50" s="21"/>
      <c r="DRQ50" s="21"/>
      <c r="DRR50" s="21"/>
      <c r="DRS50" s="21"/>
      <c r="DRT50" s="21"/>
      <c r="DRU50" s="21"/>
      <c r="DRV50" s="21"/>
      <c r="DRW50" s="21"/>
      <c r="DRX50" s="21"/>
      <c r="DRY50" s="21"/>
      <c r="DRZ50" s="21"/>
      <c r="DSA50" s="21"/>
      <c r="DSB50" s="21"/>
      <c r="DSC50" s="21"/>
      <c r="DSD50" s="21"/>
      <c r="DSE50" s="21"/>
      <c r="DSF50" s="21"/>
      <c r="DSG50" s="21"/>
      <c r="DSH50" s="21"/>
      <c r="DSI50" s="21"/>
      <c r="DSJ50" s="21"/>
      <c r="DSK50" s="21"/>
      <c r="DSL50" s="21"/>
      <c r="DSM50" s="21"/>
      <c r="DSN50" s="21"/>
      <c r="DSO50" s="21"/>
      <c r="DSP50" s="21"/>
      <c r="DSQ50" s="21"/>
      <c r="DSR50" s="21"/>
      <c r="DSS50" s="21"/>
      <c r="DST50" s="21"/>
      <c r="DSU50" s="21"/>
      <c r="DSV50" s="21"/>
      <c r="DSW50" s="21"/>
      <c r="DSX50" s="21"/>
      <c r="DSY50" s="21"/>
      <c r="DSZ50" s="21"/>
      <c r="DTA50" s="21"/>
      <c r="DTB50" s="21"/>
      <c r="DTC50" s="21"/>
      <c r="DTD50" s="21"/>
      <c r="DTE50" s="21"/>
      <c r="DTF50" s="21"/>
      <c r="DTG50" s="21"/>
      <c r="DTH50" s="21"/>
      <c r="DTI50" s="21"/>
      <c r="DTJ50" s="21"/>
      <c r="DTK50" s="21"/>
      <c r="DTL50" s="21"/>
      <c r="DTM50" s="21"/>
      <c r="DTN50" s="21"/>
      <c r="DTO50" s="21"/>
      <c r="DTP50" s="21"/>
      <c r="DTQ50" s="21"/>
      <c r="DTR50" s="21"/>
      <c r="DTS50" s="21"/>
      <c r="DTT50" s="21"/>
      <c r="DTU50" s="21"/>
      <c r="DTV50" s="21"/>
      <c r="DTW50" s="21"/>
      <c r="DTX50" s="21"/>
      <c r="DTY50" s="21"/>
      <c r="DTZ50" s="21"/>
      <c r="DUA50" s="21"/>
      <c r="DUB50" s="21"/>
      <c r="DUC50" s="21"/>
      <c r="DUD50" s="21"/>
      <c r="DUE50" s="21"/>
      <c r="DUF50" s="21"/>
      <c r="DUG50" s="21"/>
      <c r="DUH50" s="21"/>
      <c r="DUI50" s="21"/>
      <c r="DUJ50" s="21"/>
      <c r="DUK50" s="21"/>
      <c r="DUL50" s="21"/>
      <c r="DUM50" s="21"/>
      <c r="DUN50" s="21"/>
      <c r="DUO50" s="21"/>
      <c r="DUP50" s="21"/>
      <c r="DUQ50" s="21"/>
      <c r="DUR50" s="21"/>
      <c r="DUS50" s="21"/>
      <c r="DUT50" s="21"/>
      <c r="DUU50" s="21"/>
      <c r="DUV50" s="21"/>
      <c r="DUW50" s="21"/>
      <c r="DUX50" s="21"/>
      <c r="DUY50" s="21"/>
      <c r="DUZ50" s="21"/>
      <c r="DVA50" s="21"/>
      <c r="DVB50" s="21"/>
      <c r="DVC50" s="21"/>
      <c r="DVD50" s="21"/>
      <c r="DVE50" s="21"/>
      <c r="DVF50" s="21"/>
      <c r="DVG50" s="21"/>
      <c r="DVH50" s="21"/>
      <c r="DVI50" s="21"/>
      <c r="DVJ50" s="21"/>
      <c r="DVK50" s="21"/>
      <c r="DVL50" s="21"/>
      <c r="DVM50" s="21"/>
      <c r="DVN50" s="21"/>
      <c r="DVO50" s="21"/>
      <c r="DVP50" s="21"/>
      <c r="DVQ50" s="21"/>
      <c r="DVR50" s="21"/>
      <c r="DVS50" s="21"/>
      <c r="DVT50" s="21"/>
      <c r="DVU50" s="21"/>
      <c r="DVV50" s="21"/>
      <c r="DVW50" s="21"/>
      <c r="DVX50" s="21"/>
      <c r="DVY50" s="21"/>
      <c r="DVZ50" s="21"/>
      <c r="DWA50" s="21"/>
      <c r="DWB50" s="21"/>
      <c r="DWC50" s="21"/>
      <c r="DWD50" s="21"/>
      <c r="DWE50" s="21"/>
      <c r="DWF50" s="21"/>
      <c r="DWG50" s="21"/>
      <c r="DWH50" s="21"/>
      <c r="DWI50" s="21"/>
      <c r="DWJ50" s="21"/>
      <c r="DWK50" s="21"/>
      <c r="DWL50" s="21"/>
      <c r="DWM50" s="21"/>
      <c r="DWN50" s="21"/>
      <c r="DWO50" s="21"/>
      <c r="DWP50" s="21"/>
      <c r="DWQ50" s="21"/>
      <c r="DWR50" s="21"/>
      <c r="DWS50" s="21"/>
      <c r="DWT50" s="21"/>
      <c r="DWU50" s="21"/>
      <c r="DWV50" s="21"/>
      <c r="DWW50" s="21"/>
      <c r="DWX50" s="21"/>
      <c r="DWY50" s="21"/>
      <c r="DWZ50" s="21"/>
      <c r="DXA50" s="21"/>
      <c r="DXB50" s="21"/>
      <c r="DXC50" s="21"/>
      <c r="DXD50" s="21"/>
      <c r="DXE50" s="21"/>
      <c r="DXF50" s="21"/>
      <c r="DXG50" s="21"/>
      <c r="DXH50" s="21"/>
      <c r="DXI50" s="21"/>
      <c r="DXJ50" s="21"/>
      <c r="DXK50" s="21"/>
      <c r="DXL50" s="21"/>
      <c r="DXM50" s="21"/>
      <c r="DXN50" s="21"/>
      <c r="DXO50" s="21"/>
      <c r="DXP50" s="21"/>
      <c r="DXQ50" s="21"/>
      <c r="DXR50" s="21"/>
      <c r="DXS50" s="21"/>
      <c r="DXT50" s="21"/>
      <c r="DXU50" s="21"/>
      <c r="DXV50" s="21"/>
      <c r="DXW50" s="21"/>
      <c r="DXX50" s="21"/>
      <c r="DXY50" s="21"/>
      <c r="DXZ50" s="21"/>
      <c r="DYA50" s="21"/>
      <c r="DYB50" s="21"/>
      <c r="DYC50" s="21"/>
      <c r="DYD50" s="21"/>
      <c r="DYE50" s="21"/>
      <c r="DYF50" s="21"/>
      <c r="DYG50" s="21"/>
      <c r="DYH50" s="21"/>
      <c r="DYI50" s="21"/>
      <c r="DYJ50" s="21"/>
      <c r="DYK50" s="21"/>
      <c r="DYL50" s="21"/>
      <c r="DYM50" s="21"/>
      <c r="DYN50" s="21"/>
      <c r="DYO50" s="21"/>
      <c r="DYP50" s="21"/>
      <c r="DYQ50" s="21"/>
      <c r="DYR50" s="21"/>
      <c r="DYS50" s="21"/>
      <c r="DYT50" s="21"/>
      <c r="DYU50" s="21"/>
      <c r="DYV50" s="21"/>
      <c r="DYW50" s="21"/>
      <c r="DYX50" s="21"/>
      <c r="DYY50" s="21"/>
      <c r="DYZ50" s="21"/>
      <c r="DZA50" s="21"/>
      <c r="DZB50" s="21"/>
      <c r="DZC50" s="21"/>
      <c r="DZD50" s="21"/>
      <c r="DZE50" s="21"/>
      <c r="DZF50" s="21"/>
      <c r="DZG50" s="21"/>
      <c r="DZH50" s="21"/>
      <c r="DZI50" s="21"/>
      <c r="DZJ50" s="21"/>
      <c r="DZK50" s="21"/>
      <c r="DZL50" s="21"/>
      <c r="DZM50" s="21"/>
      <c r="DZN50" s="21"/>
      <c r="DZO50" s="21"/>
      <c r="DZP50" s="21"/>
      <c r="DZQ50" s="21"/>
      <c r="DZR50" s="21"/>
      <c r="DZS50" s="21"/>
      <c r="DZT50" s="21"/>
      <c r="DZU50" s="21"/>
      <c r="DZV50" s="21"/>
      <c r="DZW50" s="21"/>
      <c r="DZX50" s="21"/>
      <c r="DZY50" s="21"/>
      <c r="DZZ50" s="21"/>
      <c r="EAA50" s="21"/>
      <c r="EAB50" s="21"/>
      <c r="EAC50" s="21"/>
      <c r="EAD50" s="21"/>
      <c r="EAE50" s="21"/>
      <c r="EAF50" s="21"/>
      <c r="EAG50" s="21"/>
      <c r="EAH50" s="21"/>
      <c r="EAI50" s="21"/>
      <c r="EAJ50" s="21"/>
      <c r="EAK50" s="21"/>
      <c r="EAL50" s="21"/>
      <c r="EAM50" s="21"/>
      <c r="EAN50" s="21"/>
      <c r="EAO50" s="21"/>
      <c r="EAP50" s="21"/>
      <c r="EAQ50" s="21"/>
      <c r="EAR50" s="21"/>
      <c r="EAS50" s="21"/>
      <c r="EAT50" s="21"/>
      <c r="EAU50" s="21"/>
      <c r="EAV50" s="21"/>
      <c r="EAW50" s="21"/>
      <c r="EAX50" s="21"/>
      <c r="EAY50" s="21"/>
      <c r="EAZ50" s="21"/>
      <c r="EBA50" s="21"/>
      <c r="EBB50" s="21"/>
      <c r="EBC50" s="21"/>
      <c r="EBD50" s="21"/>
      <c r="EBE50" s="21"/>
      <c r="EBF50" s="21"/>
      <c r="EBG50" s="21"/>
      <c r="EBH50" s="21"/>
      <c r="EBI50" s="21"/>
      <c r="EBJ50" s="21"/>
      <c r="EBK50" s="21"/>
      <c r="EBL50" s="21"/>
      <c r="EBM50" s="21"/>
      <c r="EBN50" s="21"/>
      <c r="EBO50" s="21"/>
      <c r="EBP50" s="21"/>
      <c r="EBQ50" s="21"/>
      <c r="EBR50" s="21"/>
      <c r="EBS50" s="21"/>
      <c r="EBT50" s="21"/>
      <c r="EBU50" s="21"/>
      <c r="EBV50" s="21"/>
      <c r="EBW50" s="21"/>
      <c r="EBX50" s="21"/>
      <c r="EBY50" s="21"/>
      <c r="EBZ50" s="21"/>
      <c r="ECA50" s="21"/>
      <c r="ECB50" s="21"/>
      <c r="ECC50" s="21"/>
      <c r="ECD50" s="21"/>
      <c r="ECE50" s="21"/>
      <c r="ECF50" s="21"/>
      <c r="ECG50" s="21"/>
      <c r="ECH50" s="21"/>
      <c r="ECI50" s="21"/>
      <c r="ECJ50" s="21"/>
      <c r="ECK50" s="21"/>
      <c r="ECL50" s="21"/>
      <c r="ECM50" s="21"/>
      <c r="ECN50" s="21"/>
      <c r="ECO50" s="21"/>
      <c r="ECP50" s="21"/>
      <c r="ECQ50" s="21"/>
      <c r="ECR50" s="21"/>
      <c r="ECS50" s="21"/>
      <c r="ECT50" s="21"/>
      <c r="ECU50" s="21"/>
      <c r="ECV50" s="21"/>
      <c r="ECW50" s="21"/>
      <c r="ECX50" s="21"/>
      <c r="ECY50" s="21"/>
      <c r="ECZ50" s="21"/>
      <c r="EDA50" s="21"/>
      <c r="EDB50" s="21"/>
      <c r="EDC50" s="21"/>
      <c r="EDD50" s="21"/>
      <c r="EDE50" s="21"/>
      <c r="EDF50" s="21"/>
      <c r="EDG50" s="21"/>
      <c r="EDH50" s="21"/>
      <c r="EDI50" s="21"/>
      <c r="EDJ50" s="21"/>
      <c r="EDK50" s="21"/>
      <c r="EDL50" s="21"/>
      <c r="EDM50" s="21"/>
      <c r="EDN50" s="21"/>
      <c r="EDO50" s="21"/>
      <c r="EDP50" s="21"/>
      <c r="EDQ50" s="21"/>
      <c r="EDR50" s="21"/>
      <c r="EDS50" s="21"/>
      <c r="EDT50" s="21"/>
      <c r="EDU50" s="21"/>
      <c r="EDV50" s="21"/>
      <c r="EDW50" s="21"/>
      <c r="EDX50" s="21"/>
      <c r="EDY50" s="21"/>
      <c r="EDZ50" s="21"/>
      <c r="EEA50" s="21"/>
      <c r="EEB50" s="21"/>
      <c r="EEC50" s="21"/>
      <c r="EED50" s="21"/>
      <c r="EEE50" s="21"/>
      <c r="EEF50" s="21"/>
      <c r="EEG50" s="21"/>
      <c r="EEH50" s="21"/>
      <c r="EEI50" s="21"/>
      <c r="EEJ50" s="21"/>
      <c r="EEK50" s="21"/>
      <c r="EEL50" s="21"/>
      <c r="EEM50" s="21"/>
      <c r="EEN50" s="21"/>
      <c r="EEO50" s="21"/>
      <c r="EEP50" s="21"/>
      <c r="EEQ50" s="21"/>
      <c r="EER50" s="21"/>
      <c r="EES50" s="21"/>
      <c r="EET50" s="21"/>
      <c r="EEU50" s="21"/>
      <c r="EEV50" s="21"/>
      <c r="EEW50" s="21"/>
      <c r="EEX50" s="21"/>
      <c r="EEY50" s="21"/>
      <c r="EEZ50" s="21"/>
      <c r="EFA50" s="21"/>
      <c r="EFB50" s="21"/>
      <c r="EFC50" s="21"/>
      <c r="EFD50" s="21"/>
      <c r="EFE50" s="21"/>
      <c r="EFF50" s="21"/>
      <c r="EFG50" s="21"/>
      <c r="EFH50" s="21"/>
      <c r="EFI50" s="21"/>
      <c r="EFJ50" s="21"/>
      <c r="EFK50" s="21"/>
      <c r="EFL50" s="21"/>
      <c r="EFM50" s="21"/>
      <c r="EFN50" s="21"/>
      <c r="EFO50" s="21"/>
      <c r="EFP50" s="21"/>
      <c r="EFQ50" s="21"/>
      <c r="EFR50" s="21"/>
      <c r="EFS50" s="21"/>
      <c r="EFT50" s="21"/>
      <c r="EFU50" s="21"/>
      <c r="EFV50" s="21"/>
      <c r="EFW50" s="21"/>
      <c r="EFX50" s="21"/>
      <c r="EFY50" s="21"/>
      <c r="EFZ50" s="21"/>
      <c r="EGA50" s="21"/>
      <c r="EGB50" s="21"/>
      <c r="EGC50" s="21"/>
      <c r="EGD50" s="21"/>
      <c r="EGE50" s="21"/>
      <c r="EGF50" s="21"/>
      <c r="EGG50" s="21"/>
      <c r="EGH50" s="21"/>
      <c r="EGI50" s="21"/>
      <c r="EGJ50" s="21"/>
      <c r="EGK50" s="21"/>
      <c r="EGL50" s="21"/>
      <c r="EGM50" s="21"/>
      <c r="EGN50" s="21"/>
      <c r="EGO50" s="21"/>
      <c r="EGP50" s="21"/>
      <c r="EGQ50" s="21"/>
      <c r="EGR50" s="21"/>
      <c r="EGS50" s="21"/>
      <c r="EGT50" s="21"/>
      <c r="EGU50" s="21"/>
      <c r="EGV50" s="21"/>
      <c r="EGW50" s="21"/>
      <c r="EGX50" s="21"/>
      <c r="EGY50" s="21"/>
      <c r="EGZ50" s="21"/>
      <c r="EHA50" s="21"/>
      <c r="EHB50" s="21"/>
      <c r="EHC50" s="21"/>
      <c r="EHD50" s="21"/>
      <c r="EHE50" s="21"/>
      <c r="EHF50" s="21"/>
      <c r="EHG50" s="21"/>
      <c r="EHH50" s="21"/>
      <c r="EHI50" s="21"/>
      <c r="EHJ50" s="21"/>
      <c r="EHK50" s="21"/>
      <c r="EHL50" s="21"/>
      <c r="EHM50" s="21"/>
      <c r="EHN50" s="21"/>
      <c r="EHO50" s="21"/>
      <c r="EHP50" s="21"/>
      <c r="EHQ50" s="21"/>
      <c r="EHR50" s="21"/>
      <c r="EHS50" s="21"/>
      <c r="EHT50" s="21"/>
      <c r="EHU50" s="21"/>
      <c r="EHV50" s="21"/>
      <c r="EHW50" s="21"/>
      <c r="EHX50" s="21"/>
      <c r="EHY50" s="21"/>
      <c r="EHZ50" s="21"/>
      <c r="EIA50" s="21"/>
      <c r="EIB50" s="21"/>
      <c r="EIC50" s="21"/>
      <c r="EID50" s="21"/>
      <c r="EIE50" s="21"/>
      <c r="EIF50" s="21"/>
      <c r="EIG50" s="21"/>
      <c r="EIH50" s="21"/>
      <c r="EII50" s="21"/>
      <c r="EIJ50" s="21"/>
      <c r="EIK50" s="21"/>
      <c r="EIL50" s="21"/>
      <c r="EIM50" s="21"/>
      <c r="EIN50" s="21"/>
      <c r="EIO50" s="21"/>
      <c r="EIP50" s="21"/>
      <c r="EIQ50" s="21"/>
      <c r="EIR50" s="21"/>
      <c r="EIS50" s="21"/>
      <c r="EIT50" s="21"/>
      <c r="EIU50" s="21"/>
      <c r="EIV50" s="21"/>
      <c r="EIW50" s="21"/>
      <c r="EIX50" s="21"/>
      <c r="EIY50" s="21"/>
      <c r="EIZ50" s="21"/>
      <c r="EJA50" s="21"/>
      <c r="EJB50" s="21"/>
      <c r="EJC50" s="21"/>
      <c r="EJD50" s="21"/>
      <c r="EJE50" s="21"/>
      <c r="EJF50" s="21"/>
      <c r="EJG50" s="21"/>
      <c r="EJH50" s="21"/>
      <c r="EJI50" s="21"/>
      <c r="EJJ50" s="21"/>
      <c r="EJK50" s="21"/>
      <c r="EJL50" s="21"/>
      <c r="EJM50" s="21"/>
      <c r="EJN50" s="21"/>
      <c r="EJO50" s="21"/>
      <c r="EJP50" s="21"/>
      <c r="EJQ50" s="21"/>
      <c r="EJR50" s="21"/>
      <c r="EJS50" s="21"/>
      <c r="EJT50" s="21"/>
      <c r="EJU50" s="21"/>
      <c r="EJV50" s="21"/>
      <c r="EJW50" s="21"/>
      <c r="EJX50" s="21"/>
      <c r="EJY50" s="21"/>
      <c r="EJZ50" s="21"/>
      <c r="EKA50" s="21"/>
      <c r="EKB50" s="21"/>
      <c r="EKC50" s="21"/>
      <c r="EKD50" s="21"/>
      <c r="EKE50" s="21"/>
      <c r="EKF50" s="21"/>
      <c r="EKG50" s="21"/>
      <c r="EKH50" s="21"/>
      <c r="EKI50" s="21"/>
      <c r="EKJ50" s="21"/>
      <c r="EKK50" s="21"/>
      <c r="EKL50" s="21"/>
      <c r="EKM50" s="21"/>
      <c r="EKN50" s="21"/>
      <c r="EKO50" s="21"/>
      <c r="EKP50" s="21"/>
      <c r="EKQ50" s="21"/>
      <c r="EKR50" s="21"/>
      <c r="EKS50" s="21"/>
      <c r="EKT50" s="21"/>
      <c r="EKU50" s="21"/>
      <c r="EKV50" s="21"/>
      <c r="EKW50" s="21"/>
      <c r="EKX50" s="21"/>
      <c r="EKY50" s="21"/>
      <c r="EKZ50" s="21"/>
      <c r="ELA50" s="21"/>
      <c r="ELB50" s="21"/>
      <c r="ELC50" s="21"/>
      <c r="ELD50" s="21"/>
      <c r="ELE50" s="21"/>
      <c r="ELF50" s="21"/>
      <c r="ELG50" s="21"/>
      <c r="ELH50" s="21"/>
      <c r="ELI50" s="21"/>
      <c r="ELJ50" s="21"/>
      <c r="ELK50" s="21"/>
      <c r="ELL50" s="21"/>
      <c r="ELM50" s="21"/>
      <c r="ELN50" s="21"/>
      <c r="ELO50" s="21"/>
      <c r="ELP50" s="21"/>
      <c r="ELQ50" s="21"/>
      <c r="ELR50" s="21"/>
      <c r="ELS50" s="21"/>
      <c r="ELT50" s="21"/>
      <c r="ELU50" s="21"/>
      <c r="ELV50" s="21"/>
      <c r="ELW50" s="21"/>
      <c r="ELX50" s="21"/>
      <c r="ELY50" s="21"/>
      <c r="ELZ50" s="21"/>
      <c r="EMA50" s="21"/>
      <c r="EMB50" s="21"/>
      <c r="EMC50" s="21"/>
      <c r="EMD50" s="21"/>
      <c r="EME50" s="21"/>
      <c r="EMF50" s="21"/>
      <c r="EMG50" s="21"/>
      <c r="EMH50" s="21"/>
      <c r="EMI50" s="21"/>
      <c r="EMJ50" s="21"/>
      <c r="EMK50" s="21"/>
      <c r="EML50" s="21"/>
      <c r="EMM50" s="21"/>
      <c r="EMN50" s="21"/>
      <c r="EMO50" s="21"/>
      <c r="EMP50" s="21"/>
      <c r="EMQ50" s="21"/>
      <c r="EMR50" s="21"/>
      <c r="EMS50" s="21"/>
      <c r="EMT50" s="21"/>
      <c r="EMU50" s="21"/>
      <c r="EMV50" s="21"/>
      <c r="EMW50" s="21"/>
      <c r="EMX50" s="21"/>
      <c r="EMY50" s="21"/>
      <c r="EMZ50" s="21"/>
      <c r="ENA50" s="21"/>
      <c r="ENB50" s="21"/>
      <c r="ENC50" s="21"/>
      <c r="END50" s="21"/>
      <c r="ENE50" s="21"/>
      <c r="ENF50" s="21"/>
      <c r="ENG50" s="21"/>
      <c r="ENH50" s="21"/>
      <c r="ENI50" s="21"/>
      <c r="ENJ50" s="21"/>
      <c r="ENK50" s="21"/>
      <c r="ENL50" s="21"/>
      <c r="ENM50" s="21"/>
      <c r="ENN50" s="21"/>
      <c r="ENO50" s="21"/>
      <c r="ENP50" s="21"/>
      <c r="ENQ50" s="21"/>
      <c r="ENR50" s="21"/>
      <c r="ENS50" s="21"/>
      <c r="ENT50" s="21"/>
      <c r="ENU50" s="21"/>
      <c r="ENV50" s="21"/>
      <c r="ENW50" s="21"/>
      <c r="ENX50" s="21"/>
      <c r="ENY50" s="21"/>
      <c r="ENZ50" s="21"/>
      <c r="EOA50" s="21"/>
      <c r="EOB50" s="21"/>
      <c r="EOC50" s="21"/>
      <c r="EOD50" s="21"/>
      <c r="EOE50" s="21"/>
      <c r="EOF50" s="21"/>
      <c r="EOG50" s="21"/>
      <c r="EOH50" s="21"/>
      <c r="EOI50" s="21"/>
      <c r="EOJ50" s="21"/>
      <c r="EOK50" s="21"/>
      <c r="EOL50" s="21"/>
      <c r="EOM50" s="21"/>
      <c r="EON50" s="21"/>
      <c r="EOO50" s="21"/>
      <c r="EOP50" s="21"/>
      <c r="EOQ50" s="21"/>
      <c r="EOR50" s="21"/>
      <c r="EOS50" s="21"/>
      <c r="EOT50" s="21"/>
      <c r="EOU50" s="21"/>
      <c r="EOV50" s="21"/>
      <c r="EOW50" s="21"/>
      <c r="EOX50" s="21"/>
      <c r="EOY50" s="21"/>
      <c r="EOZ50" s="21"/>
      <c r="EPA50" s="21"/>
      <c r="EPB50" s="21"/>
      <c r="EPC50" s="21"/>
      <c r="EPD50" s="21"/>
      <c r="EPE50" s="21"/>
      <c r="EPF50" s="21"/>
      <c r="EPG50" s="21"/>
      <c r="EPH50" s="21"/>
      <c r="EPI50" s="21"/>
      <c r="EPJ50" s="21"/>
      <c r="EPK50" s="21"/>
      <c r="EPL50" s="21"/>
      <c r="EPM50" s="21"/>
      <c r="EPN50" s="21"/>
      <c r="EPO50" s="21"/>
      <c r="EPP50" s="21"/>
      <c r="EPQ50" s="21"/>
      <c r="EPR50" s="21"/>
      <c r="EPS50" s="21"/>
      <c r="EPT50" s="21"/>
      <c r="EPU50" s="21"/>
      <c r="EPV50" s="21"/>
      <c r="EPW50" s="21"/>
      <c r="EPX50" s="21"/>
      <c r="EPY50" s="21"/>
      <c r="EPZ50" s="21"/>
      <c r="EQA50" s="21"/>
      <c r="EQB50" s="21"/>
      <c r="EQC50" s="21"/>
      <c r="EQD50" s="21"/>
      <c r="EQE50" s="21"/>
      <c r="EQF50" s="21"/>
      <c r="EQG50" s="21"/>
      <c r="EQH50" s="21"/>
      <c r="EQI50" s="21"/>
      <c r="EQJ50" s="21"/>
      <c r="EQK50" s="21"/>
      <c r="EQL50" s="21"/>
      <c r="EQM50" s="21"/>
      <c r="EQN50" s="21"/>
      <c r="EQO50" s="21"/>
      <c r="EQP50" s="21"/>
      <c r="EQQ50" s="21"/>
      <c r="EQR50" s="21"/>
      <c r="EQS50" s="21"/>
      <c r="EQT50" s="21"/>
      <c r="EQU50" s="21"/>
      <c r="EQV50" s="21"/>
      <c r="EQW50" s="21"/>
      <c r="EQX50" s="21"/>
      <c r="EQY50" s="21"/>
      <c r="EQZ50" s="21"/>
      <c r="ERA50" s="21"/>
      <c r="ERB50" s="21"/>
      <c r="ERC50" s="21"/>
      <c r="ERD50" s="21"/>
      <c r="ERE50" s="21"/>
      <c r="ERF50" s="21"/>
      <c r="ERG50" s="21"/>
      <c r="ERH50" s="21"/>
      <c r="ERI50" s="21"/>
      <c r="ERJ50" s="21"/>
      <c r="ERK50" s="21"/>
      <c r="ERL50" s="21"/>
      <c r="ERM50" s="21"/>
      <c r="ERN50" s="21"/>
      <c r="ERO50" s="21"/>
      <c r="ERP50" s="21"/>
      <c r="ERQ50" s="21"/>
      <c r="ERR50" s="21"/>
      <c r="ERS50" s="21"/>
      <c r="ERT50" s="21"/>
      <c r="ERU50" s="21"/>
      <c r="ERV50" s="21"/>
      <c r="ERW50" s="21"/>
      <c r="ERX50" s="21"/>
      <c r="ERY50" s="21"/>
      <c r="ERZ50" s="21"/>
      <c r="ESA50" s="21"/>
      <c r="ESB50" s="21"/>
      <c r="ESC50" s="21"/>
      <c r="ESD50" s="21"/>
      <c r="ESE50" s="21"/>
      <c r="ESF50" s="21"/>
      <c r="ESG50" s="21"/>
      <c r="ESH50" s="21"/>
      <c r="ESI50" s="21"/>
      <c r="ESJ50" s="21"/>
      <c r="ESK50" s="21"/>
      <c r="ESL50" s="21"/>
      <c r="ESM50" s="21"/>
      <c r="ESN50" s="21"/>
      <c r="ESO50" s="21"/>
      <c r="ESP50" s="21"/>
      <c r="ESQ50" s="21"/>
      <c r="ESR50" s="21"/>
      <c r="ESS50" s="21"/>
      <c r="EST50" s="21"/>
      <c r="ESU50" s="21"/>
      <c r="ESV50" s="21"/>
      <c r="ESW50" s="21"/>
      <c r="ESX50" s="21"/>
      <c r="ESY50" s="21"/>
      <c r="ESZ50" s="21"/>
      <c r="ETA50" s="21"/>
      <c r="ETB50" s="21"/>
      <c r="ETC50" s="21"/>
      <c r="ETD50" s="21"/>
      <c r="ETE50" s="21"/>
      <c r="ETF50" s="21"/>
      <c r="ETG50" s="21"/>
      <c r="ETH50" s="21"/>
      <c r="ETI50" s="21"/>
      <c r="ETJ50" s="21"/>
      <c r="ETK50" s="21"/>
      <c r="ETL50" s="21"/>
      <c r="ETM50" s="21"/>
      <c r="ETN50" s="21"/>
      <c r="ETO50" s="21"/>
      <c r="ETP50" s="21"/>
      <c r="ETQ50" s="21"/>
      <c r="ETR50" s="21"/>
      <c r="ETS50" s="21"/>
      <c r="ETT50" s="21"/>
      <c r="ETU50" s="21"/>
      <c r="ETV50" s="21"/>
      <c r="ETW50" s="21"/>
      <c r="ETX50" s="21"/>
      <c r="ETY50" s="21"/>
      <c r="ETZ50" s="21"/>
      <c r="EUA50" s="21"/>
      <c r="EUB50" s="21"/>
      <c r="EUC50" s="21"/>
      <c r="EUD50" s="21"/>
      <c r="EUE50" s="21"/>
      <c r="EUF50" s="21"/>
      <c r="EUG50" s="21"/>
      <c r="EUH50" s="21"/>
      <c r="EUI50" s="21"/>
      <c r="EUJ50" s="21"/>
      <c r="EUK50" s="21"/>
      <c r="EUL50" s="21"/>
      <c r="EUM50" s="21"/>
      <c r="EUN50" s="21"/>
      <c r="EUO50" s="21"/>
      <c r="EUP50" s="21"/>
      <c r="EUQ50" s="21"/>
      <c r="EUR50" s="21"/>
      <c r="EUS50" s="21"/>
      <c r="EUT50" s="21"/>
      <c r="EUU50" s="21"/>
      <c r="EUV50" s="21"/>
      <c r="EUW50" s="21"/>
      <c r="EUX50" s="21"/>
      <c r="EUY50" s="21"/>
      <c r="EUZ50" s="21"/>
      <c r="EVA50" s="21"/>
      <c r="EVB50" s="21"/>
      <c r="EVC50" s="21"/>
      <c r="EVD50" s="21"/>
      <c r="EVE50" s="21"/>
      <c r="EVF50" s="21"/>
      <c r="EVG50" s="21"/>
      <c r="EVH50" s="21"/>
      <c r="EVI50" s="21"/>
      <c r="EVJ50" s="21"/>
      <c r="EVK50" s="21"/>
      <c r="EVL50" s="21"/>
      <c r="EVM50" s="21"/>
      <c r="EVN50" s="21"/>
      <c r="EVO50" s="21"/>
      <c r="EVP50" s="21"/>
      <c r="EVQ50" s="21"/>
      <c r="EVR50" s="21"/>
      <c r="EVS50" s="21"/>
      <c r="EVT50" s="21"/>
      <c r="EVU50" s="21"/>
      <c r="EVV50" s="21"/>
      <c r="EVW50" s="21"/>
      <c r="EVX50" s="21"/>
      <c r="EVY50" s="21"/>
      <c r="EVZ50" s="21"/>
      <c r="EWA50" s="21"/>
      <c r="EWB50" s="21"/>
      <c r="EWC50" s="21"/>
      <c r="EWD50" s="21"/>
      <c r="EWE50" s="21"/>
      <c r="EWF50" s="21"/>
      <c r="EWG50" s="21"/>
      <c r="EWH50" s="21"/>
      <c r="EWI50" s="21"/>
      <c r="EWJ50" s="21"/>
      <c r="EWK50" s="21"/>
      <c r="EWL50" s="21"/>
      <c r="EWM50" s="21"/>
      <c r="EWN50" s="21"/>
      <c r="EWO50" s="21"/>
      <c r="EWP50" s="21"/>
      <c r="EWQ50" s="21"/>
      <c r="EWR50" s="21"/>
      <c r="EWS50" s="21"/>
      <c r="EWT50" s="21"/>
      <c r="EWU50" s="21"/>
      <c r="EWV50" s="21"/>
      <c r="EWW50" s="21"/>
      <c r="EWX50" s="21"/>
      <c r="EWY50" s="21"/>
      <c r="EWZ50" s="21"/>
      <c r="EXA50" s="21"/>
      <c r="EXB50" s="21"/>
      <c r="EXC50" s="21"/>
      <c r="EXD50" s="21"/>
      <c r="EXE50" s="21"/>
      <c r="EXF50" s="21"/>
      <c r="EXG50" s="21"/>
      <c r="EXH50" s="21"/>
      <c r="EXI50" s="21"/>
      <c r="EXJ50" s="21"/>
      <c r="EXK50" s="21"/>
      <c r="EXL50" s="21"/>
      <c r="EXM50" s="21"/>
      <c r="EXN50" s="21"/>
      <c r="EXO50" s="21"/>
      <c r="EXP50" s="21"/>
      <c r="EXQ50" s="21"/>
      <c r="EXR50" s="21"/>
      <c r="EXS50" s="21"/>
      <c r="EXT50" s="21"/>
      <c r="EXU50" s="21"/>
      <c r="EXV50" s="21"/>
      <c r="EXW50" s="21"/>
      <c r="EXX50" s="21"/>
      <c r="EXY50" s="21"/>
      <c r="EXZ50" s="21"/>
      <c r="EYA50" s="21"/>
      <c r="EYB50" s="21"/>
      <c r="EYC50" s="21"/>
      <c r="EYD50" s="21"/>
      <c r="EYE50" s="21"/>
      <c r="EYF50" s="21"/>
      <c r="EYG50" s="21"/>
      <c r="EYH50" s="21"/>
      <c r="EYI50" s="21"/>
      <c r="EYJ50" s="21"/>
      <c r="EYK50" s="21"/>
      <c r="EYL50" s="21"/>
      <c r="EYM50" s="21"/>
      <c r="EYN50" s="21"/>
      <c r="EYO50" s="21"/>
      <c r="EYP50" s="21"/>
      <c r="EYQ50" s="21"/>
      <c r="EYR50" s="21"/>
      <c r="EYS50" s="21"/>
      <c r="EYT50" s="21"/>
      <c r="EYU50" s="21"/>
      <c r="EYV50" s="21"/>
      <c r="EYW50" s="21"/>
      <c r="EYX50" s="21"/>
      <c r="EYY50" s="21"/>
      <c r="EYZ50" s="21"/>
      <c r="EZA50" s="21"/>
      <c r="EZB50" s="21"/>
      <c r="EZC50" s="21"/>
      <c r="EZD50" s="21"/>
      <c r="EZE50" s="21"/>
      <c r="EZF50" s="21"/>
      <c r="EZG50" s="21"/>
      <c r="EZH50" s="21"/>
      <c r="EZI50" s="21"/>
      <c r="EZJ50" s="21"/>
      <c r="EZK50" s="21"/>
      <c r="EZL50" s="21"/>
      <c r="EZM50" s="21"/>
      <c r="EZN50" s="21"/>
      <c r="EZO50" s="21"/>
      <c r="EZP50" s="21"/>
      <c r="EZQ50" s="21"/>
      <c r="EZR50" s="21"/>
      <c r="EZS50" s="21"/>
      <c r="EZT50" s="21"/>
      <c r="EZU50" s="21"/>
      <c r="EZV50" s="21"/>
      <c r="EZW50" s="21"/>
      <c r="EZX50" s="21"/>
      <c r="EZY50" s="21"/>
      <c r="EZZ50" s="21"/>
      <c r="FAA50" s="21"/>
      <c r="FAB50" s="21"/>
      <c r="FAC50" s="21"/>
      <c r="FAD50" s="21"/>
      <c r="FAE50" s="21"/>
      <c r="FAF50" s="21"/>
      <c r="FAG50" s="21"/>
      <c r="FAH50" s="21"/>
      <c r="FAI50" s="21"/>
      <c r="FAJ50" s="21"/>
      <c r="FAK50" s="21"/>
      <c r="FAL50" s="21"/>
      <c r="FAM50" s="21"/>
      <c r="FAN50" s="21"/>
      <c r="FAO50" s="21"/>
      <c r="FAP50" s="21"/>
      <c r="FAQ50" s="21"/>
      <c r="FAR50" s="21"/>
      <c r="FAS50" s="21"/>
      <c r="FAT50" s="21"/>
      <c r="FAU50" s="21"/>
      <c r="FAV50" s="21"/>
      <c r="FAW50" s="21"/>
      <c r="FAX50" s="21"/>
      <c r="FAY50" s="21"/>
      <c r="FAZ50" s="21"/>
      <c r="FBA50" s="21"/>
      <c r="FBB50" s="21"/>
      <c r="FBC50" s="21"/>
      <c r="FBD50" s="21"/>
      <c r="FBE50" s="21"/>
      <c r="FBF50" s="21"/>
      <c r="FBG50" s="21"/>
      <c r="FBH50" s="21"/>
      <c r="FBI50" s="21"/>
      <c r="FBJ50" s="21"/>
      <c r="FBK50" s="21"/>
      <c r="FBL50" s="21"/>
      <c r="FBM50" s="21"/>
      <c r="FBN50" s="21"/>
      <c r="FBO50" s="21"/>
      <c r="FBP50" s="21"/>
      <c r="FBQ50" s="21"/>
      <c r="FBR50" s="21"/>
      <c r="FBS50" s="21"/>
      <c r="FBT50" s="21"/>
      <c r="FBU50" s="21"/>
      <c r="FBV50" s="21"/>
      <c r="FBW50" s="21"/>
      <c r="FBX50" s="21"/>
      <c r="FBY50" s="21"/>
      <c r="FBZ50" s="21"/>
      <c r="FCA50" s="21"/>
      <c r="FCB50" s="21"/>
      <c r="FCC50" s="21"/>
      <c r="FCD50" s="21"/>
      <c r="FCE50" s="21"/>
      <c r="FCF50" s="21"/>
      <c r="FCG50" s="21"/>
      <c r="FCH50" s="21"/>
      <c r="FCI50" s="21"/>
      <c r="FCJ50" s="21"/>
      <c r="FCK50" s="21"/>
      <c r="FCL50" s="21"/>
      <c r="FCM50" s="21"/>
      <c r="FCN50" s="21"/>
      <c r="FCO50" s="21"/>
      <c r="FCP50" s="21"/>
      <c r="FCQ50" s="21"/>
      <c r="FCR50" s="21"/>
      <c r="FCS50" s="21"/>
      <c r="FCT50" s="21"/>
      <c r="FCU50" s="21"/>
      <c r="FCV50" s="21"/>
      <c r="FCW50" s="21"/>
      <c r="FCX50" s="21"/>
      <c r="FCY50" s="21"/>
      <c r="FCZ50" s="21"/>
      <c r="FDA50" s="21"/>
      <c r="FDB50" s="21"/>
      <c r="FDC50" s="21"/>
      <c r="FDD50" s="21"/>
      <c r="FDE50" s="21"/>
      <c r="FDF50" s="21"/>
      <c r="FDG50" s="21"/>
      <c r="FDH50" s="21"/>
      <c r="FDI50" s="21"/>
      <c r="FDJ50" s="21"/>
      <c r="FDK50" s="21"/>
      <c r="FDL50" s="21"/>
      <c r="FDM50" s="21"/>
      <c r="FDN50" s="21"/>
      <c r="FDO50" s="21"/>
      <c r="FDP50" s="21"/>
      <c r="FDQ50" s="21"/>
      <c r="FDR50" s="21"/>
      <c r="FDS50" s="21"/>
      <c r="FDT50" s="21"/>
      <c r="FDU50" s="21"/>
      <c r="FDV50" s="21"/>
      <c r="FDW50" s="21"/>
      <c r="FDX50" s="21"/>
      <c r="FDY50" s="21"/>
      <c r="FDZ50" s="21"/>
      <c r="FEA50" s="21"/>
      <c r="FEB50" s="21"/>
      <c r="FEC50" s="21"/>
      <c r="FED50" s="21"/>
      <c r="FEE50" s="21"/>
      <c r="FEF50" s="21"/>
      <c r="FEG50" s="21"/>
      <c r="FEH50" s="21"/>
      <c r="FEI50" s="21"/>
      <c r="FEJ50" s="21"/>
      <c r="FEK50" s="21"/>
      <c r="FEL50" s="21"/>
      <c r="FEM50" s="21"/>
      <c r="FEN50" s="21"/>
      <c r="FEO50" s="21"/>
      <c r="FEP50" s="21"/>
      <c r="FEQ50" s="21"/>
      <c r="FER50" s="21"/>
      <c r="FES50" s="21"/>
      <c r="FET50" s="21"/>
      <c r="FEU50" s="21"/>
      <c r="FEV50" s="21"/>
      <c r="FEW50" s="21"/>
      <c r="FEX50" s="21"/>
      <c r="FEY50" s="21"/>
      <c r="FEZ50" s="21"/>
      <c r="FFA50" s="21"/>
      <c r="FFB50" s="21"/>
      <c r="FFC50" s="21"/>
      <c r="FFD50" s="21"/>
      <c r="FFE50" s="21"/>
      <c r="FFF50" s="21"/>
      <c r="FFG50" s="21"/>
      <c r="FFH50" s="21"/>
      <c r="FFI50" s="21"/>
      <c r="FFJ50" s="21"/>
      <c r="FFK50" s="21"/>
      <c r="FFL50" s="21"/>
      <c r="FFM50" s="21"/>
      <c r="FFN50" s="21"/>
      <c r="FFO50" s="21"/>
      <c r="FFP50" s="21"/>
      <c r="FFQ50" s="21"/>
      <c r="FFR50" s="21"/>
      <c r="FFS50" s="21"/>
      <c r="FFT50" s="21"/>
      <c r="FFU50" s="21"/>
      <c r="FFV50" s="21"/>
      <c r="FFW50" s="21"/>
      <c r="FFX50" s="21"/>
      <c r="FFY50" s="21"/>
      <c r="FFZ50" s="21"/>
      <c r="FGA50" s="21"/>
      <c r="FGB50" s="21"/>
      <c r="FGC50" s="21"/>
      <c r="FGD50" s="21"/>
      <c r="FGE50" s="21"/>
      <c r="FGF50" s="21"/>
      <c r="FGG50" s="21"/>
      <c r="FGH50" s="21"/>
      <c r="FGI50" s="21"/>
      <c r="FGJ50" s="21"/>
      <c r="FGK50" s="21"/>
      <c r="FGL50" s="21"/>
      <c r="FGM50" s="21"/>
      <c r="FGN50" s="21"/>
      <c r="FGO50" s="21"/>
      <c r="FGP50" s="21"/>
      <c r="FGQ50" s="21"/>
      <c r="FGR50" s="21"/>
      <c r="FGS50" s="21"/>
      <c r="FGT50" s="21"/>
      <c r="FGU50" s="21"/>
      <c r="FGV50" s="21"/>
      <c r="FGW50" s="21"/>
      <c r="FGX50" s="21"/>
      <c r="FGY50" s="21"/>
      <c r="FGZ50" s="21"/>
      <c r="FHA50" s="21"/>
      <c r="FHB50" s="21"/>
      <c r="FHC50" s="21"/>
      <c r="FHD50" s="21"/>
      <c r="FHE50" s="21"/>
      <c r="FHF50" s="21"/>
      <c r="FHG50" s="21"/>
      <c r="FHH50" s="21"/>
      <c r="FHI50" s="21"/>
      <c r="FHJ50" s="21"/>
      <c r="FHK50" s="21"/>
      <c r="FHL50" s="21"/>
      <c r="FHM50" s="21"/>
      <c r="FHN50" s="21"/>
      <c r="FHO50" s="21"/>
      <c r="FHP50" s="21"/>
      <c r="FHQ50" s="21"/>
      <c r="FHR50" s="21"/>
      <c r="FHS50" s="21"/>
      <c r="FHT50" s="21"/>
      <c r="FHU50" s="21"/>
      <c r="FHV50" s="21"/>
      <c r="FHW50" s="21"/>
      <c r="FHX50" s="21"/>
      <c r="FHY50" s="21"/>
      <c r="FHZ50" s="21"/>
      <c r="FIA50" s="21"/>
      <c r="FIB50" s="21"/>
      <c r="FIC50" s="21"/>
      <c r="FID50" s="21"/>
      <c r="FIE50" s="21"/>
      <c r="FIF50" s="21"/>
      <c r="FIG50" s="21"/>
      <c r="FIH50" s="21"/>
      <c r="FII50" s="21"/>
      <c r="FIJ50" s="21"/>
      <c r="FIK50" s="21"/>
      <c r="FIL50" s="21"/>
      <c r="FIM50" s="21"/>
      <c r="FIN50" s="21"/>
      <c r="FIO50" s="21"/>
      <c r="FIP50" s="21"/>
      <c r="FIQ50" s="21"/>
      <c r="FIR50" s="21"/>
      <c r="FIS50" s="21"/>
      <c r="FIT50" s="21"/>
      <c r="FIU50" s="21"/>
      <c r="FIV50" s="21"/>
      <c r="FIW50" s="21"/>
      <c r="FIX50" s="21"/>
      <c r="FIY50" s="21"/>
      <c r="FIZ50" s="21"/>
      <c r="FJA50" s="21"/>
      <c r="FJB50" s="21"/>
      <c r="FJC50" s="21"/>
      <c r="FJD50" s="21"/>
      <c r="FJE50" s="21"/>
      <c r="FJF50" s="21"/>
      <c r="FJG50" s="21"/>
      <c r="FJH50" s="21"/>
      <c r="FJI50" s="21"/>
      <c r="FJJ50" s="21"/>
      <c r="FJK50" s="21"/>
      <c r="FJL50" s="21"/>
      <c r="FJM50" s="21"/>
      <c r="FJN50" s="21"/>
      <c r="FJO50" s="21"/>
      <c r="FJP50" s="21"/>
      <c r="FJQ50" s="21"/>
      <c r="FJR50" s="21"/>
      <c r="FJS50" s="21"/>
      <c r="FJT50" s="21"/>
      <c r="FJU50" s="21"/>
      <c r="FJV50" s="21"/>
      <c r="FJW50" s="21"/>
      <c r="FJX50" s="21"/>
      <c r="FJY50" s="21"/>
      <c r="FJZ50" s="21"/>
      <c r="FKA50" s="21"/>
      <c r="FKB50" s="21"/>
      <c r="FKC50" s="21"/>
      <c r="FKD50" s="21"/>
      <c r="FKE50" s="21"/>
      <c r="FKF50" s="21"/>
      <c r="FKG50" s="21"/>
      <c r="FKH50" s="21"/>
      <c r="FKI50" s="21"/>
      <c r="FKJ50" s="21"/>
      <c r="FKK50" s="21"/>
      <c r="FKL50" s="21"/>
      <c r="FKM50" s="21"/>
      <c r="FKN50" s="21"/>
      <c r="FKO50" s="21"/>
      <c r="FKP50" s="21"/>
      <c r="FKQ50" s="21"/>
      <c r="FKR50" s="21"/>
      <c r="FKS50" s="21"/>
      <c r="FKT50" s="21"/>
      <c r="FKU50" s="21"/>
      <c r="FKV50" s="21"/>
      <c r="FKW50" s="21"/>
      <c r="FKX50" s="21"/>
      <c r="FKY50" s="21"/>
      <c r="FKZ50" s="21"/>
      <c r="FLA50" s="21"/>
      <c r="FLB50" s="21"/>
      <c r="FLC50" s="21"/>
      <c r="FLD50" s="21"/>
      <c r="FLE50" s="21"/>
      <c r="FLF50" s="21"/>
      <c r="FLG50" s="21"/>
      <c r="FLH50" s="21"/>
      <c r="FLI50" s="21"/>
      <c r="FLJ50" s="21"/>
      <c r="FLK50" s="21"/>
      <c r="FLL50" s="21"/>
      <c r="FLM50" s="21"/>
      <c r="FLN50" s="21"/>
      <c r="FLO50" s="21"/>
      <c r="FLP50" s="21"/>
      <c r="FLQ50" s="21"/>
      <c r="FLR50" s="21"/>
      <c r="FLS50" s="21"/>
      <c r="FLT50" s="21"/>
      <c r="FLU50" s="21"/>
      <c r="FLV50" s="21"/>
      <c r="FLW50" s="21"/>
      <c r="FLX50" s="21"/>
      <c r="FLY50" s="21"/>
      <c r="FLZ50" s="21"/>
      <c r="FMA50" s="21"/>
      <c r="FMB50" s="21"/>
      <c r="FMC50" s="21"/>
      <c r="FMD50" s="21"/>
      <c r="FME50" s="21"/>
      <c r="FMF50" s="21"/>
      <c r="FMG50" s="21"/>
      <c r="FMH50" s="21"/>
      <c r="FMI50" s="21"/>
      <c r="FMJ50" s="21"/>
      <c r="FMK50" s="21"/>
      <c r="FML50" s="21"/>
      <c r="FMM50" s="21"/>
      <c r="FMN50" s="21"/>
      <c r="FMO50" s="21"/>
      <c r="FMP50" s="21"/>
      <c r="FMQ50" s="21"/>
      <c r="FMR50" s="21"/>
      <c r="FMS50" s="21"/>
      <c r="FMT50" s="21"/>
      <c r="FMU50" s="21"/>
      <c r="FMV50" s="21"/>
      <c r="FMW50" s="21"/>
      <c r="FMX50" s="21"/>
      <c r="FMY50" s="21"/>
      <c r="FMZ50" s="21"/>
      <c r="FNA50" s="21"/>
      <c r="FNB50" s="21"/>
      <c r="FNC50" s="21"/>
      <c r="FND50" s="21"/>
      <c r="FNE50" s="21"/>
      <c r="FNF50" s="21"/>
      <c r="FNG50" s="21"/>
      <c r="FNH50" s="21"/>
      <c r="FNI50" s="21"/>
      <c r="FNJ50" s="21"/>
      <c r="FNK50" s="21"/>
      <c r="FNL50" s="21"/>
      <c r="FNM50" s="21"/>
      <c r="FNN50" s="21"/>
      <c r="FNO50" s="21"/>
      <c r="FNP50" s="21"/>
      <c r="FNQ50" s="21"/>
      <c r="FNR50" s="21"/>
      <c r="FNS50" s="21"/>
      <c r="FNT50" s="21"/>
      <c r="FNU50" s="21"/>
      <c r="FNV50" s="21"/>
      <c r="FNW50" s="21"/>
      <c r="FNX50" s="21"/>
      <c r="FNY50" s="21"/>
      <c r="FNZ50" s="21"/>
      <c r="FOA50" s="21"/>
      <c r="FOB50" s="21"/>
      <c r="FOC50" s="21"/>
      <c r="FOD50" s="21"/>
      <c r="FOE50" s="21"/>
      <c r="FOF50" s="21"/>
      <c r="FOG50" s="21"/>
      <c r="FOH50" s="21"/>
      <c r="FOI50" s="21"/>
      <c r="FOJ50" s="21"/>
      <c r="FOK50" s="21"/>
      <c r="FOL50" s="21"/>
      <c r="FOM50" s="21"/>
      <c r="FON50" s="21"/>
      <c r="FOO50" s="21"/>
      <c r="FOP50" s="21"/>
      <c r="FOQ50" s="21"/>
      <c r="FOR50" s="21"/>
      <c r="FOS50" s="21"/>
      <c r="FOT50" s="21"/>
      <c r="FOU50" s="21"/>
      <c r="FOV50" s="21"/>
      <c r="FOW50" s="21"/>
      <c r="FOX50" s="21"/>
      <c r="FOY50" s="21"/>
      <c r="FOZ50" s="21"/>
      <c r="FPA50" s="21"/>
      <c r="FPB50" s="21"/>
      <c r="FPC50" s="21"/>
      <c r="FPD50" s="21"/>
      <c r="FPE50" s="21"/>
      <c r="FPF50" s="21"/>
      <c r="FPG50" s="21"/>
      <c r="FPH50" s="21"/>
      <c r="FPI50" s="21"/>
      <c r="FPJ50" s="21"/>
      <c r="FPK50" s="21"/>
      <c r="FPL50" s="21"/>
      <c r="FPM50" s="21"/>
      <c r="FPN50" s="21"/>
      <c r="FPO50" s="21"/>
      <c r="FPP50" s="21"/>
      <c r="FPQ50" s="21"/>
      <c r="FPR50" s="21"/>
      <c r="FPS50" s="21"/>
      <c r="FPT50" s="21"/>
      <c r="FPU50" s="21"/>
      <c r="FPV50" s="21"/>
      <c r="FPW50" s="21"/>
      <c r="FPX50" s="21"/>
      <c r="FPY50" s="21"/>
      <c r="FPZ50" s="21"/>
      <c r="FQA50" s="21"/>
      <c r="FQB50" s="21"/>
      <c r="FQC50" s="21"/>
      <c r="FQD50" s="21"/>
      <c r="FQE50" s="21"/>
      <c r="FQF50" s="21"/>
      <c r="FQG50" s="21"/>
      <c r="FQH50" s="21"/>
      <c r="FQI50" s="21"/>
      <c r="FQJ50" s="21"/>
      <c r="FQK50" s="21"/>
      <c r="FQL50" s="21"/>
      <c r="FQM50" s="21"/>
      <c r="FQN50" s="21"/>
      <c r="FQO50" s="21"/>
      <c r="FQP50" s="21"/>
      <c r="FQQ50" s="21"/>
      <c r="FQR50" s="21"/>
      <c r="FQS50" s="21"/>
      <c r="FQT50" s="21"/>
      <c r="FQU50" s="21"/>
      <c r="FQV50" s="21"/>
      <c r="FQW50" s="21"/>
      <c r="FQX50" s="21"/>
      <c r="FQY50" s="21"/>
      <c r="FQZ50" s="21"/>
      <c r="FRA50" s="21"/>
      <c r="FRB50" s="21"/>
      <c r="FRC50" s="21"/>
      <c r="FRD50" s="21"/>
      <c r="FRE50" s="21"/>
      <c r="FRF50" s="21"/>
      <c r="FRG50" s="21"/>
      <c r="FRH50" s="21"/>
      <c r="FRI50" s="21"/>
      <c r="FRJ50" s="21"/>
      <c r="FRK50" s="21"/>
      <c r="FRL50" s="21"/>
      <c r="FRM50" s="21"/>
      <c r="FRN50" s="21"/>
      <c r="FRO50" s="21"/>
      <c r="FRP50" s="21"/>
      <c r="FRQ50" s="21"/>
      <c r="FRR50" s="21"/>
      <c r="FRS50" s="21"/>
      <c r="FRT50" s="21"/>
      <c r="FRU50" s="21"/>
      <c r="FRV50" s="21"/>
      <c r="FRW50" s="21"/>
      <c r="FRX50" s="21"/>
      <c r="FRY50" s="21"/>
      <c r="FRZ50" s="21"/>
      <c r="FSA50" s="21"/>
      <c r="FSB50" s="21"/>
      <c r="FSC50" s="21"/>
      <c r="FSD50" s="21"/>
      <c r="FSE50" s="21"/>
      <c r="FSF50" s="21"/>
      <c r="FSG50" s="21"/>
      <c r="FSH50" s="21"/>
      <c r="FSI50" s="21"/>
      <c r="FSJ50" s="21"/>
      <c r="FSK50" s="21"/>
      <c r="FSL50" s="21"/>
      <c r="FSM50" s="21"/>
      <c r="FSN50" s="21"/>
      <c r="FSO50" s="21"/>
      <c r="FSP50" s="21"/>
      <c r="FSQ50" s="21"/>
      <c r="FSR50" s="21"/>
      <c r="FSS50" s="21"/>
      <c r="FST50" s="21"/>
      <c r="FSU50" s="21"/>
      <c r="FSV50" s="21"/>
      <c r="FSW50" s="21"/>
      <c r="FSX50" s="21"/>
      <c r="FSY50" s="21"/>
      <c r="FSZ50" s="21"/>
      <c r="FTA50" s="21"/>
      <c r="FTB50" s="21"/>
      <c r="FTC50" s="21"/>
      <c r="FTD50" s="21"/>
      <c r="FTE50" s="21"/>
      <c r="FTF50" s="21"/>
      <c r="FTG50" s="21"/>
      <c r="FTH50" s="21"/>
      <c r="FTI50" s="21"/>
      <c r="FTJ50" s="21"/>
      <c r="FTK50" s="21"/>
      <c r="FTL50" s="21"/>
      <c r="FTM50" s="21"/>
      <c r="FTN50" s="21"/>
      <c r="FTO50" s="21"/>
      <c r="FTP50" s="21"/>
      <c r="FTQ50" s="21"/>
      <c r="FTR50" s="21"/>
      <c r="FTS50" s="21"/>
      <c r="FTT50" s="21"/>
      <c r="FTU50" s="21"/>
      <c r="FTV50" s="21"/>
      <c r="FTW50" s="21"/>
      <c r="FTX50" s="21"/>
      <c r="FTY50" s="21"/>
      <c r="FTZ50" s="21"/>
      <c r="FUA50" s="21"/>
      <c r="FUB50" s="21"/>
      <c r="FUC50" s="21"/>
      <c r="FUD50" s="21"/>
      <c r="FUE50" s="21"/>
      <c r="FUF50" s="21"/>
      <c r="FUG50" s="21"/>
      <c r="FUH50" s="21"/>
      <c r="FUI50" s="21"/>
      <c r="FUJ50" s="21"/>
      <c r="FUK50" s="21"/>
      <c r="FUL50" s="21"/>
      <c r="FUM50" s="21"/>
      <c r="FUN50" s="21"/>
      <c r="FUO50" s="21"/>
      <c r="FUP50" s="21"/>
      <c r="FUQ50" s="21"/>
      <c r="FUR50" s="21"/>
      <c r="FUS50" s="21"/>
      <c r="FUT50" s="21"/>
      <c r="FUU50" s="21"/>
      <c r="FUV50" s="21"/>
      <c r="FUW50" s="21"/>
      <c r="FUX50" s="21"/>
      <c r="FUY50" s="21"/>
      <c r="FUZ50" s="21"/>
      <c r="FVA50" s="21"/>
      <c r="FVB50" s="21"/>
      <c r="FVC50" s="21"/>
      <c r="FVD50" s="21"/>
      <c r="FVE50" s="21"/>
      <c r="FVF50" s="21"/>
      <c r="FVG50" s="21"/>
      <c r="FVH50" s="21"/>
      <c r="FVI50" s="21"/>
      <c r="FVJ50" s="21"/>
      <c r="FVK50" s="21"/>
      <c r="FVL50" s="21"/>
      <c r="FVM50" s="21"/>
      <c r="FVN50" s="21"/>
      <c r="FVO50" s="21"/>
      <c r="FVP50" s="21"/>
      <c r="FVQ50" s="21"/>
      <c r="FVR50" s="21"/>
      <c r="FVS50" s="21"/>
      <c r="FVT50" s="21"/>
      <c r="FVU50" s="21"/>
      <c r="FVV50" s="21"/>
      <c r="FVW50" s="21"/>
      <c r="FVX50" s="21"/>
      <c r="FVY50" s="21"/>
      <c r="FVZ50" s="21"/>
      <c r="FWA50" s="21"/>
      <c r="FWB50" s="21"/>
      <c r="FWC50" s="21"/>
      <c r="FWD50" s="21"/>
      <c r="FWE50" s="21"/>
      <c r="FWF50" s="21"/>
      <c r="FWG50" s="21"/>
      <c r="FWH50" s="21"/>
      <c r="FWI50" s="21"/>
      <c r="FWJ50" s="21"/>
      <c r="FWK50" s="21"/>
      <c r="FWL50" s="21"/>
      <c r="FWM50" s="21"/>
      <c r="FWN50" s="21"/>
      <c r="FWO50" s="21"/>
      <c r="FWP50" s="21"/>
      <c r="FWQ50" s="21"/>
      <c r="FWR50" s="21"/>
      <c r="FWS50" s="21"/>
      <c r="FWT50" s="21"/>
      <c r="FWU50" s="21"/>
      <c r="FWV50" s="21"/>
      <c r="FWW50" s="21"/>
      <c r="FWX50" s="21"/>
      <c r="FWY50" s="21"/>
      <c r="FWZ50" s="21"/>
      <c r="FXA50" s="21"/>
      <c r="FXB50" s="21"/>
      <c r="FXC50" s="21"/>
      <c r="FXD50" s="21"/>
      <c r="FXE50" s="21"/>
      <c r="FXF50" s="21"/>
      <c r="FXG50" s="21"/>
      <c r="FXH50" s="21"/>
      <c r="FXI50" s="21"/>
      <c r="FXJ50" s="21"/>
      <c r="FXK50" s="21"/>
      <c r="FXL50" s="21"/>
      <c r="FXM50" s="21"/>
      <c r="FXN50" s="21"/>
      <c r="FXO50" s="21"/>
      <c r="FXP50" s="21"/>
      <c r="FXQ50" s="21"/>
      <c r="FXR50" s="21"/>
      <c r="FXS50" s="21"/>
      <c r="FXT50" s="21"/>
      <c r="FXU50" s="21"/>
      <c r="FXV50" s="21"/>
      <c r="FXW50" s="21"/>
      <c r="FXX50" s="21"/>
      <c r="FXY50" s="21"/>
      <c r="FXZ50" s="21"/>
      <c r="FYA50" s="21"/>
      <c r="FYB50" s="21"/>
      <c r="FYC50" s="21"/>
      <c r="FYD50" s="21"/>
      <c r="FYE50" s="21"/>
      <c r="FYF50" s="21"/>
      <c r="FYG50" s="21"/>
      <c r="FYH50" s="21"/>
      <c r="FYI50" s="21"/>
      <c r="FYJ50" s="21"/>
      <c r="FYK50" s="21"/>
      <c r="FYL50" s="21"/>
      <c r="FYM50" s="21"/>
      <c r="FYN50" s="21"/>
      <c r="FYO50" s="21"/>
      <c r="FYP50" s="21"/>
      <c r="FYQ50" s="21"/>
      <c r="FYR50" s="21"/>
      <c r="FYS50" s="21"/>
      <c r="FYT50" s="21"/>
      <c r="FYU50" s="21"/>
      <c r="FYV50" s="21"/>
      <c r="FYW50" s="21"/>
      <c r="FYX50" s="21"/>
      <c r="FYY50" s="21"/>
      <c r="FYZ50" s="21"/>
      <c r="FZA50" s="21"/>
      <c r="FZB50" s="21"/>
      <c r="FZC50" s="21"/>
      <c r="FZD50" s="21"/>
      <c r="FZE50" s="21"/>
      <c r="FZF50" s="21"/>
      <c r="FZG50" s="21"/>
      <c r="FZH50" s="21"/>
      <c r="FZI50" s="21"/>
      <c r="FZJ50" s="21"/>
      <c r="FZK50" s="21"/>
      <c r="FZL50" s="21"/>
      <c r="FZM50" s="21"/>
      <c r="FZN50" s="21"/>
      <c r="FZO50" s="21"/>
      <c r="FZP50" s="21"/>
      <c r="FZQ50" s="21"/>
      <c r="FZR50" s="21"/>
      <c r="FZS50" s="21"/>
      <c r="FZT50" s="21"/>
      <c r="FZU50" s="21"/>
      <c r="FZV50" s="21"/>
      <c r="FZW50" s="21"/>
      <c r="FZX50" s="21"/>
      <c r="FZY50" s="21"/>
      <c r="FZZ50" s="21"/>
      <c r="GAA50" s="21"/>
      <c r="GAB50" s="21"/>
      <c r="GAC50" s="21"/>
      <c r="GAD50" s="21"/>
      <c r="GAE50" s="21"/>
      <c r="GAF50" s="21"/>
      <c r="GAG50" s="21"/>
      <c r="GAH50" s="21"/>
      <c r="GAI50" s="21"/>
      <c r="GAJ50" s="21"/>
      <c r="GAK50" s="21"/>
      <c r="GAL50" s="21"/>
      <c r="GAM50" s="21"/>
      <c r="GAN50" s="21"/>
      <c r="GAO50" s="21"/>
      <c r="GAP50" s="21"/>
      <c r="GAQ50" s="21"/>
      <c r="GAR50" s="21"/>
      <c r="GAS50" s="21"/>
      <c r="GAT50" s="21"/>
      <c r="GAU50" s="21"/>
      <c r="GAV50" s="21"/>
      <c r="GAW50" s="21"/>
      <c r="GAX50" s="21"/>
      <c r="GAY50" s="21"/>
      <c r="GAZ50" s="21"/>
      <c r="GBA50" s="21"/>
      <c r="GBB50" s="21"/>
      <c r="GBC50" s="21"/>
      <c r="GBD50" s="21"/>
      <c r="GBE50" s="21"/>
      <c r="GBF50" s="21"/>
      <c r="GBG50" s="21"/>
      <c r="GBH50" s="21"/>
      <c r="GBI50" s="21"/>
      <c r="GBJ50" s="21"/>
      <c r="GBK50" s="21"/>
      <c r="GBL50" s="21"/>
      <c r="GBM50" s="21"/>
      <c r="GBN50" s="21"/>
      <c r="GBO50" s="21"/>
      <c r="GBP50" s="21"/>
      <c r="GBQ50" s="21"/>
      <c r="GBR50" s="21"/>
      <c r="GBS50" s="21"/>
      <c r="GBT50" s="21"/>
      <c r="GBU50" s="21"/>
      <c r="GBV50" s="21"/>
      <c r="GBW50" s="21"/>
      <c r="GBX50" s="21"/>
      <c r="GBY50" s="21"/>
      <c r="GBZ50" s="21"/>
      <c r="GCA50" s="21"/>
      <c r="GCB50" s="21"/>
      <c r="GCC50" s="21"/>
      <c r="GCD50" s="21"/>
      <c r="GCE50" s="21"/>
      <c r="GCF50" s="21"/>
      <c r="GCG50" s="21"/>
      <c r="GCH50" s="21"/>
      <c r="GCI50" s="21"/>
      <c r="GCJ50" s="21"/>
      <c r="GCK50" s="21"/>
      <c r="GCL50" s="21"/>
      <c r="GCM50" s="21"/>
      <c r="GCN50" s="21"/>
      <c r="GCO50" s="21"/>
      <c r="GCP50" s="21"/>
      <c r="GCQ50" s="21"/>
      <c r="GCR50" s="21"/>
      <c r="GCS50" s="21"/>
      <c r="GCT50" s="21"/>
      <c r="GCU50" s="21"/>
      <c r="GCV50" s="21"/>
      <c r="GCW50" s="21"/>
      <c r="GCX50" s="21"/>
      <c r="GCY50" s="21"/>
      <c r="GCZ50" s="21"/>
      <c r="GDA50" s="21"/>
      <c r="GDB50" s="21"/>
      <c r="GDC50" s="21"/>
      <c r="GDD50" s="21"/>
      <c r="GDE50" s="21"/>
      <c r="GDF50" s="21"/>
      <c r="GDG50" s="21"/>
      <c r="GDH50" s="21"/>
      <c r="GDI50" s="21"/>
      <c r="GDJ50" s="21"/>
      <c r="GDK50" s="21"/>
      <c r="GDL50" s="21"/>
      <c r="GDM50" s="21"/>
      <c r="GDN50" s="21"/>
      <c r="GDO50" s="21"/>
      <c r="GDP50" s="21"/>
      <c r="GDQ50" s="21"/>
      <c r="GDR50" s="21"/>
      <c r="GDS50" s="21"/>
      <c r="GDT50" s="21"/>
      <c r="GDU50" s="21"/>
      <c r="GDV50" s="21"/>
      <c r="GDW50" s="21"/>
      <c r="GDX50" s="21"/>
      <c r="GDY50" s="21"/>
      <c r="GDZ50" s="21"/>
      <c r="GEA50" s="21"/>
      <c r="GEB50" s="21"/>
      <c r="GEC50" s="21"/>
      <c r="GED50" s="21"/>
      <c r="GEE50" s="21"/>
      <c r="GEF50" s="21"/>
      <c r="GEG50" s="21"/>
      <c r="GEH50" s="21"/>
      <c r="GEI50" s="21"/>
      <c r="GEJ50" s="21"/>
      <c r="GEK50" s="21"/>
      <c r="GEL50" s="21"/>
      <c r="GEM50" s="21"/>
      <c r="GEN50" s="21"/>
      <c r="GEO50" s="21"/>
      <c r="GEP50" s="21"/>
      <c r="GEQ50" s="21"/>
      <c r="GER50" s="21"/>
      <c r="GES50" s="21"/>
      <c r="GET50" s="21"/>
      <c r="GEU50" s="21"/>
      <c r="GEV50" s="21"/>
      <c r="GEW50" s="21"/>
      <c r="GEX50" s="21"/>
      <c r="GEY50" s="21"/>
      <c r="GEZ50" s="21"/>
      <c r="GFA50" s="21"/>
      <c r="GFB50" s="21"/>
      <c r="GFC50" s="21"/>
      <c r="GFD50" s="21"/>
      <c r="GFE50" s="21"/>
      <c r="GFF50" s="21"/>
      <c r="GFG50" s="21"/>
      <c r="GFH50" s="21"/>
      <c r="GFI50" s="21"/>
      <c r="GFJ50" s="21"/>
      <c r="GFK50" s="21"/>
      <c r="GFL50" s="21"/>
      <c r="GFM50" s="21"/>
      <c r="GFN50" s="21"/>
      <c r="GFO50" s="21"/>
      <c r="GFP50" s="21"/>
      <c r="GFQ50" s="21"/>
      <c r="GFR50" s="21"/>
      <c r="GFS50" s="21"/>
      <c r="GFT50" s="21"/>
      <c r="GFU50" s="21"/>
      <c r="GFV50" s="21"/>
      <c r="GFW50" s="21"/>
      <c r="GFX50" s="21"/>
      <c r="GFY50" s="21"/>
      <c r="GFZ50" s="21"/>
      <c r="GGA50" s="21"/>
      <c r="GGB50" s="21"/>
      <c r="GGC50" s="21"/>
      <c r="GGD50" s="21"/>
      <c r="GGE50" s="21"/>
      <c r="GGF50" s="21"/>
      <c r="GGG50" s="21"/>
      <c r="GGH50" s="21"/>
      <c r="GGI50" s="21"/>
      <c r="GGJ50" s="21"/>
      <c r="GGK50" s="21"/>
      <c r="GGL50" s="21"/>
      <c r="GGM50" s="21"/>
      <c r="GGN50" s="21"/>
      <c r="GGO50" s="21"/>
      <c r="GGP50" s="21"/>
      <c r="GGQ50" s="21"/>
      <c r="GGR50" s="21"/>
      <c r="GGS50" s="21"/>
      <c r="GGT50" s="21"/>
      <c r="GGU50" s="21"/>
      <c r="GGV50" s="21"/>
      <c r="GGW50" s="21"/>
      <c r="GGX50" s="21"/>
      <c r="GGY50" s="21"/>
      <c r="GGZ50" s="21"/>
      <c r="GHA50" s="21"/>
      <c r="GHB50" s="21"/>
      <c r="GHC50" s="21"/>
      <c r="GHD50" s="21"/>
      <c r="GHE50" s="21"/>
      <c r="GHF50" s="21"/>
      <c r="GHG50" s="21"/>
      <c r="GHH50" s="21"/>
      <c r="GHI50" s="21"/>
      <c r="GHJ50" s="21"/>
      <c r="GHK50" s="21"/>
      <c r="GHL50" s="21"/>
      <c r="GHM50" s="21"/>
      <c r="GHN50" s="21"/>
      <c r="GHO50" s="21"/>
      <c r="GHP50" s="21"/>
      <c r="GHQ50" s="21"/>
      <c r="GHR50" s="21"/>
      <c r="GHS50" s="21"/>
      <c r="GHT50" s="21"/>
      <c r="GHU50" s="21"/>
      <c r="GHV50" s="21"/>
      <c r="GHW50" s="21"/>
      <c r="GHX50" s="21"/>
      <c r="GHY50" s="21"/>
      <c r="GHZ50" s="21"/>
      <c r="GIA50" s="21"/>
      <c r="GIB50" s="21"/>
      <c r="GIC50" s="21"/>
      <c r="GID50" s="21"/>
      <c r="GIE50" s="21"/>
      <c r="GIF50" s="21"/>
      <c r="GIG50" s="21"/>
      <c r="GIH50" s="21"/>
      <c r="GII50" s="21"/>
      <c r="GIJ50" s="21"/>
      <c r="GIK50" s="21"/>
      <c r="GIL50" s="21"/>
      <c r="GIM50" s="21"/>
      <c r="GIN50" s="21"/>
      <c r="GIO50" s="21"/>
      <c r="GIP50" s="21"/>
      <c r="GIQ50" s="21"/>
      <c r="GIR50" s="21"/>
      <c r="GIS50" s="21"/>
      <c r="GIT50" s="21"/>
      <c r="GIU50" s="21"/>
      <c r="GIV50" s="21"/>
      <c r="GIW50" s="21"/>
      <c r="GIX50" s="21"/>
      <c r="GIY50" s="21"/>
      <c r="GIZ50" s="21"/>
      <c r="GJA50" s="21"/>
      <c r="GJB50" s="21"/>
      <c r="GJC50" s="21"/>
      <c r="GJD50" s="21"/>
      <c r="GJE50" s="21"/>
      <c r="GJF50" s="21"/>
      <c r="GJG50" s="21"/>
      <c r="GJH50" s="21"/>
      <c r="GJI50" s="21"/>
      <c r="GJJ50" s="21"/>
      <c r="GJK50" s="21"/>
      <c r="GJL50" s="21"/>
      <c r="GJM50" s="21"/>
      <c r="GJN50" s="21"/>
      <c r="GJO50" s="21"/>
      <c r="GJP50" s="21"/>
      <c r="GJQ50" s="21"/>
      <c r="GJR50" s="21"/>
      <c r="GJS50" s="21"/>
      <c r="GJT50" s="21"/>
      <c r="GJU50" s="21"/>
      <c r="GJV50" s="21"/>
      <c r="GJW50" s="21"/>
      <c r="GJX50" s="21"/>
      <c r="GJY50" s="21"/>
      <c r="GJZ50" s="21"/>
      <c r="GKA50" s="21"/>
      <c r="GKB50" s="21"/>
      <c r="GKC50" s="21"/>
      <c r="GKD50" s="21"/>
      <c r="GKE50" s="21"/>
      <c r="GKF50" s="21"/>
      <c r="GKG50" s="21"/>
      <c r="GKH50" s="21"/>
      <c r="GKI50" s="21"/>
      <c r="GKJ50" s="21"/>
      <c r="GKK50" s="21"/>
      <c r="GKL50" s="21"/>
      <c r="GKM50" s="21"/>
      <c r="GKN50" s="21"/>
      <c r="GKO50" s="21"/>
      <c r="GKP50" s="21"/>
      <c r="GKQ50" s="21"/>
      <c r="GKR50" s="21"/>
      <c r="GKS50" s="21"/>
      <c r="GKT50" s="21"/>
      <c r="GKU50" s="21"/>
      <c r="GKV50" s="21"/>
      <c r="GKW50" s="21"/>
      <c r="GKX50" s="21"/>
      <c r="GKY50" s="21"/>
      <c r="GKZ50" s="21"/>
      <c r="GLA50" s="21"/>
      <c r="GLB50" s="21"/>
      <c r="GLC50" s="21"/>
      <c r="GLD50" s="21"/>
      <c r="GLE50" s="21"/>
      <c r="GLF50" s="21"/>
      <c r="GLG50" s="21"/>
      <c r="GLH50" s="21"/>
      <c r="GLI50" s="21"/>
      <c r="GLJ50" s="21"/>
      <c r="GLK50" s="21"/>
      <c r="GLL50" s="21"/>
      <c r="GLM50" s="21"/>
      <c r="GLN50" s="21"/>
      <c r="GLO50" s="21"/>
      <c r="GLP50" s="21"/>
      <c r="GLQ50" s="21"/>
      <c r="GLR50" s="21"/>
      <c r="GLS50" s="21"/>
      <c r="GLT50" s="21"/>
      <c r="GLU50" s="21"/>
      <c r="GLV50" s="21"/>
      <c r="GLW50" s="21"/>
      <c r="GLX50" s="21"/>
      <c r="GLY50" s="21"/>
      <c r="GLZ50" s="21"/>
      <c r="GMA50" s="21"/>
      <c r="GMB50" s="21"/>
      <c r="GMC50" s="21"/>
      <c r="GMD50" s="21"/>
      <c r="GME50" s="21"/>
      <c r="GMF50" s="21"/>
      <c r="GMG50" s="21"/>
      <c r="GMH50" s="21"/>
      <c r="GMI50" s="21"/>
      <c r="GMJ50" s="21"/>
      <c r="GMK50" s="21"/>
      <c r="GML50" s="21"/>
      <c r="GMM50" s="21"/>
      <c r="GMN50" s="21"/>
      <c r="GMO50" s="21"/>
      <c r="GMP50" s="21"/>
      <c r="GMQ50" s="21"/>
      <c r="GMR50" s="21"/>
      <c r="GMS50" s="21"/>
      <c r="GMT50" s="21"/>
      <c r="GMU50" s="21"/>
      <c r="GMV50" s="21"/>
      <c r="GMW50" s="21"/>
      <c r="GMX50" s="21"/>
      <c r="GMY50" s="21"/>
      <c r="GMZ50" s="21"/>
      <c r="GNA50" s="21"/>
      <c r="GNB50" s="21"/>
      <c r="GNC50" s="21"/>
      <c r="GND50" s="21"/>
      <c r="GNE50" s="21"/>
      <c r="GNF50" s="21"/>
      <c r="GNG50" s="21"/>
      <c r="GNH50" s="21"/>
      <c r="GNI50" s="21"/>
      <c r="GNJ50" s="21"/>
      <c r="GNK50" s="21"/>
      <c r="GNL50" s="21"/>
      <c r="GNM50" s="21"/>
      <c r="GNN50" s="21"/>
      <c r="GNO50" s="21"/>
      <c r="GNP50" s="21"/>
      <c r="GNQ50" s="21"/>
      <c r="GNR50" s="21"/>
      <c r="GNS50" s="21"/>
      <c r="GNT50" s="21"/>
      <c r="GNU50" s="21"/>
      <c r="GNV50" s="21"/>
      <c r="GNW50" s="21"/>
      <c r="GNX50" s="21"/>
      <c r="GNY50" s="21"/>
      <c r="GNZ50" s="21"/>
      <c r="GOA50" s="21"/>
      <c r="GOB50" s="21"/>
      <c r="GOC50" s="21"/>
      <c r="GOD50" s="21"/>
      <c r="GOE50" s="21"/>
      <c r="GOF50" s="21"/>
      <c r="GOG50" s="21"/>
      <c r="GOH50" s="21"/>
      <c r="GOI50" s="21"/>
      <c r="GOJ50" s="21"/>
      <c r="GOK50" s="21"/>
      <c r="GOL50" s="21"/>
      <c r="GOM50" s="21"/>
      <c r="GON50" s="21"/>
      <c r="GOO50" s="21"/>
      <c r="GOP50" s="21"/>
      <c r="GOQ50" s="21"/>
      <c r="GOR50" s="21"/>
      <c r="GOS50" s="21"/>
      <c r="GOT50" s="21"/>
      <c r="GOU50" s="21"/>
      <c r="GOV50" s="21"/>
      <c r="GOW50" s="21"/>
      <c r="GOX50" s="21"/>
      <c r="GOY50" s="21"/>
      <c r="GOZ50" s="21"/>
      <c r="GPA50" s="21"/>
      <c r="GPB50" s="21"/>
      <c r="GPC50" s="21"/>
      <c r="GPD50" s="21"/>
      <c r="GPE50" s="21"/>
      <c r="GPF50" s="21"/>
      <c r="GPG50" s="21"/>
      <c r="GPH50" s="21"/>
      <c r="GPI50" s="21"/>
      <c r="GPJ50" s="21"/>
      <c r="GPK50" s="21"/>
      <c r="GPL50" s="21"/>
      <c r="GPM50" s="21"/>
      <c r="GPN50" s="21"/>
      <c r="GPO50" s="21"/>
      <c r="GPP50" s="21"/>
      <c r="GPQ50" s="21"/>
      <c r="GPR50" s="21"/>
      <c r="GPS50" s="21"/>
      <c r="GPT50" s="21"/>
      <c r="GPU50" s="21"/>
      <c r="GPV50" s="21"/>
      <c r="GPW50" s="21"/>
      <c r="GPX50" s="21"/>
      <c r="GPY50" s="21"/>
      <c r="GPZ50" s="21"/>
      <c r="GQA50" s="21"/>
      <c r="GQB50" s="21"/>
      <c r="GQC50" s="21"/>
      <c r="GQD50" s="21"/>
      <c r="GQE50" s="21"/>
      <c r="GQF50" s="21"/>
      <c r="GQG50" s="21"/>
      <c r="GQH50" s="21"/>
      <c r="GQI50" s="21"/>
      <c r="GQJ50" s="21"/>
      <c r="GQK50" s="21"/>
      <c r="GQL50" s="21"/>
      <c r="GQM50" s="21"/>
      <c r="GQN50" s="21"/>
      <c r="GQO50" s="21"/>
      <c r="GQP50" s="21"/>
      <c r="GQQ50" s="21"/>
      <c r="GQR50" s="21"/>
      <c r="GQS50" s="21"/>
      <c r="GQT50" s="21"/>
      <c r="GQU50" s="21"/>
      <c r="GQV50" s="21"/>
      <c r="GQW50" s="21"/>
      <c r="GQX50" s="21"/>
      <c r="GQY50" s="21"/>
      <c r="GQZ50" s="21"/>
      <c r="GRA50" s="21"/>
      <c r="GRB50" s="21"/>
      <c r="GRC50" s="21"/>
      <c r="GRD50" s="21"/>
      <c r="GRE50" s="21"/>
      <c r="GRF50" s="21"/>
      <c r="GRG50" s="21"/>
      <c r="GRH50" s="21"/>
      <c r="GRI50" s="21"/>
      <c r="GRJ50" s="21"/>
      <c r="GRK50" s="21"/>
      <c r="GRL50" s="21"/>
      <c r="GRM50" s="21"/>
      <c r="GRN50" s="21"/>
      <c r="GRO50" s="21"/>
      <c r="GRP50" s="21"/>
      <c r="GRQ50" s="21"/>
      <c r="GRR50" s="21"/>
      <c r="GRS50" s="21"/>
      <c r="GRT50" s="21"/>
      <c r="GRU50" s="21"/>
      <c r="GRV50" s="21"/>
      <c r="GRW50" s="21"/>
      <c r="GRX50" s="21"/>
      <c r="GRY50" s="21"/>
      <c r="GRZ50" s="21"/>
      <c r="GSA50" s="21"/>
      <c r="GSB50" s="21"/>
      <c r="GSC50" s="21"/>
      <c r="GSD50" s="21"/>
      <c r="GSE50" s="21"/>
      <c r="GSF50" s="21"/>
      <c r="GSG50" s="21"/>
      <c r="GSH50" s="21"/>
      <c r="GSI50" s="21"/>
      <c r="GSJ50" s="21"/>
      <c r="GSK50" s="21"/>
      <c r="GSL50" s="21"/>
      <c r="GSM50" s="21"/>
      <c r="GSN50" s="21"/>
      <c r="GSO50" s="21"/>
      <c r="GSP50" s="21"/>
      <c r="GSQ50" s="21"/>
      <c r="GSR50" s="21"/>
      <c r="GSS50" s="21"/>
      <c r="GST50" s="21"/>
      <c r="GSU50" s="21"/>
      <c r="GSV50" s="21"/>
      <c r="GSW50" s="21"/>
      <c r="GSX50" s="21"/>
      <c r="GSY50" s="21"/>
      <c r="GSZ50" s="21"/>
      <c r="GTA50" s="21"/>
      <c r="GTB50" s="21"/>
      <c r="GTC50" s="21"/>
      <c r="GTD50" s="21"/>
      <c r="GTE50" s="21"/>
      <c r="GTF50" s="21"/>
      <c r="GTG50" s="21"/>
      <c r="GTH50" s="21"/>
      <c r="GTI50" s="21"/>
      <c r="GTJ50" s="21"/>
      <c r="GTK50" s="21"/>
      <c r="GTL50" s="21"/>
      <c r="GTM50" s="21"/>
      <c r="GTN50" s="21"/>
      <c r="GTO50" s="21"/>
      <c r="GTP50" s="21"/>
      <c r="GTQ50" s="21"/>
      <c r="GTR50" s="21"/>
      <c r="GTS50" s="21"/>
      <c r="GTT50" s="21"/>
      <c r="GTU50" s="21"/>
      <c r="GTV50" s="21"/>
      <c r="GTW50" s="21"/>
      <c r="GTX50" s="21"/>
      <c r="GTY50" s="21"/>
      <c r="GTZ50" s="21"/>
      <c r="GUA50" s="21"/>
      <c r="GUB50" s="21"/>
      <c r="GUC50" s="21"/>
      <c r="GUD50" s="21"/>
      <c r="GUE50" s="21"/>
      <c r="GUF50" s="21"/>
      <c r="GUG50" s="21"/>
      <c r="GUH50" s="21"/>
      <c r="GUI50" s="21"/>
      <c r="GUJ50" s="21"/>
      <c r="GUK50" s="21"/>
      <c r="GUL50" s="21"/>
      <c r="GUM50" s="21"/>
      <c r="GUN50" s="21"/>
      <c r="GUO50" s="21"/>
      <c r="GUP50" s="21"/>
      <c r="GUQ50" s="21"/>
      <c r="GUR50" s="21"/>
      <c r="GUS50" s="21"/>
      <c r="GUT50" s="21"/>
      <c r="GUU50" s="21"/>
      <c r="GUV50" s="21"/>
      <c r="GUW50" s="21"/>
      <c r="GUX50" s="21"/>
      <c r="GUY50" s="21"/>
      <c r="GUZ50" s="21"/>
      <c r="GVA50" s="21"/>
      <c r="GVB50" s="21"/>
      <c r="GVC50" s="21"/>
      <c r="GVD50" s="21"/>
      <c r="GVE50" s="21"/>
      <c r="GVF50" s="21"/>
      <c r="GVG50" s="21"/>
      <c r="GVH50" s="21"/>
      <c r="GVI50" s="21"/>
      <c r="GVJ50" s="21"/>
      <c r="GVK50" s="21"/>
      <c r="GVL50" s="21"/>
      <c r="GVM50" s="21"/>
      <c r="GVN50" s="21"/>
      <c r="GVO50" s="21"/>
      <c r="GVP50" s="21"/>
      <c r="GVQ50" s="21"/>
      <c r="GVR50" s="21"/>
      <c r="GVS50" s="21"/>
      <c r="GVT50" s="21"/>
      <c r="GVU50" s="21"/>
      <c r="GVV50" s="21"/>
      <c r="GVW50" s="21"/>
      <c r="GVX50" s="21"/>
      <c r="GVY50" s="21"/>
      <c r="GVZ50" s="21"/>
      <c r="GWA50" s="21"/>
      <c r="GWB50" s="21"/>
      <c r="GWC50" s="21"/>
      <c r="GWD50" s="21"/>
      <c r="GWE50" s="21"/>
      <c r="GWF50" s="21"/>
      <c r="GWG50" s="21"/>
      <c r="GWH50" s="21"/>
      <c r="GWI50" s="21"/>
      <c r="GWJ50" s="21"/>
      <c r="GWK50" s="21"/>
      <c r="GWL50" s="21"/>
      <c r="GWM50" s="21"/>
      <c r="GWN50" s="21"/>
      <c r="GWO50" s="21"/>
      <c r="GWP50" s="21"/>
      <c r="GWQ50" s="21"/>
      <c r="GWR50" s="21"/>
      <c r="GWS50" s="21"/>
      <c r="GWT50" s="21"/>
      <c r="GWU50" s="21"/>
      <c r="GWV50" s="21"/>
      <c r="GWW50" s="21"/>
      <c r="GWX50" s="21"/>
      <c r="GWY50" s="21"/>
      <c r="GWZ50" s="21"/>
      <c r="GXA50" s="21"/>
      <c r="GXB50" s="21"/>
      <c r="GXC50" s="21"/>
      <c r="GXD50" s="21"/>
      <c r="GXE50" s="21"/>
      <c r="GXF50" s="21"/>
      <c r="GXG50" s="21"/>
      <c r="GXH50" s="21"/>
      <c r="GXI50" s="21"/>
      <c r="GXJ50" s="21"/>
      <c r="GXK50" s="21"/>
      <c r="GXL50" s="21"/>
      <c r="GXM50" s="21"/>
      <c r="GXN50" s="21"/>
      <c r="GXO50" s="21"/>
      <c r="GXP50" s="21"/>
      <c r="GXQ50" s="21"/>
      <c r="GXR50" s="21"/>
      <c r="GXS50" s="21"/>
      <c r="GXT50" s="21"/>
      <c r="GXU50" s="21"/>
      <c r="GXV50" s="21"/>
      <c r="GXW50" s="21"/>
      <c r="GXX50" s="21"/>
      <c r="GXY50" s="21"/>
      <c r="GXZ50" s="21"/>
      <c r="GYA50" s="21"/>
      <c r="GYB50" s="21"/>
      <c r="GYC50" s="21"/>
      <c r="GYD50" s="21"/>
      <c r="GYE50" s="21"/>
      <c r="GYF50" s="21"/>
      <c r="GYG50" s="21"/>
      <c r="GYH50" s="21"/>
      <c r="GYI50" s="21"/>
      <c r="GYJ50" s="21"/>
      <c r="GYK50" s="21"/>
      <c r="GYL50" s="21"/>
      <c r="GYM50" s="21"/>
      <c r="GYN50" s="21"/>
      <c r="GYO50" s="21"/>
      <c r="GYP50" s="21"/>
      <c r="GYQ50" s="21"/>
      <c r="GYR50" s="21"/>
      <c r="GYS50" s="21"/>
      <c r="GYT50" s="21"/>
      <c r="GYU50" s="21"/>
      <c r="GYV50" s="21"/>
      <c r="GYW50" s="21"/>
      <c r="GYX50" s="21"/>
      <c r="GYY50" s="21"/>
      <c r="GYZ50" s="21"/>
      <c r="GZA50" s="21"/>
      <c r="GZB50" s="21"/>
      <c r="GZC50" s="21"/>
      <c r="GZD50" s="21"/>
      <c r="GZE50" s="21"/>
      <c r="GZF50" s="21"/>
      <c r="GZG50" s="21"/>
      <c r="GZH50" s="21"/>
      <c r="GZI50" s="21"/>
      <c r="GZJ50" s="21"/>
      <c r="GZK50" s="21"/>
      <c r="GZL50" s="21"/>
      <c r="GZM50" s="21"/>
      <c r="GZN50" s="21"/>
      <c r="GZO50" s="21"/>
      <c r="GZP50" s="21"/>
      <c r="GZQ50" s="21"/>
      <c r="GZR50" s="21"/>
      <c r="GZS50" s="21"/>
      <c r="GZT50" s="21"/>
      <c r="GZU50" s="21"/>
      <c r="GZV50" s="21"/>
      <c r="GZW50" s="21"/>
      <c r="GZX50" s="21"/>
      <c r="GZY50" s="21"/>
      <c r="GZZ50" s="21"/>
      <c r="HAA50" s="21"/>
      <c r="HAB50" s="21"/>
      <c r="HAC50" s="21"/>
      <c r="HAD50" s="21"/>
      <c r="HAE50" s="21"/>
      <c r="HAF50" s="21"/>
      <c r="HAG50" s="21"/>
      <c r="HAH50" s="21"/>
      <c r="HAI50" s="21"/>
      <c r="HAJ50" s="21"/>
      <c r="HAK50" s="21"/>
      <c r="HAL50" s="21"/>
      <c r="HAM50" s="21"/>
      <c r="HAN50" s="21"/>
      <c r="HAO50" s="21"/>
      <c r="HAP50" s="21"/>
      <c r="HAQ50" s="21"/>
      <c r="HAR50" s="21"/>
      <c r="HAS50" s="21"/>
      <c r="HAT50" s="21"/>
      <c r="HAU50" s="21"/>
      <c r="HAV50" s="21"/>
      <c r="HAW50" s="21"/>
      <c r="HAX50" s="21"/>
      <c r="HAY50" s="21"/>
      <c r="HAZ50" s="21"/>
      <c r="HBA50" s="21"/>
      <c r="HBB50" s="21"/>
      <c r="HBC50" s="21"/>
      <c r="HBD50" s="21"/>
      <c r="HBE50" s="21"/>
      <c r="HBF50" s="21"/>
      <c r="HBG50" s="21"/>
      <c r="HBH50" s="21"/>
      <c r="HBI50" s="21"/>
      <c r="HBJ50" s="21"/>
      <c r="HBK50" s="21"/>
      <c r="HBL50" s="21"/>
      <c r="HBM50" s="21"/>
      <c r="HBN50" s="21"/>
      <c r="HBO50" s="21"/>
      <c r="HBP50" s="21"/>
      <c r="HBQ50" s="21"/>
      <c r="HBR50" s="21"/>
      <c r="HBS50" s="21"/>
      <c r="HBT50" s="21"/>
      <c r="HBU50" s="21"/>
      <c r="HBV50" s="21"/>
      <c r="HBW50" s="21"/>
      <c r="HBX50" s="21"/>
      <c r="HBY50" s="21"/>
      <c r="HBZ50" s="21"/>
      <c r="HCA50" s="21"/>
      <c r="HCB50" s="21"/>
      <c r="HCC50" s="21"/>
      <c r="HCD50" s="21"/>
      <c r="HCE50" s="21"/>
      <c r="HCF50" s="21"/>
      <c r="HCG50" s="21"/>
      <c r="HCH50" s="21"/>
      <c r="HCI50" s="21"/>
      <c r="HCJ50" s="21"/>
      <c r="HCK50" s="21"/>
      <c r="HCL50" s="21"/>
      <c r="HCM50" s="21"/>
      <c r="HCN50" s="21"/>
      <c r="HCO50" s="21"/>
      <c r="HCP50" s="21"/>
      <c r="HCQ50" s="21"/>
      <c r="HCR50" s="21"/>
      <c r="HCS50" s="21"/>
      <c r="HCT50" s="21"/>
      <c r="HCU50" s="21"/>
      <c r="HCV50" s="21"/>
      <c r="HCW50" s="21"/>
      <c r="HCX50" s="21"/>
      <c r="HCY50" s="21"/>
      <c r="HCZ50" s="21"/>
      <c r="HDA50" s="21"/>
      <c r="HDB50" s="21"/>
      <c r="HDC50" s="21"/>
      <c r="HDD50" s="21"/>
      <c r="HDE50" s="21"/>
      <c r="HDF50" s="21"/>
      <c r="HDG50" s="21"/>
      <c r="HDH50" s="21"/>
      <c r="HDI50" s="21"/>
      <c r="HDJ50" s="21"/>
      <c r="HDK50" s="21"/>
      <c r="HDL50" s="21"/>
      <c r="HDM50" s="21"/>
      <c r="HDN50" s="21"/>
      <c r="HDO50" s="21"/>
      <c r="HDP50" s="21"/>
      <c r="HDQ50" s="21"/>
      <c r="HDR50" s="21"/>
      <c r="HDS50" s="21"/>
      <c r="HDT50" s="21"/>
      <c r="HDU50" s="21"/>
      <c r="HDV50" s="21"/>
      <c r="HDW50" s="21"/>
      <c r="HDX50" s="21"/>
      <c r="HDY50" s="21"/>
      <c r="HDZ50" s="21"/>
      <c r="HEA50" s="21"/>
      <c r="HEB50" s="21"/>
      <c r="HEC50" s="21"/>
      <c r="HED50" s="21"/>
      <c r="HEE50" s="21"/>
      <c r="HEF50" s="21"/>
      <c r="HEG50" s="21"/>
      <c r="HEH50" s="21"/>
      <c r="HEI50" s="21"/>
      <c r="HEJ50" s="21"/>
      <c r="HEK50" s="21"/>
      <c r="HEL50" s="21"/>
      <c r="HEM50" s="21"/>
      <c r="HEN50" s="21"/>
      <c r="HEO50" s="21"/>
      <c r="HEP50" s="21"/>
      <c r="HEQ50" s="21"/>
      <c r="HER50" s="21"/>
      <c r="HES50" s="21"/>
      <c r="HET50" s="21"/>
      <c r="HEU50" s="21"/>
      <c r="HEV50" s="21"/>
      <c r="HEW50" s="21"/>
      <c r="HEX50" s="21"/>
      <c r="HEY50" s="21"/>
      <c r="HEZ50" s="21"/>
      <c r="HFA50" s="21"/>
      <c r="HFB50" s="21"/>
      <c r="HFC50" s="21"/>
      <c r="HFD50" s="21"/>
      <c r="HFE50" s="21"/>
      <c r="HFF50" s="21"/>
      <c r="HFG50" s="21"/>
      <c r="HFH50" s="21"/>
      <c r="HFI50" s="21"/>
      <c r="HFJ50" s="21"/>
      <c r="HFK50" s="21"/>
      <c r="HFL50" s="21"/>
      <c r="HFM50" s="21"/>
      <c r="HFN50" s="21"/>
      <c r="HFO50" s="21"/>
      <c r="HFP50" s="21"/>
      <c r="HFQ50" s="21"/>
      <c r="HFR50" s="21"/>
      <c r="HFS50" s="21"/>
      <c r="HFT50" s="21"/>
      <c r="HFU50" s="21"/>
      <c r="HFV50" s="21"/>
      <c r="HFW50" s="21"/>
      <c r="HFX50" s="21"/>
      <c r="HFY50" s="21"/>
      <c r="HFZ50" s="21"/>
      <c r="HGA50" s="21"/>
      <c r="HGB50" s="21"/>
      <c r="HGC50" s="21"/>
      <c r="HGD50" s="21"/>
      <c r="HGE50" s="21"/>
      <c r="HGF50" s="21"/>
      <c r="HGG50" s="21"/>
      <c r="HGH50" s="21"/>
      <c r="HGI50" s="21"/>
      <c r="HGJ50" s="21"/>
      <c r="HGK50" s="21"/>
      <c r="HGL50" s="21"/>
      <c r="HGM50" s="21"/>
      <c r="HGN50" s="21"/>
      <c r="HGO50" s="21"/>
      <c r="HGP50" s="21"/>
      <c r="HGQ50" s="21"/>
      <c r="HGR50" s="21"/>
      <c r="HGS50" s="21"/>
      <c r="HGT50" s="21"/>
      <c r="HGU50" s="21"/>
      <c r="HGV50" s="21"/>
      <c r="HGW50" s="21"/>
      <c r="HGX50" s="21"/>
      <c r="HGY50" s="21"/>
      <c r="HGZ50" s="21"/>
      <c r="HHA50" s="21"/>
      <c r="HHB50" s="21"/>
      <c r="HHC50" s="21"/>
      <c r="HHD50" s="21"/>
      <c r="HHE50" s="21"/>
      <c r="HHF50" s="21"/>
      <c r="HHG50" s="21"/>
      <c r="HHH50" s="21"/>
      <c r="HHI50" s="21"/>
      <c r="HHJ50" s="21"/>
      <c r="HHK50" s="21"/>
      <c r="HHL50" s="21"/>
      <c r="HHM50" s="21"/>
      <c r="HHN50" s="21"/>
      <c r="HHO50" s="21"/>
      <c r="HHP50" s="21"/>
      <c r="HHQ50" s="21"/>
      <c r="HHR50" s="21"/>
      <c r="HHS50" s="21"/>
      <c r="HHT50" s="21"/>
      <c r="HHU50" s="21"/>
      <c r="HHV50" s="21"/>
      <c r="HHW50" s="21"/>
      <c r="HHX50" s="21"/>
      <c r="HHY50" s="21"/>
      <c r="HHZ50" s="21"/>
      <c r="HIA50" s="21"/>
      <c r="HIB50" s="21"/>
      <c r="HIC50" s="21"/>
      <c r="HID50" s="21"/>
      <c r="HIE50" s="21"/>
      <c r="HIF50" s="21"/>
      <c r="HIG50" s="21"/>
      <c r="HIH50" s="21"/>
      <c r="HII50" s="21"/>
      <c r="HIJ50" s="21"/>
      <c r="HIK50" s="21"/>
      <c r="HIL50" s="21"/>
      <c r="HIM50" s="21"/>
      <c r="HIN50" s="21"/>
      <c r="HIO50" s="21"/>
      <c r="HIP50" s="21"/>
      <c r="HIQ50" s="21"/>
      <c r="HIR50" s="21"/>
      <c r="HIS50" s="21"/>
      <c r="HIT50" s="21"/>
      <c r="HIU50" s="21"/>
      <c r="HIV50" s="21"/>
      <c r="HIW50" s="21"/>
      <c r="HIX50" s="21"/>
      <c r="HIY50" s="21"/>
      <c r="HIZ50" s="21"/>
      <c r="HJA50" s="21"/>
      <c r="HJB50" s="21"/>
      <c r="HJC50" s="21"/>
      <c r="HJD50" s="21"/>
      <c r="HJE50" s="21"/>
      <c r="HJF50" s="21"/>
      <c r="HJG50" s="21"/>
      <c r="HJH50" s="21"/>
      <c r="HJI50" s="21"/>
      <c r="HJJ50" s="21"/>
      <c r="HJK50" s="21"/>
      <c r="HJL50" s="21"/>
      <c r="HJM50" s="21"/>
      <c r="HJN50" s="21"/>
      <c r="HJO50" s="21"/>
      <c r="HJP50" s="21"/>
      <c r="HJQ50" s="21"/>
      <c r="HJR50" s="21"/>
      <c r="HJS50" s="21"/>
      <c r="HJT50" s="21"/>
      <c r="HJU50" s="21"/>
      <c r="HJV50" s="21"/>
      <c r="HJW50" s="21"/>
      <c r="HJX50" s="21"/>
      <c r="HJY50" s="21"/>
      <c r="HJZ50" s="21"/>
      <c r="HKA50" s="21"/>
      <c r="HKB50" s="21"/>
      <c r="HKC50" s="21"/>
      <c r="HKD50" s="21"/>
      <c r="HKE50" s="21"/>
      <c r="HKF50" s="21"/>
      <c r="HKG50" s="21"/>
      <c r="HKH50" s="21"/>
      <c r="HKI50" s="21"/>
      <c r="HKJ50" s="21"/>
      <c r="HKK50" s="21"/>
      <c r="HKL50" s="21"/>
      <c r="HKM50" s="21"/>
      <c r="HKN50" s="21"/>
      <c r="HKO50" s="21"/>
      <c r="HKP50" s="21"/>
      <c r="HKQ50" s="21"/>
      <c r="HKR50" s="21"/>
      <c r="HKS50" s="21"/>
      <c r="HKT50" s="21"/>
      <c r="HKU50" s="21"/>
      <c r="HKV50" s="21"/>
      <c r="HKW50" s="21"/>
      <c r="HKX50" s="21"/>
      <c r="HKY50" s="21"/>
      <c r="HKZ50" s="21"/>
      <c r="HLA50" s="21"/>
      <c r="HLB50" s="21"/>
      <c r="HLC50" s="21"/>
      <c r="HLD50" s="21"/>
      <c r="HLE50" s="21"/>
      <c r="HLF50" s="21"/>
      <c r="HLG50" s="21"/>
      <c r="HLH50" s="21"/>
      <c r="HLI50" s="21"/>
      <c r="HLJ50" s="21"/>
      <c r="HLK50" s="21"/>
      <c r="HLL50" s="21"/>
      <c r="HLM50" s="21"/>
      <c r="HLN50" s="21"/>
      <c r="HLO50" s="21"/>
      <c r="HLP50" s="21"/>
      <c r="HLQ50" s="21"/>
      <c r="HLR50" s="21"/>
      <c r="HLS50" s="21"/>
      <c r="HLT50" s="21"/>
      <c r="HLU50" s="21"/>
      <c r="HLV50" s="21"/>
      <c r="HLW50" s="21"/>
      <c r="HLX50" s="21"/>
      <c r="HLY50" s="21"/>
      <c r="HLZ50" s="21"/>
      <c r="HMA50" s="21"/>
      <c r="HMB50" s="21"/>
      <c r="HMC50" s="21"/>
      <c r="HMD50" s="21"/>
      <c r="HME50" s="21"/>
      <c r="HMF50" s="21"/>
      <c r="HMG50" s="21"/>
      <c r="HMH50" s="21"/>
      <c r="HMI50" s="21"/>
      <c r="HMJ50" s="21"/>
      <c r="HMK50" s="21"/>
      <c r="HML50" s="21"/>
      <c r="HMM50" s="21"/>
      <c r="HMN50" s="21"/>
      <c r="HMO50" s="21"/>
      <c r="HMP50" s="21"/>
      <c r="HMQ50" s="21"/>
      <c r="HMR50" s="21"/>
      <c r="HMS50" s="21"/>
      <c r="HMT50" s="21"/>
      <c r="HMU50" s="21"/>
      <c r="HMV50" s="21"/>
      <c r="HMW50" s="21"/>
      <c r="HMX50" s="21"/>
      <c r="HMY50" s="21"/>
      <c r="HMZ50" s="21"/>
      <c r="HNA50" s="21"/>
      <c r="HNB50" s="21"/>
      <c r="HNC50" s="21"/>
      <c r="HND50" s="21"/>
      <c r="HNE50" s="21"/>
      <c r="HNF50" s="21"/>
      <c r="HNG50" s="21"/>
      <c r="HNH50" s="21"/>
      <c r="HNI50" s="21"/>
      <c r="HNJ50" s="21"/>
      <c r="HNK50" s="21"/>
      <c r="HNL50" s="21"/>
      <c r="HNM50" s="21"/>
      <c r="HNN50" s="21"/>
      <c r="HNO50" s="21"/>
      <c r="HNP50" s="21"/>
      <c r="HNQ50" s="21"/>
      <c r="HNR50" s="21"/>
      <c r="HNS50" s="21"/>
      <c r="HNT50" s="21"/>
      <c r="HNU50" s="21"/>
      <c r="HNV50" s="21"/>
      <c r="HNW50" s="21"/>
      <c r="HNX50" s="21"/>
      <c r="HNY50" s="21"/>
      <c r="HNZ50" s="21"/>
      <c r="HOA50" s="21"/>
      <c r="HOB50" s="21"/>
      <c r="HOC50" s="21"/>
      <c r="HOD50" s="21"/>
      <c r="HOE50" s="21"/>
      <c r="HOF50" s="21"/>
      <c r="HOG50" s="21"/>
      <c r="HOH50" s="21"/>
      <c r="HOI50" s="21"/>
      <c r="HOJ50" s="21"/>
      <c r="HOK50" s="21"/>
      <c r="HOL50" s="21"/>
      <c r="HOM50" s="21"/>
      <c r="HON50" s="21"/>
      <c r="HOO50" s="21"/>
      <c r="HOP50" s="21"/>
      <c r="HOQ50" s="21"/>
      <c r="HOR50" s="21"/>
      <c r="HOS50" s="21"/>
      <c r="HOT50" s="21"/>
      <c r="HOU50" s="21"/>
      <c r="HOV50" s="21"/>
      <c r="HOW50" s="21"/>
      <c r="HOX50" s="21"/>
      <c r="HOY50" s="21"/>
      <c r="HOZ50" s="21"/>
      <c r="HPA50" s="21"/>
      <c r="HPB50" s="21"/>
      <c r="HPC50" s="21"/>
      <c r="HPD50" s="21"/>
      <c r="HPE50" s="21"/>
      <c r="HPF50" s="21"/>
      <c r="HPG50" s="21"/>
      <c r="HPH50" s="21"/>
      <c r="HPI50" s="21"/>
      <c r="HPJ50" s="21"/>
      <c r="HPK50" s="21"/>
      <c r="HPL50" s="21"/>
      <c r="HPM50" s="21"/>
      <c r="HPN50" s="21"/>
      <c r="HPO50" s="21"/>
      <c r="HPP50" s="21"/>
      <c r="HPQ50" s="21"/>
      <c r="HPR50" s="21"/>
      <c r="HPS50" s="21"/>
      <c r="HPT50" s="21"/>
      <c r="HPU50" s="21"/>
      <c r="HPV50" s="21"/>
      <c r="HPW50" s="21"/>
      <c r="HPX50" s="21"/>
      <c r="HPY50" s="21"/>
      <c r="HPZ50" s="21"/>
      <c r="HQA50" s="21"/>
      <c r="HQB50" s="21"/>
      <c r="HQC50" s="21"/>
      <c r="HQD50" s="21"/>
      <c r="HQE50" s="21"/>
      <c r="HQF50" s="21"/>
      <c r="HQG50" s="21"/>
      <c r="HQH50" s="21"/>
      <c r="HQI50" s="21"/>
      <c r="HQJ50" s="21"/>
      <c r="HQK50" s="21"/>
      <c r="HQL50" s="21"/>
      <c r="HQM50" s="21"/>
      <c r="HQN50" s="21"/>
      <c r="HQO50" s="21"/>
      <c r="HQP50" s="21"/>
      <c r="HQQ50" s="21"/>
      <c r="HQR50" s="21"/>
      <c r="HQS50" s="21"/>
      <c r="HQT50" s="21"/>
      <c r="HQU50" s="21"/>
      <c r="HQV50" s="21"/>
      <c r="HQW50" s="21"/>
      <c r="HQX50" s="21"/>
      <c r="HQY50" s="21"/>
      <c r="HQZ50" s="21"/>
      <c r="HRA50" s="21"/>
      <c r="HRB50" s="21"/>
      <c r="HRC50" s="21"/>
      <c r="HRD50" s="21"/>
      <c r="HRE50" s="21"/>
      <c r="HRF50" s="21"/>
      <c r="HRG50" s="21"/>
      <c r="HRH50" s="21"/>
      <c r="HRI50" s="21"/>
      <c r="HRJ50" s="21"/>
      <c r="HRK50" s="21"/>
      <c r="HRL50" s="21"/>
      <c r="HRM50" s="21"/>
      <c r="HRN50" s="21"/>
      <c r="HRO50" s="21"/>
      <c r="HRP50" s="21"/>
      <c r="HRQ50" s="21"/>
      <c r="HRR50" s="21"/>
      <c r="HRS50" s="21"/>
      <c r="HRT50" s="21"/>
      <c r="HRU50" s="21"/>
      <c r="HRV50" s="21"/>
      <c r="HRW50" s="21"/>
      <c r="HRX50" s="21"/>
      <c r="HRY50" s="21"/>
      <c r="HRZ50" s="21"/>
      <c r="HSA50" s="21"/>
      <c r="HSB50" s="21"/>
      <c r="HSC50" s="21"/>
      <c r="HSD50" s="21"/>
      <c r="HSE50" s="21"/>
      <c r="HSF50" s="21"/>
      <c r="HSG50" s="21"/>
      <c r="HSH50" s="21"/>
      <c r="HSI50" s="21"/>
      <c r="HSJ50" s="21"/>
      <c r="HSK50" s="21"/>
      <c r="HSL50" s="21"/>
      <c r="HSM50" s="21"/>
      <c r="HSN50" s="21"/>
      <c r="HSO50" s="21"/>
      <c r="HSP50" s="21"/>
      <c r="HSQ50" s="21"/>
      <c r="HSR50" s="21"/>
      <c r="HSS50" s="21"/>
      <c r="HST50" s="21"/>
      <c r="HSU50" s="21"/>
      <c r="HSV50" s="21"/>
      <c r="HSW50" s="21"/>
      <c r="HSX50" s="21"/>
      <c r="HSY50" s="21"/>
      <c r="HSZ50" s="21"/>
      <c r="HTA50" s="21"/>
      <c r="HTB50" s="21"/>
      <c r="HTC50" s="21"/>
      <c r="HTD50" s="21"/>
      <c r="HTE50" s="21"/>
      <c r="HTF50" s="21"/>
      <c r="HTG50" s="21"/>
      <c r="HTH50" s="21"/>
      <c r="HTI50" s="21"/>
      <c r="HTJ50" s="21"/>
      <c r="HTK50" s="21"/>
      <c r="HTL50" s="21"/>
      <c r="HTM50" s="21"/>
      <c r="HTN50" s="21"/>
      <c r="HTO50" s="21"/>
      <c r="HTP50" s="21"/>
      <c r="HTQ50" s="21"/>
      <c r="HTR50" s="21"/>
      <c r="HTS50" s="21"/>
      <c r="HTT50" s="21"/>
      <c r="HTU50" s="21"/>
      <c r="HTV50" s="21"/>
      <c r="HTW50" s="21"/>
      <c r="HTX50" s="21"/>
      <c r="HTY50" s="21"/>
      <c r="HTZ50" s="21"/>
      <c r="HUA50" s="21"/>
      <c r="HUB50" s="21"/>
      <c r="HUC50" s="21"/>
      <c r="HUD50" s="21"/>
      <c r="HUE50" s="21"/>
      <c r="HUF50" s="21"/>
      <c r="HUG50" s="21"/>
      <c r="HUH50" s="21"/>
      <c r="HUI50" s="21"/>
      <c r="HUJ50" s="21"/>
      <c r="HUK50" s="21"/>
      <c r="HUL50" s="21"/>
      <c r="HUM50" s="21"/>
      <c r="HUN50" s="21"/>
      <c r="HUO50" s="21"/>
      <c r="HUP50" s="21"/>
      <c r="HUQ50" s="21"/>
      <c r="HUR50" s="21"/>
      <c r="HUS50" s="21"/>
      <c r="HUT50" s="21"/>
      <c r="HUU50" s="21"/>
      <c r="HUV50" s="21"/>
      <c r="HUW50" s="21"/>
      <c r="HUX50" s="21"/>
      <c r="HUY50" s="21"/>
      <c r="HUZ50" s="21"/>
      <c r="HVA50" s="21"/>
      <c r="HVB50" s="21"/>
      <c r="HVC50" s="21"/>
      <c r="HVD50" s="21"/>
      <c r="HVE50" s="21"/>
      <c r="HVF50" s="21"/>
      <c r="HVG50" s="21"/>
      <c r="HVH50" s="21"/>
      <c r="HVI50" s="21"/>
      <c r="HVJ50" s="21"/>
      <c r="HVK50" s="21"/>
      <c r="HVL50" s="21"/>
      <c r="HVM50" s="21"/>
      <c r="HVN50" s="21"/>
      <c r="HVO50" s="21"/>
      <c r="HVP50" s="21"/>
      <c r="HVQ50" s="21"/>
      <c r="HVR50" s="21"/>
      <c r="HVS50" s="21"/>
      <c r="HVT50" s="21"/>
      <c r="HVU50" s="21"/>
      <c r="HVV50" s="21"/>
      <c r="HVW50" s="21"/>
      <c r="HVX50" s="21"/>
      <c r="HVY50" s="21"/>
      <c r="HVZ50" s="21"/>
      <c r="HWA50" s="21"/>
      <c r="HWB50" s="21"/>
      <c r="HWC50" s="21"/>
      <c r="HWD50" s="21"/>
      <c r="HWE50" s="21"/>
      <c r="HWF50" s="21"/>
      <c r="HWG50" s="21"/>
      <c r="HWH50" s="21"/>
      <c r="HWI50" s="21"/>
      <c r="HWJ50" s="21"/>
      <c r="HWK50" s="21"/>
      <c r="HWL50" s="21"/>
      <c r="HWM50" s="21"/>
      <c r="HWN50" s="21"/>
      <c r="HWO50" s="21"/>
      <c r="HWP50" s="21"/>
      <c r="HWQ50" s="21"/>
      <c r="HWR50" s="21"/>
      <c r="HWS50" s="21"/>
      <c r="HWT50" s="21"/>
      <c r="HWU50" s="21"/>
      <c r="HWV50" s="21"/>
      <c r="HWW50" s="21"/>
      <c r="HWX50" s="21"/>
      <c r="HWY50" s="21"/>
      <c r="HWZ50" s="21"/>
      <c r="HXA50" s="21"/>
      <c r="HXB50" s="21"/>
      <c r="HXC50" s="21"/>
      <c r="HXD50" s="21"/>
      <c r="HXE50" s="21"/>
      <c r="HXF50" s="21"/>
      <c r="HXG50" s="21"/>
      <c r="HXH50" s="21"/>
      <c r="HXI50" s="21"/>
      <c r="HXJ50" s="21"/>
      <c r="HXK50" s="21"/>
      <c r="HXL50" s="21"/>
      <c r="HXM50" s="21"/>
      <c r="HXN50" s="21"/>
      <c r="HXO50" s="21"/>
      <c r="HXP50" s="21"/>
      <c r="HXQ50" s="21"/>
      <c r="HXR50" s="21"/>
      <c r="HXS50" s="21"/>
      <c r="HXT50" s="21"/>
      <c r="HXU50" s="21"/>
      <c r="HXV50" s="21"/>
      <c r="HXW50" s="21"/>
      <c r="HXX50" s="21"/>
      <c r="HXY50" s="21"/>
      <c r="HXZ50" s="21"/>
      <c r="HYA50" s="21"/>
      <c r="HYB50" s="21"/>
      <c r="HYC50" s="21"/>
      <c r="HYD50" s="21"/>
      <c r="HYE50" s="21"/>
      <c r="HYF50" s="21"/>
      <c r="HYG50" s="21"/>
      <c r="HYH50" s="21"/>
      <c r="HYI50" s="21"/>
      <c r="HYJ50" s="21"/>
      <c r="HYK50" s="21"/>
      <c r="HYL50" s="21"/>
      <c r="HYM50" s="21"/>
      <c r="HYN50" s="21"/>
      <c r="HYO50" s="21"/>
      <c r="HYP50" s="21"/>
      <c r="HYQ50" s="21"/>
      <c r="HYR50" s="21"/>
      <c r="HYS50" s="21"/>
      <c r="HYT50" s="21"/>
      <c r="HYU50" s="21"/>
      <c r="HYV50" s="21"/>
      <c r="HYW50" s="21"/>
      <c r="HYX50" s="21"/>
      <c r="HYY50" s="21"/>
      <c r="HYZ50" s="21"/>
      <c r="HZA50" s="21"/>
      <c r="HZB50" s="21"/>
      <c r="HZC50" s="21"/>
      <c r="HZD50" s="21"/>
      <c r="HZE50" s="21"/>
      <c r="HZF50" s="21"/>
      <c r="HZG50" s="21"/>
      <c r="HZH50" s="21"/>
      <c r="HZI50" s="21"/>
      <c r="HZJ50" s="21"/>
      <c r="HZK50" s="21"/>
      <c r="HZL50" s="21"/>
      <c r="HZM50" s="21"/>
      <c r="HZN50" s="21"/>
      <c r="HZO50" s="21"/>
      <c r="HZP50" s="21"/>
      <c r="HZQ50" s="21"/>
      <c r="HZR50" s="21"/>
      <c r="HZS50" s="21"/>
      <c r="HZT50" s="21"/>
      <c r="HZU50" s="21"/>
      <c r="HZV50" s="21"/>
      <c r="HZW50" s="21"/>
      <c r="HZX50" s="21"/>
      <c r="HZY50" s="21"/>
      <c r="HZZ50" s="21"/>
      <c r="IAA50" s="21"/>
      <c r="IAB50" s="21"/>
      <c r="IAC50" s="21"/>
      <c r="IAD50" s="21"/>
      <c r="IAE50" s="21"/>
      <c r="IAF50" s="21"/>
      <c r="IAG50" s="21"/>
      <c r="IAH50" s="21"/>
      <c r="IAI50" s="21"/>
      <c r="IAJ50" s="21"/>
      <c r="IAK50" s="21"/>
      <c r="IAL50" s="21"/>
      <c r="IAM50" s="21"/>
      <c r="IAN50" s="21"/>
      <c r="IAO50" s="21"/>
      <c r="IAP50" s="21"/>
      <c r="IAQ50" s="21"/>
      <c r="IAR50" s="21"/>
      <c r="IAS50" s="21"/>
      <c r="IAT50" s="21"/>
      <c r="IAU50" s="21"/>
      <c r="IAV50" s="21"/>
      <c r="IAW50" s="21"/>
      <c r="IAX50" s="21"/>
      <c r="IAY50" s="21"/>
      <c r="IAZ50" s="21"/>
      <c r="IBA50" s="21"/>
      <c r="IBB50" s="21"/>
      <c r="IBC50" s="21"/>
      <c r="IBD50" s="21"/>
      <c r="IBE50" s="21"/>
      <c r="IBF50" s="21"/>
      <c r="IBG50" s="21"/>
      <c r="IBH50" s="21"/>
      <c r="IBI50" s="21"/>
      <c r="IBJ50" s="21"/>
      <c r="IBK50" s="21"/>
      <c r="IBL50" s="21"/>
      <c r="IBM50" s="21"/>
      <c r="IBN50" s="21"/>
      <c r="IBO50" s="21"/>
      <c r="IBP50" s="21"/>
      <c r="IBQ50" s="21"/>
      <c r="IBR50" s="21"/>
      <c r="IBS50" s="21"/>
      <c r="IBT50" s="21"/>
      <c r="IBU50" s="21"/>
      <c r="IBV50" s="21"/>
      <c r="IBW50" s="21"/>
      <c r="IBX50" s="21"/>
      <c r="IBY50" s="21"/>
      <c r="IBZ50" s="21"/>
      <c r="ICA50" s="21"/>
      <c r="ICB50" s="21"/>
      <c r="ICC50" s="21"/>
      <c r="ICD50" s="21"/>
      <c r="ICE50" s="21"/>
      <c r="ICF50" s="21"/>
      <c r="ICG50" s="21"/>
      <c r="ICH50" s="21"/>
      <c r="ICI50" s="21"/>
      <c r="ICJ50" s="21"/>
      <c r="ICK50" s="21"/>
      <c r="ICL50" s="21"/>
      <c r="ICM50" s="21"/>
      <c r="ICN50" s="21"/>
      <c r="ICO50" s="21"/>
      <c r="ICP50" s="21"/>
      <c r="ICQ50" s="21"/>
      <c r="ICR50" s="21"/>
      <c r="ICS50" s="21"/>
      <c r="ICT50" s="21"/>
      <c r="ICU50" s="21"/>
      <c r="ICV50" s="21"/>
      <c r="ICW50" s="21"/>
      <c r="ICX50" s="21"/>
      <c r="ICY50" s="21"/>
      <c r="ICZ50" s="21"/>
      <c r="IDA50" s="21"/>
      <c r="IDB50" s="21"/>
      <c r="IDC50" s="21"/>
      <c r="IDD50" s="21"/>
      <c r="IDE50" s="21"/>
      <c r="IDF50" s="21"/>
      <c r="IDG50" s="21"/>
      <c r="IDH50" s="21"/>
      <c r="IDI50" s="21"/>
      <c r="IDJ50" s="21"/>
      <c r="IDK50" s="21"/>
      <c r="IDL50" s="21"/>
      <c r="IDM50" s="21"/>
      <c r="IDN50" s="21"/>
      <c r="IDO50" s="21"/>
      <c r="IDP50" s="21"/>
      <c r="IDQ50" s="21"/>
      <c r="IDR50" s="21"/>
      <c r="IDS50" s="21"/>
      <c r="IDT50" s="21"/>
      <c r="IDU50" s="21"/>
      <c r="IDV50" s="21"/>
      <c r="IDW50" s="21"/>
      <c r="IDX50" s="21"/>
      <c r="IDY50" s="21"/>
      <c r="IDZ50" s="21"/>
      <c r="IEA50" s="21"/>
      <c r="IEB50" s="21"/>
      <c r="IEC50" s="21"/>
      <c r="IED50" s="21"/>
      <c r="IEE50" s="21"/>
      <c r="IEF50" s="21"/>
      <c r="IEG50" s="21"/>
      <c r="IEH50" s="21"/>
      <c r="IEI50" s="21"/>
      <c r="IEJ50" s="21"/>
      <c r="IEK50" s="21"/>
      <c r="IEL50" s="21"/>
      <c r="IEM50" s="21"/>
      <c r="IEN50" s="21"/>
      <c r="IEO50" s="21"/>
      <c r="IEP50" s="21"/>
      <c r="IEQ50" s="21"/>
      <c r="IER50" s="21"/>
      <c r="IES50" s="21"/>
      <c r="IET50" s="21"/>
      <c r="IEU50" s="21"/>
      <c r="IEV50" s="21"/>
      <c r="IEW50" s="21"/>
      <c r="IEX50" s="21"/>
      <c r="IEY50" s="21"/>
      <c r="IEZ50" s="21"/>
      <c r="IFA50" s="21"/>
      <c r="IFB50" s="21"/>
      <c r="IFC50" s="21"/>
      <c r="IFD50" s="21"/>
      <c r="IFE50" s="21"/>
      <c r="IFF50" s="21"/>
      <c r="IFG50" s="21"/>
      <c r="IFH50" s="21"/>
      <c r="IFI50" s="21"/>
      <c r="IFJ50" s="21"/>
      <c r="IFK50" s="21"/>
      <c r="IFL50" s="21"/>
      <c r="IFM50" s="21"/>
      <c r="IFN50" s="21"/>
      <c r="IFO50" s="21"/>
      <c r="IFP50" s="21"/>
      <c r="IFQ50" s="21"/>
      <c r="IFR50" s="21"/>
      <c r="IFS50" s="21"/>
      <c r="IFT50" s="21"/>
      <c r="IFU50" s="21"/>
      <c r="IFV50" s="21"/>
      <c r="IFW50" s="21"/>
      <c r="IFX50" s="21"/>
      <c r="IFY50" s="21"/>
      <c r="IFZ50" s="21"/>
      <c r="IGA50" s="21"/>
      <c r="IGB50" s="21"/>
      <c r="IGC50" s="21"/>
      <c r="IGD50" s="21"/>
      <c r="IGE50" s="21"/>
      <c r="IGF50" s="21"/>
      <c r="IGG50" s="21"/>
      <c r="IGH50" s="21"/>
      <c r="IGI50" s="21"/>
      <c r="IGJ50" s="21"/>
      <c r="IGK50" s="21"/>
      <c r="IGL50" s="21"/>
      <c r="IGM50" s="21"/>
      <c r="IGN50" s="21"/>
      <c r="IGO50" s="21"/>
      <c r="IGP50" s="21"/>
      <c r="IGQ50" s="21"/>
      <c r="IGR50" s="21"/>
      <c r="IGS50" s="21"/>
      <c r="IGT50" s="21"/>
      <c r="IGU50" s="21"/>
      <c r="IGV50" s="21"/>
      <c r="IGW50" s="21"/>
      <c r="IGX50" s="21"/>
      <c r="IGY50" s="21"/>
      <c r="IGZ50" s="21"/>
      <c r="IHA50" s="21"/>
      <c r="IHB50" s="21"/>
      <c r="IHC50" s="21"/>
      <c r="IHD50" s="21"/>
      <c r="IHE50" s="21"/>
      <c r="IHF50" s="21"/>
      <c r="IHG50" s="21"/>
      <c r="IHH50" s="21"/>
      <c r="IHI50" s="21"/>
      <c r="IHJ50" s="21"/>
      <c r="IHK50" s="21"/>
      <c r="IHL50" s="21"/>
      <c r="IHM50" s="21"/>
      <c r="IHN50" s="21"/>
      <c r="IHO50" s="21"/>
      <c r="IHP50" s="21"/>
      <c r="IHQ50" s="21"/>
      <c r="IHR50" s="21"/>
      <c r="IHS50" s="21"/>
      <c r="IHT50" s="21"/>
      <c r="IHU50" s="21"/>
      <c r="IHV50" s="21"/>
      <c r="IHW50" s="21"/>
      <c r="IHX50" s="21"/>
      <c r="IHY50" s="21"/>
      <c r="IHZ50" s="21"/>
      <c r="IIA50" s="21"/>
      <c r="IIB50" s="21"/>
      <c r="IIC50" s="21"/>
      <c r="IID50" s="21"/>
      <c r="IIE50" s="21"/>
      <c r="IIF50" s="21"/>
      <c r="IIG50" s="21"/>
      <c r="IIH50" s="21"/>
      <c r="III50" s="21"/>
      <c r="IIJ50" s="21"/>
      <c r="IIK50" s="21"/>
      <c r="IIL50" s="21"/>
      <c r="IIM50" s="21"/>
      <c r="IIN50" s="21"/>
      <c r="IIO50" s="21"/>
      <c r="IIP50" s="21"/>
      <c r="IIQ50" s="21"/>
      <c r="IIR50" s="21"/>
      <c r="IIS50" s="21"/>
      <c r="IIT50" s="21"/>
      <c r="IIU50" s="21"/>
      <c r="IIV50" s="21"/>
      <c r="IIW50" s="21"/>
      <c r="IIX50" s="21"/>
      <c r="IIY50" s="21"/>
      <c r="IIZ50" s="21"/>
      <c r="IJA50" s="21"/>
      <c r="IJB50" s="21"/>
      <c r="IJC50" s="21"/>
      <c r="IJD50" s="21"/>
      <c r="IJE50" s="21"/>
      <c r="IJF50" s="21"/>
      <c r="IJG50" s="21"/>
      <c r="IJH50" s="21"/>
      <c r="IJI50" s="21"/>
      <c r="IJJ50" s="21"/>
      <c r="IJK50" s="21"/>
      <c r="IJL50" s="21"/>
      <c r="IJM50" s="21"/>
      <c r="IJN50" s="21"/>
      <c r="IJO50" s="21"/>
      <c r="IJP50" s="21"/>
      <c r="IJQ50" s="21"/>
      <c r="IJR50" s="21"/>
      <c r="IJS50" s="21"/>
      <c r="IJT50" s="21"/>
      <c r="IJU50" s="21"/>
      <c r="IJV50" s="21"/>
      <c r="IJW50" s="21"/>
      <c r="IJX50" s="21"/>
      <c r="IJY50" s="21"/>
      <c r="IJZ50" s="21"/>
      <c r="IKA50" s="21"/>
      <c r="IKB50" s="21"/>
      <c r="IKC50" s="21"/>
      <c r="IKD50" s="21"/>
      <c r="IKE50" s="21"/>
      <c r="IKF50" s="21"/>
      <c r="IKG50" s="21"/>
      <c r="IKH50" s="21"/>
      <c r="IKI50" s="21"/>
      <c r="IKJ50" s="21"/>
      <c r="IKK50" s="21"/>
      <c r="IKL50" s="21"/>
      <c r="IKM50" s="21"/>
      <c r="IKN50" s="21"/>
      <c r="IKO50" s="21"/>
      <c r="IKP50" s="21"/>
      <c r="IKQ50" s="21"/>
      <c r="IKR50" s="21"/>
      <c r="IKS50" s="21"/>
      <c r="IKT50" s="21"/>
      <c r="IKU50" s="21"/>
      <c r="IKV50" s="21"/>
      <c r="IKW50" s="21"/>
      <c r="IKX50" s="21"/>
      <c r="IKY50" s="21"/>
      <c r="IKZ50" s="21"/>
      <c r="ILA50" s="21"/>
      <c r="ILB50" s="21"/>
      <c r="ILC50" s="21"/>
      <c r="ILD50" s="21"/>
      <c r="ILE50" s="21"/>
      <c r="ILF50" s="21"/>
      <c r="ILG50" s="21"/>
      <c r="ILH50" s="21"/>
      <c r="ILI50" s="21"/>
      <c r="ILJ50" s="21"/>
      <c r="ILK50" s="21"/>
      <c r="ILL50" s="21"/>
      <c r="ILM50" s="21"/>
      <c r="ILN50" s="21"/>
      <c r="ILO50" s="21"/>
      <c r="ILP50" s="21"/>
      <c r="ILQ50" s="21"/>
      <c r="ILR50" s="21"/>
      <c r="ILS50" s="21"/>
      <c r="ILT50" s="21"/>
      <c r="ILU50" s="21"/>
      <c r="ILV50" s="21"/>
      <c r="ILW50" s="21"/>
      <c r="ILX50" s="21"/>
      <c r="ILY50" s="21"/>
      <c r="ILZ50" s="21"/>
      <c r="IMA50" s="21"/>
      <c r="IMB50" s="21"/>
      <c r="IMC50" s="21"/>
      <c r="IMD50" s="21"/>
      <c r="IME50" s="21"/>
      <c r="IMF50" s="21"/>
      <c r="IMG50" s="21"/>
      <c r="IMH50" s="21"/>
      <c r="IMI50" s="21"/>
      <c r="IMJ50" s="21"/>
      <c r="IMK50" s="21"/>
      <c r="IML50" s="21"/>
      <c r="IMM50" s="21"/>
      <c r="IMN50" s="21"/>
      <c r="IMO50" s="21"/>
      <c r="IMP50" s="21"/>
      <c r="IMQ50" s="21"/>
      <c r="IMR50" s="21"/>
      <c r="IMS50" s="21"/>
      <c r="IMT50" s="21"/>
      <c r="IMU50" s="21"/>
      <c r="IMV50" s="21"/>
      <c r="IMW50" s="21"/>
      <c r="IMX50" s="21"/>
      <c r="IMY50" s="21"/>
      <c r="IMZ50" s="21"/>
      <c r="INA50" s="21"/>
      <c r="INB50" s="21"/>
      <c r="INC50" s="21"/>
      <c r="IND50" s="21"/>
      <c r="INE50" s="21"/>
      <c r="INF50" s="21"/>
      <c r="ING50" s="21"/>
      <c r="INH50" s="21"/>
      <c r="INI50" s="21"/>
      <c r="INJ50" s="21"/>
      <c r="INK50" s="21"/>
      <c r="INL50" s="21"/>
      <c r="INM50" s="21"/>
      <c r="INN50" s="21"/>
      <c r="INO50" s="21"/>
      <c r="INP50" s="21"/>
      <c r="INQ50" s="21"/>
      <c r="INR50" s="21"/>
      <c r="INS50" s="21"/>
      <c r="INT50" s="21"/>
      <c r="INU50" s="21"/>
      <c r="INV50" s="21"/>
      <c r="INW50" s="21"/>
      <c r="INX50" s="21"/>
      <c r="INY50" s="21"/>
      <c r="INZ50" s="21"/>
      <c r="IOA50" s="21"/>
      <c r="IOB50" s="21"/>
      <c r="IOC50" s="21"/>
      <c r="IOD50" s="21"/>
      <c r="IOE50" s="21"/>
      <c r="IOF50" s="21"/>
      <c r="IOG50" s="21"/>
      <c r="IOH50" s="21"/>
      <c r="IOI50" s="21"/>
      <c r="IOJ50" s="21"/>
      <c r="IOK50" s="21"/>
      <c r="IOL50" s="21"/>
      <c r="IOM50" s="21"/>
      <c r="ION50" s="21"/>
      <c r="IOO50" s="21"/>
      <c r="IOP50" s="21"/>
      <c r="IOQ50" s="21"/>
      <c r="IOR50" s="21"/>
      <c r="IOS50" s="21"/>
      <c r="IOT50" s="21"/>
      <c r="IOU50" s="21"/>
      <c r="IOV50" s="21"/>
      <c r="IOW50" s="21"/>
      <c r="IOX50" s="21"/>
      <c r="IOY50" s="21"/>
      <c r="IOZ50" s="21"/>
      <c r="IPA50" s="21"/>
      <c r="IPB50" s="21"/>
      <c r="IPC50" s="21"/>
      <c r="IPD50" s="21"/>
      <c r="IPE50" s="21"/>
      <c r="IPF50" s="21"/>
      <c r="IPG50" s="21"/>
      <c r="IPH50" s="21"/>
      <c r="IPI50" s="21"/>
      <c r="IPJ50" s="21"/>
      <c r="IPK50" s="21"/>
      <c r="IPL50" s="21"/>
      <c r="IPM50" s="21"/>
      <c r="IPN50" s="21"/>
      <c r="IPO50" s="21"/>
      <c r="IPP50" s="21"/>
      <c r="IPQ50" s="21"/>
      <c r="IPR50" s="21"/>
      <c r="IPS50" s="21"/>
      <c r="IPT50" s="21"/>
      <c r="IPU50" s="21"/>
      <c r="IPV50" s="21"/>
      <c r="IPW50" s="21"/>
      <c r="IPX50" s="21"/>
      <c r="IPY50" s="21"/>
      <c r="IPZ50" s="21"/>
      <c r="IQA50" s="21"/>
      <c r="IQB50" s="21"/>
      <c r="IQC50" s="21"/>
      <c r="IQD50" s="21"/>
      <c r="IQE50" s="21"/>
      <c r="IQF50" s="21"/>
      <c r="IQG50" s="21"/>
      <c r="IQH50" s="21"/>
      <c r="IQI50" s="21"/>
      <c r="IQJ50" s="21"/>
      <c r="IQK50" s="21"/>
      <c r="IQL50" s="21"/>
      <c r="IQM50" s="21"/>
      <c r="IQN50" s="21"/>
      <c r="IQO50" s="21"/>
      <c r="IQP50" s="21"/>
      <c r="IQQ50" s="21"/>
      <c r="IQR50" s="21"/>
      <c r="IQS50" s="21"/>
      <c r="IQT50" s="21"/>
      <c r="IQU50" s="21"/>
      <c r="IQV50" s="21"/>
      <c r="IQW50" s="21"/>
      <c r="IQX50" s="21"/>
      <c r="IQY50" s="21"/>
      <c r="IQZ50" s="21"/>
      <c r="IRA50" s="21"/>
      <c r="IRB50" s="21"/>
      <c r="IRC50" s="21"/>
      <c r="IRD50" s="21"/>
      <c r="IRE50" s="21"/>
      <c r="IRF50" s="21"/>
      <c r="IRG50" s="21"/>
      <c r="IRH50" s="21"/>
      <c r="IRI50" s="21"/>
      <c r="IRJ50" s="21"/>
      <c r="IRK50" s="21"/>
      <c r="IRL50" s="21"/>
      <c r="IRM50" s="21"/>
      <c r="IRN50" s="21"/>
      <c r="IRO50" s="21"/>
      <c r="IRP50" s="21"/>
      <c r="IRQ50" s="21"/>
      <c r="IRR50" s="21"/>
      <c r="IRS50" s="21"/>
      <c r="IRT50" s="21"/>
      <c r="IRU50" s="21"/>
      <c r="IRV50" s="21"/>
      <c r="IRW50" s="21"/>
      <c r="IRX50" s="21"/>
      <c r="IRY50" s="21"/>
      <c r="IRZ50" s="21"/>
      <c r="ISA50" s="21"/>
      <c r="ISB50" s="21"/>
      <c r="ISC50" s="21"/>
      <c r="ISD50" s="21"/>
      <c r="ISE50" s="21"/>
      <c r="ISF50" s="21"/>
      <c r="ISG50" s="21"/>
      <c r="ISH50" s="21"/>
      <c r="ISI50" s="21"/>
      <c r="ISJ50" s="21"/>
      <c r="ISK50" s="21"/>
      <c r="ISL50" s="21"/>
      <c r="ISM50" s="21"/>
      <c r="ISN50" s="21"/>
      <c r="ISO50" s="21"/>
      <c r="ISP50" s="21"/>
      <c r="ISQ50" s="21"/>
      <c r="ISR50" s="21"/>
      <c r="ISS50" s="21"/>
      <c r="IST50" s="21"/>
      <c r="ISU50" s="21"/>
      <c r="ISV50" s="21"/>
      <c r="ISW50" s="21"/>
      <c r="ISX50" s="21"/>
      <c r="ISY50" s="21"/>
      <c r="ISZ50" s="21"/>
      <c r="ITA50" s="21"/>
      <c r="ITB50" s="21"/>
      <c r="ITC50" s="21"/>
      <c r="ITD50" s="21"/>
      <c r="ITE50" s="21"/>
      <c r="ITF50" s="21"/>
      <c r="ITG50" s="21"/>
      <c r="ITH50" s="21"/>
      <c r="ITI50" s="21"/>
      <c r="ITJ50" s="21"/>
      <c r="ITK50" s="21"/>
      <c r="ITL50" s="21"/>
      <c r="ITM50" s="21"/>
      <c r="ITN50" s="21"/>
      <c r="ITO50" s="21"/>
      <c r="ITP50" s="21"/>
      <c r="ITQ50" s="21"/>
      <c r="ITR50" s="21"/>
      <c r="ITS50" s="21"/>
      <c r="ITT50" s="21"/>
      <c r="ITU50" s="21"/>
      <c r="ITV50" s="21"/>
      <c r="ITW50" s="21"/>
      <c r="ITX50" s="21"/>
      <c r="ITY50" s="21"/>
      <c r="ITZ50" s="21"/>
      <c r="IUA50" s="21"/>
      <c r="IUB50" s="21"/>
      <c r="IUC50" s="21"/>
      <c r="IUD50" s="21"/>
      <c r="IUE50" s="21"/>
      <c r="IUF50" s="21"/>
      <c r="IUG50" s="21"/>
      <c r="IUH50" s="21"/>
      <c r="IUI50" s="21"/>
      <c r="IUJ50" s="21"/>
      <c r="IUK50" s="21"/>
      <c r="IUL50" s="21"/>
      <c r="IUM50" s="21"/>
      <c r="IUN50" s="21"/>
      <c r="IUO50" s="21"/>
      <c r="IUP50" s="21"/>
      <c r="IUQ50" s="21"/>
      <c r="IUR50" s="21"/>
      <c r="IUS50" s="21"/>
      <c r="IUT50" s="21"/>
      <c r="IUU50" s="21"/>
      <c r="IUV50" s="21"/>
      <c r="IUW50" s="21"/>
      <c r="IUX50" s="21"/>
      <c r="IUY50" s="21"/>
      <c r="IUZ50" s="21"/>
      <c r="IVA50" s="21"/>
      <c r="IVB50" s="21"/>
      <c r="IVC50" s="21"/>
      <c r="IVD50" s="21"/>
      <c r="IVE50" s="21"/>
      <c r="IVF50" s="21"/>
      <c r="IVG50" s="21"/>
      <c r="IVH50" s="21"/>
      <c r="IVI50" s="21"/>
      <c r="IVJ50" s="21"/>
      <c r="IVK50" s="21"/>
      <c r="IVL50" s="21"/>
      <c r="IVM50" s="21"/>
      <c r="IVN50" s="21"/>
      <c r="IVO50" s="21"/>
      <c r="IVP50" s="21"/>
      <c r="IVQ50" s="21"/>
      <c r="IVR50" s="21"/>
      <c r="IVS50" s="21"/>
      <c r="IVT50" s="21"/>
      <c r="IVU50" s="21"/>
      <c r="IVV50" s="21"/>
      <c r="IVW50" s="21"/>
      <c r="IVX50" s="21"/>
      <c r="IVY50" s="21"/>
      <c r="IVZ50" s="21"/>
      <c r="IWA50" s="21"/>
      <c r="IWB50" s="21"/>
      <c r="IWC50" s="21"/>
      <c r="IWD50" s="21"/>
      <c r="IWE50" s="21"/>
      <c r="IWF50" s="21"/>
      <c r="IWG50" s="21"/>
      <c r="IWH50" s="21"/>
      <c r="IWI50" s="21"/>
      <c r="IWJ50" s="21"/>
      <c r="IWK50" s="21"/>
      <c r="IWL50" s="21"/>
      <c r="IWM50" s="21"/>
      <c r="IWN50" s="21"/>
      <c r="IWO50" s="21"/>
      <c r="IWP50" s="21"/>
      <c r="IWQ50" s="21"/>
      <c r="IWR50" s="21"/>
      <c r="IWS50" s="21"/>
      <c r="IWT50" s="21"/>
      <c r="IWU50" s="21"/>
      <c r="IWV50" s="21"/>
      <c r="IWW50" s="21"/>
      <c r="IWX50" s="21"/>
      <c r="IWY50" s="21"/>
      <c r="IWZ50" s="21"/>
      <c r="IXA50" s="21"/>
      <c r="IXB50" s="21"/>
      <c r="IXC50" s="21"/>
      <c r="IXD50" s="21"/>
      <c r="IXE50" s="21"/>
      <c r="IXF50" s="21"/>
      <c r="IXG50" s="21"/>
      <c r="IXH50" s="21"/>
      <c r="IXI50" s="21"/>
      <c r="IXJ50" s="21"/>
      <c r="IXK50" s="21"/>
      <c r="IXL50" s="21"/>
      <c r="IXM50" s="21"/>
      <c r="IXN50" s="21"/>
      <c r="IXO50" s="21"/>
      <c r="IXP50" s="21"/>
      <c r="IXQ50" s="21"/>
      <c r="IXR50" s="21"/>
      <c r="IXS50" s="21"/>
      <c r="IXT50" s="21"/>
      <c r="IXU50" s="21"/>
      <c r="IXV50" s="21"/>
      <c r="IXW50" s="21"/>
      <c r="IXX50" s="21"/>
      <c r="IXY50" s="21"/>
      <c r="IXZ50" s="21"/>
      <c r="IYA50" s="21"/>
      <c r="IYB50" s="21"/>
      <c r="IYC50" s="21"/>
      <c r="IYD50" s="21"/>
      <c r="IYE50" s="21"/>
      <c r="IYF50" s="21"/>
      <c r="IYG50" s="21"/>
      <c r="IYH50" s="21"/>
      <c r="IYI50" s="21"/>
      <c r="IYJ50" s="21"/>
      <c r="IYK50" s="21"/>
      <c r="IYL50" s="21"/>
      <c r="IYM50" s="21"/>
      <c r="IYN50" s="21"/>
      <c r="IYO50" s="21"/>
      <c r="IYP50" s="21"/>
      <c r="IYQ50" s="21"/>
      <c r="IYR50" s="21"/>
      <c r="IYS50" s="21"/>
      <c r="IYT50" s="21"/>
      <c r="IYU50" s="21"/>
      <c r="IYV50" s="21"/>
      <c r="IYW50" s="21"/>
      <c r="IYX50" s="21"/>
      <c r="IYY50" s="21"/>
      <c r="IYZ50" s="21"/>
      <c r="IZA50" s="21"/>
      <c r="IZB50" s="21"/>
      <c r="IZC50" s="21"/>
      <c r="IZD50" s="21"/>
      <c r="IZE50" s="21"/>
      <c r="IZF50" s="21"/>
      <c r="IZG50" s="21"/>
      <c r="IZH50" s="21"/>
      <c r="IZI50" s="21"/>
      <c r="IZJ50" s="21"/>
      <c r="IZK50" s="21"/>
      <c r="IZL50" s="21"/>
      <c r="IZM50" s="21"/>
      <c r="IZN50" s="21"/>
      <c r="IZO50" s="21"/>
      <c r="IZP50" s="21"/>
      <c r="IZQ50" s="21"/>
      <c r="IZR50" s="21"/>
      <c r="IZS50" s="21"/>
      <c r="IZT50" s="21"/>
      <c r="IZU50" s="21"/>
      <c r="IZV50" s="21"/>
      <c r="IZW50" s="21"/>
      <c r="IZX50" s="21"/>
      <c r="IZY50" s="21"/>
      <c r="IZZ50" s="21"/>
      <c r="JAA50" s="21"/>
      <c r="JAB50" s="21"/>
      <c r="JAC50" s="21"/>
      <c r="JAD50" s="21"/>
      <c r="JAE50" s="21"/>
      <c r="JAF50" s="21"/>
      <c r="JAG50" s="21"/>
      <c r="JAH50" s="21"/>
      <c r="JAI50" s="21"/>
      <c r="JAJ50" s="21"/>
      <c r="JAK50" s="21"/>
      <c r="JAL50" s="21"/>
      <c r="JAM50" s="21"/>
      <c r="JAN50" s="21"/>
      <c r="JAO50" s="21"/>
      <c r="JAP50" s="21"/>
      <c r="JAQ50" s="21"/>
      <c r="JAR50" s="21"/>
      <c r="JAS50" s="21"/>
      <c r="JAT50" s="21"/>
      <c r="JAU50" s="21"/>
      <c r="JAV50" s="21"/>
      <c r="JAW50" s="21"/>
      <c r="JAX50" s="21"/>
      <c r="JAY50" s="21"/>
      <c r="JAZ50" s="21"/>
      <c r="JBA50" s="21"/>
      <c r="JBB50" s="21"/>
      <c r="JBC50" s="21"/>
      <c r="JBD50" s="21"/>
      <c r="JBE50" s="21"/>
      <c r="JBF50" s="21"/>
      <c r="JBG50" s="21"/>
      <c r="JBH50" s="21"/>
      <c r="JBI50" s="21"/>
      <c r="JBJ50" s="21"/>
      <c r="JBK50" s="21"/>
      <c r="JBL50" s="21"/>
      <c r="JBM50" s="21"/>
      <c r="JBN50" s="21"/>
      <c r="JBO50" s="21"/>
      <c r="JBP50" s="21"/>
      <c r="JBQ50" s="21"/>
      <c r="JBR50" s="21"/>
      <c r="JBS50" s="21"/>
      <c r="JBT50" s="21"/>
      <c r="JBU50" s="21"/>
      <c r="JBV50" s="21"/>
      <c r="JBW50" s="21"/>
      <c r="JBX50" s="21"/>
      <c r="JBY50" s="21"/>
      <c r="JBZ50" s="21"/>
      <c r="JCA50" s="21"/>
      <c r="JCB50" s="21"/>
      <c r="JCC50" s="21"/>
      <c r="JCD50" s="21"/>
      <c r="JCE50" s="21"/>
      <c r="JCF50" s="21"/>
      <c r="JCG50" s="21"/>
      <c r="JCH50" s="21"/>
      <c r="JCI50" s="21"/>
      <c r="JCJ50" s="21"/>
      <c r="JCK50" s="21"/>
      <c r="JCL50" s="21"/>
      <c r="JCM50" s="21"/>
      <c r="JCN50" s="21"/>
      <c r="JCO50" s="21"/>
      <c r="JCP50" s="21"/>
      <c r="JCQ50" s="21"/>
      <c r="JCR50" s="21"/>
      <c r="JCS50" s="21"/>
      <c r="JCT50" s="21"/>
      <c r="JCU50" s="21"/>
      <c r="JCV50" s="21"/>
      <c r="JCW50" s="21"/>
      <c r="JCX50" s="21"/>
      <c r="JCY50" s="21"/>
      <c r="JCZ50" s="21"/>
      <c r="JDA50" s="21"/>
      <c r="JDB50" s="21"/>
      <c r="JDC50" s="21"/>
      <c r="JDD50" s="21"/>
      <c r="JDE50" s="21"/>
      <c r="JDF50" s="21"/>
      <c r="JDG50" s="21"/>
      <c r="JDH50" s="21"/>
      <c r="JDI50" s="21"/>
      <c r="JDJ50" s="21"/>
      <c r="JDK50" s="21"/>
      <c r="JDL50" s="21"/>
      <c r="JDM50" s="21"/>
      <c r="JDN50" s="21"/>
      <c r="JDO50" s="21"/>
      <c r="JDP50" s="21"/>
      <c r="JDQ50" s="21"/>
      <c r="JDR50" s="21"/>
      <c r="JDS50" s="21"/>
      <c r="JDT50" s="21"/>
      <c r="JDU50" s="21"/>
      <c r="JDV50" s="21"/>
      <c r="JDW50" s="21"/>
      <c r="JDX50" s="21"/>
      <c r="JDY50" s="21"/>
      <c r="JDZ50" s="21"/>
      <c r="JEA50" s="21"/>
      <c r="JEB50" s="21"/>
      <c r="JEC50" s="21"/>
      <c r="JED50" s="21"/>
      <c r="JEE50" s="21"/>
      <c r="JEF50" s="21"/>
      <c r="JEG50" s="21"/>
      <c r="JEH50" s="21"/>
      <c r="JEI50" s="21"/>
      <c r="JEJ50" s="21"/>
      <c r="JEK50" s="21"/>
      <c r="JEL50" s="21"/>
      <c r="JEM50" s="21"/>
      <c r="JEN50" s="21"/>
      <c r="JEO50" s="21"/>
      <c r="JEP50" s="21"/>
      <c r="JEQ50" s="21"/>
      <c r="JER50" s="21"/>
      <c r="JES50" s="21"/>
      <c r="JET50" s="21"/>
      <c r="JEU50" s="21"/>
      <c r="JEV50" s="21"/>
      <c r="JEW50" s="21"/>
      <c r="JEX50" s="21"/>
      <c r="JEY50" s="21"/>
      <c r="JEZ50" s="21"/>
      <c r="JFA50" s="21"/>
      <c r="JFB50" s="21"/>
      <c r="JFC50" s="21"/>
      <c r="JFD50" s="21"/>
      <c r="JFE50" s="21"/>
      <c r="JFF50" s="21"/>
      <c r="JFG50" s="21"/>
      <c r="JFH50" s="21"/>
      <c r="JFI50" s="21"/>
      <c r="JFJ50" s="21"/>
      <c r="JFK50" s="21"/>
      <c r="JFL50" s="21"/>
      <c r="JFM50" s="21"/>
      <c r="JFN50" s="21"/>
      <c r="JFO50" s="21"/>
      <c r="JFP50" s="21"/>
      <c r="JFQ50" s="21"/>
      <c r="JFR50" s="21"/>
      <c r="JFS50" s="21"/>
      <c r="JFT50" s="21"/>
      <c r="JFU50" s="21"/>
      <c r="JFV50" s="21"/>
      <c r="JFW50" s="21"/>
      <c r="JFX50" s="21"/>
      <c r="JFY50" s="21"/>
      <c r="JFZ50" s="21"/>
      <c r="JGA50" s="21"/>
      <c r="JGB50" s="21"/>
      <c r="JGC50" s="21"/>
      <c r="JGD50" s="21"/>
      <c r="JGE50" s="21"/>
      <c r="JGF50" s="21"/>
      <c r="JGG50" s="21"/>
      <c r="JGH50" s="21"/>
      <c r="JGI50" s="21"/>
      <c r="JGJ50" s="21"/>
      <c r="JGK50" s="21"/>
      <c r="JGL50" s="21"/>
      <c r="JGM50" s="21"/>
      <c r="JGN50" s="21"/>
      <c r="JGO50" s="21"/>
      <c r="JGP50" s="21"/>
      <c r="JGQ50" s="21"/>
      <c r="JGR50" s="21"/>
      <c r="JGS50" s="21"/>
      <c r="JGT50" s="21"/>
      <c r="JGU50" s="21"/>
      <c r="JGV50" s="21"/>
      <c r="JGW50" s="21"/>
      <c r="JGX50" s="21"/>
      <c r="JGY50" s="21"/>
      <c r="JGZ50" s="21"/>
      <c r="JHA50" s="21"/>
      <c r="JHB50" s="21"/>
      <c r="JHC50" s="21"/>
      <c r="JHD50" s="21"/>
      <c r="JHE50" s="21"/>
      <c r="JHF50" s="21"/>
      <c r="JHG50" s="21"/>
      <c r="JHH50" s="21"/>
      <c r="JHI50" s="21"/>
      <c r="JHJ50" s="21"/>
      <c r="JHK50" s="21"/>
      <c r="JHL50" s="21"/>
      <c r="JHM50" s="21"/>
      <c r="JHN50" s="21"/>
      <c r="JHO50" s="21"/>
      <c r="JHP50" s="21"/>
      <c r="JHQ50" s="21"/>
      <c r="JHR50" s="21"/>
      <c r="JHS50" s="21"/>
      <c r="JHT50" s="21"/>
      <c r="JHU50" s="21"/>
      <c r="JHV50" s="21"/>
      <c r="JHW50" s="21"/>
      <c r="JHX50" s="21"/>
      <c r="JHY50" s="21"/>
      <c r="JHZ50" s="21"/>
      <c r="JIA50" s="21"/>
      <c r="JIB50" s="21"/>
      <c r="JIC50" s="21"/>
      <c r="JID50" s="21"/>
      <c r="JIE50" s="21"/>
      <c r="JIF50" s="21"/>
      <c r="JIG50" s="21"/>
      <c r="JIH50" s="21"/>
      <c r="JII50" s="21"/>
      <c r="JIJ50" s="21"/>
      <c r="JIK50" s="21"/>
      <c r="JIL50" s="21"/>
      <c r="JIM50" s="21"/>
      <c r="JIN50" s="21"/>
      <c r="JIO50" s="21"/>
      <c r="JIP50" s="21"/>
      <c r="JIQ50" s="21"/>
      <c r="JIR50" s="21"/>
      <c r="JIS50" s="21"/>
      <c r="JIT50" s="21"/>
      <c r="JIU50" s="21"/>
      <c r="JIV50" s="21"/>
      <c r="JIW50" s="21"/>
      <c r="JIX50" s="21"/>
      <c r="JIY50" s="21"/>
      <c r="JIZ50" s="21"/>
      <c r="JJA50" s="21"/>
      <c r="JJB50" s="21"/>
      <c r="JJC50" s="21"/>
      <c r="JJD50" s="21"/>
      <c r="JJE50" s="21"/>
      <c r="JJF50" s="21"/>
      <c r="JJG50" s="21"/>
      <c r="JJH50" s="21"/>
      <c r="JJI50" s="21"/>
      <c r="JJJ50" s="21"/>
      <c r="JJK50" s="21"/>
      <c r="JJL50" s="21"/>
      <c r="JJM50" s="21"/>
      <c r="JJN50" s="21"/>
      <c r="JJO50" s="21"/>
      <c r="JJP50" s="21"/>
      <c r="JJQ50" s="21"/>
      <c r="JJR50" s="21"/>
      <c r="JJS50" s="21"/>
      <c r="JJT50" s="21"/>
      <c r="JJU50" s="21"/>
      <c r="JJV50" s="21"/>
      <c r="JJW50" s="21"/>
      <c r="JJX50" s="21"/>
      <c r="JJY50" s="21"/>
      <c r="JJZ50" s="21"/>
      <c r="JKA50" s="21"/>
      <c r="JKB50" s="21"/>
      <c r="JKC50" s="21"/>
      <c r="JKD50" s="21"/>
      <c r="JKE50" s="21"/>
      <c r="JKF50" s="21"/>
      <c r="JKG50" s="21"/>
      <c r="JKH50" s="21"/>
      <c r="JKI50" s="21"/>
      <c r="JKJ50" s="21"/>
      <c r="JKK50" s="21"/>
      <c r="JKL50" s="21"/>
      <c r="JKM50" s="21"/>
      <c r="JKN50" s="21"/>
      <c r="JKO50" s="21"/>
      <c r="JKP50" s="21"/>
      <c r="JKQ50" s="21"/>
      <c r="JKR50" s="21"/>
      <c r="JKS50" s="21"/>
      <c r="JKT50" s="21"/>
      <c r="JKU50" s="21"/>
      <c r="JKV50" s="21"/>
      <c r="JKW50" s="21"/>
      <c r="JKX50" s="21"/>
      <c r="JKY50" s="21"/>
      <c r="JKZ50" s="21"/>
      <c r="JLA50" s="21"/>
      <c r="JLB50" s="21"/>
      <c r="JLC50" s="21"/>
      <c r="JLD50" s="21"/>
      <c r="JLE50" s="21"/>
      <c r="JLF50" s="21"/>
      <c r="JLG50" s="21"/>
      <c r="JLH50" s="21"/>
      <c r="JLI50" s="21"/>
      <c r="JLJ50" s="21"/>
      <c r="JLK50" s="21"/>
      <c r="JLL50" s="21"/>
      <c r="JLM50" s="21"/>
      <c r="JLN50" s="21"/>
      <c r="JLO50" s="21"/>
      <c r="JLP50" s="21"/>
      <c r="JLQ50" s="21"/>
      <c r="JLR50" s="21"/>
      <c r="JLS50" s="21"/>
      <c r="JLT50" s="21"/>
      <c r="JLU50" s="21"/>
      <c r="JLV50" s="21"/>
      <c r="JLW50" s="21"/>
      <c r="JLX50" s="21"/>
      <c r="JLY50" s="21"/>
      <c r="JLZ50" s="21"/>
      <c r="JMA50" s="21"/>
      <c r="JMB50" s="21"/>
      <c r="JMC50" s="21"/>
      <c r="JMD50" s="21"/>
      <c r="JME50" s="21"/>
      <c r="JMF50" s="21"/>
      <c r="JMG50" s="21"/>
      <c r="JMH50" s="21"/>
      <c r="JMI50" s="21"/>
      <c r="JMJ50" s="21"/>
      <c r="JMK50" s="21"/>
      <c r="JML50" s="21"/>
      <c r="JMM50" s="21"/>
      <c r="JMN50" s="21"/>
      <c r="JMO50" s="21"/>
      <c r="JMP50" s="21"/>
      <c r="JMQ50" s="21"/>
      <c r="JMR50" s="21"/>
      <c r="JMS50" s="21"/>
      <c r="JMT50" s="21"/>
      <c r="JMU50" s="21"/>
      <c r="JMV50" s="21"/>
      <c r="JMW50" s="21"/>
      <c r="JMX50" s="21"/>
      <c r="JMY50" s="21"/>
      <c r="JMZ50" s="21"/>
      <c r="JNA50" s="21"/>
      <c r="JNB50" s="21"/>
      <c r="JNC50" s="21"/>
      <c r="JND50" s="21"/>
      <c r="JNE50" s="21"/>
      <c r="JNF50" s="21"/>
      <c r="JNG50" s="21"/>
      <c r="JNH50" s="21"/>
      <c r="JNI50" s="21"/>
      <c r="JNJ50" s="21"/>
      <c r="JNK50" s="21"/>
      <c r="JNL50" s="21"/>
      <c r="JNM50" s="21"/>
      <c r="JNN50" s="21"/>
      <c r="JNO50" s="21"/>
      <c r="JNP50" s="21"/>
      <c r="JNQ50" s="21"/>
      <c r="JNR50" s="21"/>
      <c r="JNS50" s="21"/>
      <c r="JNT50" s="21"/>
      <c r="JNU50" s="21"/>
      <c r="JNV50" s="21"/>
      <c r="JNW50" s="21"/>
      <c r="JNX50" s="21"/>
      <c r="JNY50" s="21"/>
      <c r="JNZ50" s="21"/>
      <c r="JOA50" s="21"/>
      <c r="JOB50" s="21"/>
      <c r="JOC50" s="21"/>
      <c r="JOD50" s="21"/>
      <c r="JOE50" s="21"/>
      <c r="JOF50" s="21"/>
      <c r="JOG50" s="21"/>
      <c r="JOH50" s="21"/>
      <c r="JOI50" s="21"/>
      <c r="JOJ50" s="21"/>
      <c r="JOK50" s="21"/>
      <c r="JOL50" s="21"/>
      <c r="JOM50" s="21"/>
      <c r="JON50" s="21"/>
      <c r="JOO50" s="21"/>
      <c r="JOP50" s="21"/>
      <c r="JOQ50" s="21"/>
      <c r="JOR50" s="21"/>
      <c r="JOS50" s="21"/>
      <c r="JOT50" s="21"/>
      <c r="JOU50" s="21"/>
      <c r="JOV50" s="21"/>
      <c r="JOW50" s="21"/>
      <c r="JOX50" s="21"/>
      <c r="JOY50" s="21"/>
      <c r="JOZ50" s="21"/>
      <c r="JPA50" s="21"/>
      <c r="JPB50" s="21"/>
      <c r="JPC50" s="21"/>
      <c r="JPD50" s="21"/>
      <c r="JPE50" s="21"/>
      <c r="JPF50" s="21"/>
      <c r="JPG50" s="21"/>
      <c r="JPH50" s="21"/>
      <c r="JPI50" s="21"/>
      <c r="JPJ50" s="21"/>
      <c r="JPK50" s="21"/>
      <c r="JPL50" s="21"/>
      <c r="JPM50" s="21"/>
      <c r="JPN50" s="21"/>
      <c r="JPO50" s="21"/>
      <c r="JPP50" s="21"/>
      <c r="JPQ50" s="21"/>
      <c r="JPR50" s="21"/>
      <c r="JPS50" s="21"/>
      <c r="JPT50" s="21"/>
      <c r="JPU50" s="21"/>
      <c r="JPV50" s="21"/>
      <c r="JPW50" s="21"/>
      <c r="JPX50" s="21"/>
      <c r="JPY50" s="21"/>
      <c r="JPZ50" s="21"/>
      <c r="JQA50" s="21"/>
      <c r="JQB50" s="21"/>
      <c r="JQC50" s="21"/>
      <c r="JQD50" s="21"/>
      <c r="JQE50" s="21"/>
      <c r="JQF50" s="21"/>
      <c r="JQG50" s="21"/>
      <c r="JQH50" s="21"/>
      <c r="JQI50" s="21"/>
      <c r="JQJ50" s="21"/>
      <c r="JQK50" s="21"/>
      <c r="JQL50" s="21"/>
      <c r="JQM50" s="21"/>
      <c r="JQN50" s="21"/>
      <c r="JQO50" s="21"/>
      <c r="JQP50" s="21"/>
      <c r="JQQ50" s="21"/>
      <c r="JQR50" s="21"/>
      <c r="JQS50" s="21"/>
      <c r="JQT50" s="21"/>
      <c r="JQU50" s="21"/>
      <c r="JQV50" s="21"/>
      <c r="JQW50" s="21"/>
      <c r="JQX50" s="21"/>
      <c r="JQY50" s="21"/>
      <c r="JQZ50" s="21"/>
      <c r="JRA50" s="21"/>
      <c r="JRB50" s="21"/>
      <c r="JRC50" s="21"/>
      <c r="JRD50" s="21"/>
      <c r="JRE50" s="21"/>
      <c r="JRF50" s="21"/>
      <c r="JRG50" s="21"/>
      <c r="JRH50" s="21"/>
      <c r="JRI50" s="21"/>
      <c r="JRJ50" s="21"/>
      <c r="JRK50" s="21"/>
      <c r="JRL50" s="21"/>
      <c r="JRM50" s="21"/>
      <c r="JRN50" s="21"/>
      <c r="JRO50" s="21"/>
      <c r="JRP50" s="21"/>
      <c r="JRQ50" s="21"/>
      <c r="JRR50" s="21"/>
      <c r="JRS50" s="21"/>
      <c r="JRT50" s="21"/>
      <c r="JRU50" s="21"/>
      <c r="JRV50" s="21"/>
      <c r="JRW50" s="21"/>
      <c r="JRX50" s="21"/>
      <c r="JRY50" s="21"/>
      <c r="JRZ50" s="21"/>
      <c r="JSA50" s="21"/>
      <c r="JSB50" s="21"/>
      <c r="JSC50" s="21"/>
      <c r="JSD50" s="21"/>
      <c r="JSE50" s="21"/>
      <c r="JSF50" s="21"/>
      <c r="JSG50" s="21"/>
      <c r="JSH50" s="21"/>
      <c r="JSI50" s="21"/>
      <c r="JSJ50" s="21"/>
      <c r="JSK50" s="21"/>
      <c r="JSL50" s="21"/>
      <c r="JSM50" s="21"/>
      <c r="JSN50" s="21"/>
      <c r="JSO50" s="21"/>
      <c r="JSP50" s="21"/>
      <c r="JSQ50" s="21"/>
      <c r="JSR50" s="21"/>
      <c r="JSS50" s="21"/>
      <c r="JST50" s="21"/>
      <c r="JSU50" s="21"/>
      <c r="JSV50" s="21"/>
      <c r="JSW50" s="21"/>
      <c r="JSX50" s="21"/>
      <c r="JSY50" s="21"/>
      <c r="JSZ50" s="21"/>
      <c r="JTA50" s="21"/>
      <c r="JTB50" s="21"/>
      <c r="JTC50" s="21"/>
      <c r="JTD50" s="21"/>
      <c r="JTE50" s="21"/>
      <c r="JTF50" s="21"/>
      <c r="JTG50" s="21"/>
      <c r="JTH50" s="21"/>
      <c r="JTI50" s="21"/>
      <c r="JTJ50" s="21"/>
      <c r="JTK50" s="21"/>
      <c r="JTL50" s="21"/>
      <c r="JTM50" s="21"/>
      <c r="JTN50" s="21"/>
      <c r="JTO50" s="21"/>
      <c r="JTP50" s="21"/>
      <c r="JTQ50" s="21"/>
      <c r="JTR50" s="21"/>
      <c r="JTS50" s="21"/>
      <c r="JTT50" s="21"/>
      <c r="JTU50" s="21"/>
      <c r="JTV50" s="21"/>
      <c r="JTW50" s="21"/>
      <c r="JTX50" s="21"/>
      <c r="JTY50" s="21"/>
      <c r="JTZ50" s="21"/>
      <c r="JUA50" s="21"/>
      <c r="JUB50" s="21"/>
      <c r="JUC50" s="21"/>
      <c r="JUD50" s="21"/>
      <c r="JUE50" s="21"/>
      <c r="JUF50" s="21"/>
      <c r="JUG50" s="21"/>
      <c r="JUH50" s="21"/>
      <c r="JUI50" s="21"/>
      <c r="JUJ50" s="21"/>
      <c r="JUK50" s="21"/>
      <c r="JUL50" s="21"/>
      <c r="JUM50" s="21"/>
      <c r="JUN50" s="21"/>
      <c r="JUO50" s="21"/>
      <c r="JUP50" s="21"/>
      <c r="JUQ50" s="21"/>
      <c r="JUR50" s="21"/>
      <c r="JUS50" s="21"/>
      <c r="JUT50" s="21"/>
      <c r="JUU50" s="21"/>
      <c r="JUV50" s="21"/>
      <c r="JUW50" s="21"/>
      <c r="JUX50" s="21"/>
      <c r="JUY50" s="21"/>
      <c r="JUZ50" s="21"/>
      <c r="JVA50" s="21"/>
      <c r="JVB50" s="21"/>
      <c r="JVC50" s="21"/>
      <c r="JVD50" s="21"/>
      <c r="JVE50" s="21"/>
      <c r="JVF50" s="21"/>
      <c r="JVG50" s="21"/>
      <c r="JVH50" s="21"/>
      <c r="JVI50" s="21"/>
      <c r="JVJ50" s="21"/>
      <c r="JVK50" s="21"/>
      <c r="JVL50" s="21"/>
      <c r="JVM50" s="21"/>
      <c r="JVN50" s="21"/>
      <c r="JVO50" s="21"/>
      <c r="JVP50" s="21"/>
      <c r="JVQ50" s="21"/>
      <c r="JVR50" s="21"/>
      <c r="JVS50" s="21"/>
      <c r="JVT50" s="21"/>
      <c r="JVU50" s="21"/>
      <c r="JVV50" s="21"/>
      <c r="JVW50" s="21"/>
      <c r="JVX50" s="21"/>
      <c r="JVY50" s="21"/>
      <c r="JVZ50" s="21"/>
      <c r="JWA50" s="21"/>
      <c r="JWB50" s="21"/>
      <c r="JWC50" s="21"/>
      <c r="JWD50" s="21"/>
      <c r="JWE50" s="21"/>
      <c r="JWF50" s="21"/>
      <c r="JWG50" s="21"/>
      <c r="JWH50" s="21"/>
      <c r="JWI50" s="21"/>
      <c r="JWJ50" s="21"/>
      <c r="JWK50" s="21"/>
      <c r="JWL50" s="21"/>
      <c r="JWM50" s="21"/>
      <c r="JWN50" s="21"/>
      <c r="JWO50" s="21"/>
      <c r="JWP50" s="21"/>
      <c r="JWQ50" s="21"/>
      <c r="JWR50" s="21"/>
      <c r="JWS50" s="21"/>
      <c r="JWT50" s="21"/>
      <c r="JWU50" s="21"/>
      <c r="JWV50" s="21"/>
      <c r="JWW50" s="21"/>
      <c r="JWX50" s="21"/>
      <c r="JWY50" s="21"/>
      <c r="JWZ50" s="21"/>
      <c r="JXA50" s="21"/>
      <c r="JXB50" s="21"/>
      <c r="JXC50" s="21"/>
      <c r="JXD50" s="21"/>
      <c r="JXE50" s="21"/>
      <c r="JXF50" s="21"/>
      <c r="JXG50" s="21"/>
      <c r="JXH50" s="21"/>
      <c r="JXI50" s="21"/>
      <c r="JXJ50" s="21"/>
      <c r="JXK50" s="21"/>
      <c r="JXL50" s="21"/>
      <c r="JXM50" s="21"/>
      <c r="JXN50" s="21"/>
      <c r="JXO50" s="21"/>
      <c r="JXP50" s="21"/>
      <c r="JXQ50" s="21"/>
      <c r="JXR50" s="21"/>
      <c r="JXS50" s="21"/>
      <c r="JXT50" s="21"/>
      <c r="JXU50" s="21"/>
      <c r="JXV50" s="21"/>
      <c r="JXW50" s="21"/>
      <c r="JXX50" s="21"/>
      <c r="JXY50" s="21"/>
      <c r="JXZ50" s="21"/>
      <c r="JYA50" s="21"/>
      <c r="JYB50" s="21"/>
      <c r="JYC50" s="21"/>
      <c r="JYD50" s="21"/>
      <c r="JYE50" s="21"/>
      <c r="JYF50" s="21"/>
      <c r="JYG50" s="21"/>
      <c r="JYH50" s="21"/>
      <c r="JYI50" s="21"/>
      <c r="JYJ50" s="21"/>
      <c r="JYK50" s="21"/>
      <c r="JYL50" s="21"/>
      <c r="JYM50" s="21"/>
      <c r="JYN50" s="21"/>
      <c r="JYO50" s="21"/>
      <c r="JYP50" s="21"/>
      <c r="JYQ50" s="21"/>
      <c r="JYR50" s="21"/>
      <c r="JYS50" s="21"/>
      <c r="JYT50" s="21"/>
      <c r="JYU50" s="21"/>
      <c r="JYV50" s="21"/>
      <c r="JYW50" s="21"/>
      <c r="JYX50" s="21"/>
      <c r="JYY50" s="21"/>
      <c r="JYZ50" s="21"/>
      <c r="JZA50" s="21"/>
      <c r="JZB50" s="21"/>
      <c r="JZC50" s="21"/>
      <c r="JZD50" s="21"/>
      <c r="JZE50" s="21"/>
      <c r="JZF50" s="21"/>
      <c r="JZG50" s="21"/>
      <c r="JZH50" s="21"/>
      <c r="JZI50" s="21"/>
      <c r="JZJ50" s="21"/>
      <c r="JZK50" s="21"/>
      <c r="JZL50" s="21"/>
      <c r="JZM50" s="21"/>
      <c r="JZN50" s="21"/>
      <c r="JZO50" s="21"/>
      <c r="JZP50" s="21"/>
      <c r="JZQ50" s="21"/>
      <c r="JZR50" s="21"/>
      <c r="JZS50" s="21"/>
      <c r="JZT50" s="21"/>
      <c r="JZU50" s="21"/>
      <c r="JZV50" s="21"/>
      <c r="JZW50" s="21"/>
      <c r="JZX50" s="21"/>
      <c r="JZY50" s="21"/>
      <c r="JZZ50" s="21"/>
      <c r="KAA50" s="21"/>
      <c r="KAB50" s="21"/>
      <c r="KAC50" s="21"/>
      <c r="KAD50" s="21"/>
      <c r="KAE50" s="21"/>
      <c r="KAF50" s="21"/>
      <c r="KAG50" s="21"/>
      <c r="KAH50" s="21"/>
      <c r="KAI50" s="21"/>
      <c r="KAJ50" s="21"/>
      <c r="KAK50" s="21"/>
      <c r="KAL50" s="21"/>
      <c r="KAM50" s="21"/>
      <c r="KAN50" s="21"/>
      <c r="KAO50" s="21"/>
      <c r="KAP50" s="21"/>
      <c r="KAQ50" s="21"/>
      <c r="KAR50" s="21"/>
      <c r="KAS50" s="21"/>
      <c r="KAT50" s="21"/>
      <c r="KAU50" s="21"/>
      <c r="KAV50" s="21"/>
      <c r="KAW50" s="21"/>
      <c r="KAX50" s="21"/>
      <c r="KAY50" s="21"/>
      <c r="KAZ50" s="21"/>
      <c r="KBA50" s="21"/>
      <c r="KBB50" s="21"/>
      <c r="KBC50" s="21"/>
      <c r="KBD50" s="21"/>
      <c r="KBE50" s="21"/>
      <c r="KBF50" s="21"/>
      <c r="KBG50" s="21"/>
      <c r="KBH50" s="21"/>
      <c r="KBI50" s="21"/>
      <c r="KBJ50" s="21"/>
      <c r="KBK50" s="21"/>
      <c r="KBL50" s="21"/>
      <c r="KBM50" s="21"/>
      <c r="KBN50" s="21"/>
      <c r="KBO50" s="21"/>
      <c r="KBP50" s="21"/>
      <c r="KBQ50" s="21"/>
      <c r="KBR50" s="21"/>
      <c r="KBS50" s="21"/>
      <c r="KBT50" s="21"/>
      <c r="KBU50" s="21"/>
      <c r="KBV50" s="21"/>
      <c r="KBW50" s="21"/>
      <c r="KBX50" s="21"/>
      <c r="KBY50" s="21"/>
      <c r="KBZ50" s="21"/>
      <c r="KCA50" s="21"/>
      <c r="KCB50" s="21"/>
      <c r="KCC50" s="21"/>
      <c r="KCD50" s="21"/>
      <c r="KCE50" s="21"/>
      <c r="KCF50" s="21"/>
      <c r="KCG50" s="21"/>
      <c r="KCH50" s="21"/>
      <c r="KCI50" s="21"/>
      <c r="KCJ50" s="21"/>
      <c r="KCK50" s="21"/>
      <c r="KCL50" s="21"/>
      <c r="KCM50" s="21"/>
      <c r="KCN50" s="21"/>
      <c r="KCO50" s="21"/>
      <c r="KCP50" s="21"/>
      <c r="KCQ50" s="21"/>
      <c r="KCR50" s="21"/>
      <c r="KCS50" s="21"/>
      <c r="KCT50" s="21"/>
      <c r="KCU50" s="21"/>
      <c r="KCV50" s="21"/>
      <c r="KCW50" s="21"/>
      <c r="KCX50" s="21"/>
      <c r="KCY50" s="21"/>
      <c r="KCZ50" s="21"/>
      <c r="KDA50" s="21"/>
      <c r="KDB50" s="21"/>
      <c r="KDC50" s="21"/>
      <c r="KDD50" s="21"/>
      <c r="KDE50" s="21"/>
      <c r="KDF50" s="21"/>
      <c r="KDG50" s="21"/>
      <c r="KDH50" s="21"/>
      <c r="KDI50" s="21"/>
      <c r="KDJ50" s="21"/>
      <c r="KDK50" s="21"/>
      <c r="KDL50" s="21"/>
      <c r="KDM50" s="21"/>
      <c r="KDN50" s="21"/>
      <c r="KDO50" s="21"/>
      <c r="KDP50" s="21"/>
      <c r="KDQ50" s="21"/>
      <c r="KDR50" s="21"/>
      <c r="KDS50" s="21"/>
      <c r="KDT50" s="21"/>
      <c r="KDU50" s="21"/>
      <c r="KDV50" s="21"/>
      <c r="KDW50" s="21"/>
      <c r="KDX50" s="21"/>
      <c r="KDY50" s="21"/>
      <c r="KDZ50" s="21"/>
      <c r="KEA50" s="21"/>
      <c r="KEB50" s="21"/>
      <c r="KEC50" s="21"/>
      <c r="KED50" s="21"/>
      <c r="KEE50" s="21"/>
      <c r="KEF50" s="21"/>
      <c r="KEG50" s="21"/>
      <c r="KEH50" s="21"/>
      <c r="KEI50" s="21"/>
      <c r="KEJ50" s="21"/>
      <c r="KEK50" s="21"/>
      <c r="KEL50" s="21"/>
      <c r="KEM50" s="21"/>
      <c r="KEN50" s="21"/>
      <c r="KEO50" s="21"/>
      <c r="KEP50" s="21"/>
      <c r="KEQ50" s="21"/>
      <c r="KER50" s="21"/>
      <c r="KES50" s="21"/>
      <c r="KET50" s="21"/>
      <c r="KEU50" s="21"/>
      <c r="KEV50" s="21"/>
      <c r="KEW50" s="21"/>
      <c r="KEX50" s="21"/>
      <c r="KEY50" s="21"/>
      <c r="KEZ50" s="21"/>
      <c r="KFA50" s="21"/>
      <c r="KFB50" s="21"/>
      <c r="KFC50" s="21"/>
      <c r="KFD50" s="21"/>
      <c r="KFE50" s="21"/>
      <c r="KFF50" s="21"/>
      <c r="KFG50" s="21"/>
      <c r="KFH50" s="21"/>
      <c r="KFI50" s="21"/>
      <c r="KFJ50" s="21"/>
      <c r="KFK50" s="21"/>
      <c r="KFL50" s="21"/>
      <c r="KFM50" s="21"/>
      <c r="KFN50" s="21"/>
      <c r="KFO50" s="21"/>
      <c r="KFP50" s="21"/>
      <c r="KFQ50" s="21"/>
      <c r="KFR50" s="21"/>
      <c r="KFS50" s="21"/>
      <c r="KFT50" s="21"/>
      <c r="KFU50" s="21"/>
      <c r="KFV50" s="21"/>
      <c r="KFW50" s="21"/>
      <c r="KFX50" s="21"/>
      <c r="KFY50" s="21"/>
      <c r="KFZ50" s="21"/>
      <c r="KGA50" s="21"/>
      <c r="KGB50" s="21"/>
      <c r="KGC50" s="21"/>
      <c r="KGD50" s="21"/>
      <c r="KGE50" s="21"/>
      <c r="KGF50" s="21"/>
      <c r="KGG50" s="21"/>
      <c r="KGH50" s="21"/>
      <c r="KGI50" s="21"/>
      <c r="KGJ50" s="21"/>
      <c r="KGK50" s="21"/>
      <c r="KGL50" s="21"/>
      <c r="KGM50" s="21"/>
      <c r="KGN50" s="21"/>
      <c r="KGO50" s="21"/>
      <c r="KGP50" s="21"/>
      <c r="KGQ50" s="21"/>
      <c r="KGR50" s="21"/>
      <c r="KGS50" s="21"/>
      <c r="KGT50" s="21"/>
      <c r="KGU50" s="21"/>
      <c r="KGV50" s="21"/>
      <c r="KGW50" s="21"/>
      <c r="KGX50" s="21"/>
      <c r="KGY50" s="21"/>
      <c r="KGZ50" s="21"/>
      <c r="KHA50" s="21"/>
      <c r="KHB50" s="21"/>
      <c r="KHC50" s="21"/>
      <c r="KHD50" s="21"/>
      <c r="KHE50" s="21"/>
      <c r="KHF50" s="21"/>
      <c r="KHG50" s="21"/>
      <c r="KHH50" s="21"/>
      <c r="KHI50" s="21"/>
      <c r="KHJ50" s="21"/>
      <c r="KHK50" s="21"/>
      <c r="KHL50" s="21"/>
      <c r="KHM50" s="21"/>
      <c r="KHN50" s="21"/>
      <c r="KHO50" s="21"/>
      <c r="KHP50" s="21"/>
      <c r="KHQ50" s="21"/>
      <c r="KHR50" s="21"/>
      <c r="KHS50" s="21"/>
      <c r="KHT50" s="21"/>
      <c r="KHU50" s="21"/>
      <c r="KHV50" s="21"/>
      <c r="KHW50" s="21"/>
      <c r="KHX50" s="21"/>
      <c r="KHY50" s="21"/>
      <c r="KHZ50" s="21"/>
      <c r="KIA50" s="21"/>
      <c r="KIB50" s="21"/>
      <c r="KIC50" s="21"/>
      <c r="KID50" s="21"/>
      <c r="KIE50" s="21"/>
      <c r="KIF50" s="21"/>
      <c r="KIG50" s="21"/>
      <c r="KIH50" s="21"/>
      <c r="KII50" s="21"/>
      <c r="KIJ50" s="21"/>
      <c r="KIK50" s="21"/>
      <c r="KIL50" s="21"/>
      <c r="KIM50" s="21"/>
      <c r="KIN50" s="21"/>
      <c r="KIO50" s="21"/>
      <c r="KIP50" s="21"/>
      <c r="KIQ50" s="21"/>
      <c r="KIR50" s="21"/>
      <c r="KIS50" s="21"/>
      <c r="KIT50" s="21"/>
      <c r="KIU50" s="21"/>
      <c r="KIV50" s="21"/>
      <c r="KIW50" s="21"/>
      <c r="KIX50" s="21"/>
      <c r="KIY50" s="21"/>
      <c r="KIZ50" s="21"/>
      <c r="KJA50" s="21"/>
      <c r="KJB50" s="21"/>
      <c r="KJC50" s="21"/>
      <c r="KJD50" s="21"/>
      <c r="KJE50" s="21"/>
      <c r="KJF50" s="21"/>
      <c r="KJG50" s="21"/>
      <c r="KJH50" s="21"/>
      <c r="KJI50" s="21"/>
      <c r="KJJ50" s="21"/>
      <c r="KJK50" s="21"/>
      <c r="KJL50" s="21"/>
      <c r="KJM50" s="21"/>
      <c r="KJN50" s="21"/>
      <c r="KJO50" s="21"/>
      <c r="KJP50" s="21"/>
      <c r="KJQ50" s="21"/>
      <c r="KJR50" s="21"/>
      <c r="KJS50" s="21"/>
      <c r="KJT50" s="21"/>
      <c r="KJU50" s="21"/>
      <c r="KJV50" s="21"/>
      <c r="KJW50" s="21"/>
      <c r="KJX50" s="21"/>
      <c r="KJY50" s="21"/>
      <c r="KJZ50" s="21"/>
      <c r="KKA50" s="21"/>
      <c r="KKB50" s="21"/>
      <c r="KKC50" s="21"/>
      <c r="KKD50" s="21"/>
      <c r="KKE50" s="21"/>
      <c r="KKF50" s="21"/>
      <c r="KKG50" s="21"/>
      <c r="KKH50" s="21"/>
      <c r="KKI50" s="21"/>
      <c r="KKJ50" s="21"/>
      <c r="KKK50" s="21"/>
      <c r="KKL50" s="21"/>
      <c r="KKM50" s="21"/>
      <c r="KKN50" s="21"/>
      <c r="KKO50" s="21"/>
      <c r="KKP50" s="21"/>
      <c r="KKQ50" s="21"/>
      <c r="KKR50" s="21"/>
      <c r="KKS50" s="21"/>
      <c r="KKT50" s="21"/>
      <c r="KKU50" s="21"/>
      <c r="KKV50" s="21"/>
      <c r="KKW50" s="21"/>
      <c r="KKX50" s="21"/>
      <c r="KKY50" s="21"/>
      <c r="KKZ50" s="21"/>
      <c r="KLA50" s="21"/>
      <c r="KLB50" s="21"/>
      <c r="KLC50" s="21"/>
      <c r="KLD50" s="21"/>
      <c r="KLE50" s="21"/>
      <c r="KLF50" s="21"/>
      <c r="KLG50" s="21"/>
      <c r="KLH50" s="21"/>
      <c r="KLI50" s="21"/>
      <c r="KLJ50" s="21"/>
      <c r="KLK50" s="21"/>
      <c r="KLL50" s="21"/>
      <c r="KLM50" s="21"/>
      <c r="KLN50" s="21"/>
      <c r="KLO50" s="21"/>
      <c r="KLP50" s="21"/>
      <c r="KLQ50" s="21"/>
      <c r="KLR50" s="21"/>
      <c r="KLS50" s="21"/>
      <c r="KLT50" s="21"/>
      <c r="KLU50" s="21"/>
      <c r="KLV50" s="21"/>
      <c r="KLW50" s="21"/>
      <c r="KLX50" s="21"/>
      <c r="KLY50" s="21"/>
      <c r="KLZ50" s="21"/>
      <c r="KMA50" s="21"/>
      <c r="KMB50" s="21"/>
      <c r="KMC50" s="21"/>
      <c r="KMD50" s="21"/>
      <c r="KME50" s="21"/>
      <c r="KMF50" s="21"/>
      <c r="KMG50" s="21"/>
      <c r="KMH50" s="21"/>
      <c r="KMI50" s="21"/>
      <c r="KMJ50" s="21"/>
      <c r="KMK50" s="21"/>
      <c r="KML50" s="21"/>
      <c r="KMM50" s="21"/>
      <c r="KMN50" s="21"/>
      <c r="KMO50" s="21"/>
      <c r="KMP50" s="21"/>
      <c r="KMQ50" s="21"/>
      <c r="KMR50" s="21"/>
      <c r="KMS50" s="21"/>
      <c r="KMT50" s="21"/>
      <c r="KMU50" s="21"/>
      <c r="KMV50" s="21"/>
      <c r="KMW50" s="21"/>
      <c r="KMX50" s="21"/>
      <c r="KMY50" s="21"/>
      <c r="KMZ50" s="21"/>
      <c r="KNA50" s="21"/>
      <c r="KNB50" s="21"/>
      <c r="KNC50" s="21"/>
      <c r="KND50" s="21"/>
      <c r="KNE50" s="21"/>
      <c r="KNF50" s="21"/>
      <c r="KNG50" s="21"/>
      <c r="KNH50" s="21"/>
      <c r="KNI50" s="21"/>
      <c r="KNJ50" s="21"/>
      <c r="KNK50" s="21"/>
      <c r="KNL50" s="21"/>
      <c r="KNM50" s="21"/>
      <c r="KNN50" s="21"/>
      <c r="KNO50" s="21"/>
      <c r="KNP50" s="21"/>
      <c r="KNQ50" s="21"/>
      <c r="KNR50" s="21"/>
      <c r="KNS50" s="21"/>
      <c r="KNT50" s="21"/>
      <c r="KNU50" s="21"/>
      <c r="KNV50" s="21"/>
      <c r="KNW50" s="21"/>
      <c r="KNX50" s="21"/>
      <c r="KNY50" s="21"/>
      <c r="KNZ50" s="21"/>
      <c r="KOA50" s="21"/>
      <c r="KOB50" s="21"/>
      <c r="KOC50" s="21"/>
      <c r="KOD50" s="21"/>
      <c r="KOE50" s="21"/>
      <c r="KOF50" s="21"/>
      <c r="KOG50" s="21"/>
      <c r="KOH50" s="21"/>
      <c r="KOI50" s="21"/>
      <c r="KOJ50" s="21"/>
      <c r="KOK50" s="21"/>
      <c r="KOL50" s="21"/>
      <c r="KOM50" s="21"/>
      <c r="KON50" s="21"/>
      <c r="KOO50" s="21"/>
      <c r="KOP50" s="21"/>
      <c r="KOQ50" s="21"/>
      <c r="KOR50" s="21"/>
      <c r="KOS50" s="21"/>
      <c r="KOT50" s="21"/>
      <c r="KOU50" s="21"/>
      <c r="KOV50" s="21"/>
      <c r="KOW50" s="21"/>
      <c r="KOX50" s="21"/>
      <c r="KOY50" s="21"/>
      <c r="KOZ50" s="21"/>
      <c r="KPA50" s="21"/>
      <c r="KPB50" s="21"/>
      <c r="KPC50" s="21"/>
      <c r="KPD50" s="21"/>
      <c r="KPE50" s="21"/>
      <c r="KPF50" s="21"/>
      <c r="KPG50" s="21"/>
      <c r="KPH50" s="21"/>
      <c r="KPI50" s="21"/>
      <c r="KPJ50" s="21"/>
      <c r="KPK50" s="21"/>
      <c r="KPL50" s="21"/>
      <c r="KPM50" s="21"/>
      <c r="KPN50" s="21"/>
      <c r="KPO50" s="21"/>
      <c r="KPP50" s="21"/>
      <c r="KPQ50" s="21"/>
      <c r="KPR50" s="21"/>
      <c r="KPS50" s="21"/>
      <c r="KPT50" s="21"/>
      <c r="KPU50" s="21"/>
      <c r="KPV50" s="21"/>
      <c r="KPW50" s="21"/>
      <c r="KPX50" s="21"/>
      <c r="KPY50" s="21"/>
      <c r="KPZ50" s="21"/>
      <c r="KQA50" s="21"/>
      <c r="KQB50" s="21"/>
      <c r="KQC50" s="21"/>
      <c r="KQD50" s="21"/>
      <c r="KQE50" s="21"/>
      <c r="KQF50" s="21"/>
      <c r="KQG50" s="21"/>
      <c r="KQH50" s="21"/>
      <c r="KQI50" s="21"/>
      <c r="KQJ50" s="21"/>
      <c r="KQK50" s="21"/>
      <c r="KQL50" s="21"/>
      <c r="KQM50" s="21"/>
      <c r="KQN50" s="21"/>
      <c r="KQO50" s="21"/>
      <c r="KQP50" s="21"/>
      <c r="KQQ50" s="21"/>
      <c r="KQR50" s="21"/>
      <c r="KQS50" s="21"/>
      <c r="KQT50" s="21"/>
      <c r="KQU50" s="21"/>
      <c r="KQV50" s="21"/>
      <c r="KQW50" s="21"/>
      <c r="KQX50" s="21"/>
      <c r="KQY50" s="21"/>
      <c r="KQZ50" s="21"/>
      <c r="KRA50" s="21"/>
      <c r="KRB50" s="21"/>
      <c r="KRC50" s="21"/>
      <c r="KRD50" s="21"/>
      <c r="KRE50" s="21"/>
      <c r="KRF50" s="21"/>
      <c r="KRG50" s="21"/>
      <c r="KRH50" s="21"/>
      <c r="KRI50" s="21"/>
      <c r="KRJ50" s="21"/>
      <c r="KRK50" s="21"/>
      <c r="KRL50" s="21"/>
      <c r="KRM50" s="21"/>
      <c r="KRN50" s="21"/>
      <c r="KRO50" s="21"/>
      <c r="KRP50" s="21"/>
      <c r="KRQ50" s="21"/>
      <c r="KRR50" s="21"/>
      <c r="KRS50" s="21"/>
      <c r="KRT50" s="21"/>
      <c r="KRU50" s="21"/>
      <c r="KRV50" s="21"/>
      <c r="KRW50" s="21"/>
      <c r="KRX50" s="21"/>
      <c r="KRY50" s="21"/>
      <c r="KRZ50" s="21"/>
      <c r="KSA50" s="21"/>
      <c r="KSB50" s="21"/>
      <c r="KSC50" s="21"/>
      <c r="KSD50" s="21"/>
      <c r="KSE50" s="21"/>
      <c r="KSF50" s="21"/>
      <c r="KSG50" s="21"/>
      <c r="KSH50" s="21"/>
      <c r="KSI50" s="21"/>
      <c r="KSJ50" s="21"/>
      <c r="KSK50" s="21"/>
      <c r="KSL50" s="21"/>
      <c r="KSM50" s="21"/>
      <c r="KSN50" s="21"/>
      <c r="KSO50" s="21"/>
      <c r="KSP50" s="21"/>
      <c r="KSQ50" s="21"/>
      <c r="KSR50" s="21"/>
      <c r="KSS50" s="21"/>
      <c r="KST50" s="21"/>
      <c r="KSU50" s="21"/>
      <c r="KSV50" s="21"/>
      <c r="KSW50" s="21"/>
      <c r="KSX50" s="21"/>
      <c r="KSY50" s="21"/>
      <c r="KSZ50" s="21"/>
      <c r="KTA50" s="21"/>
      <c r="KTB50" s="21"/>
      <c r="KTC50" s="21"/>
      <c r="KTD50" s="21"/>
      <c r="KTE50" s="21"/>
      <c r="KTF50" s="21"/>
      <c r="KTG50" s="21"/>
      <c r="KTH50" s="21"/>
      <c r="KTI50" s="21"/>
      <c r="KTJ50" s="21"/>
      <c r="KTK50" s="21"/>
      <c r="KTL50" s="21"/>
      <c r="KTM50" s="21"/>
      <c r="KTN50" s="21"/>
      <c r="KTO50" s="21"/>
      <c r="KTP50" s="21"/>
      <c r="KTQ50" s="21"/>
      <c r="KTR50" s="21"/>
      <c r="KTS50" s="21"/>
      <c r="KTT50" s="21"/>
      <c r="KTU50" s="21"/>
      <c r="KTV50" s="21"/>
      <c r="KTW50" s="21"/>
      <c r="KTX50" s="21"/>
      <c r="KTY50" s="21"/>
      <c r="KTZ50" s="21"/>
      <c r="KUA50" s="21"/>
      <c r="KUB50" s="21"/>
      <c r="KUC50" s="21"/>
      <c r="KUD50" s="21"/>
      <c r="KUE50" s="21"/>
      <c r="KUF50" s="21"/>
      <c r="KUG50" s="21"/>
      <c r="KUH50" s="21"/>
      <c r="KUI50" s="21"/>
      <c r="KUJ50" s="21"/>
      <c r="KUK50" s="21"/>
      <c r="KUL50" s="21"/>
      <c r="KUM50" s="21"/>
      <c r="KUN50" s="21"/>
      <c r="KUO50" s="21"/>
      <c r="KUP50" s="21"/>
      <c r="KUQ50" s="21"/>
      <c r="KUR50" s="21"/>
      <c r="KUS50" s="21"/>
      <c r="KUT50" s="21"/>
      <c r="KUU50" s="21"/>
      <c r="KUV50" s="21"/>
      <c r="KUW50" s="21"/>
      <c r="KUX50" s="21"/>
      <c r="KUY50" s="21"/>
      <c r="KUZ50" s="21"/>
      <c r="KVA50" s="21"/>
      <c r="KVB50" s="21"/>
      <c r="KVC50" s="21"/>
      <c r="KVD50" s="21"/>
      <c r="KVE50" s="21"/>
      <c r="KVF50" s="21"/>
      <c r="KVG50" s="21"/>
      <c r="KVH50" s="21"/>
      <c r="KVI50" s="21"/>
      <c r="KVJ50" s="21"/>
      <c r="KVK50" s="21"/>
      <c r="KVL50" s="21"/>
      <c r="KVM50" s="21"/>
      <c r="KVN50" s="21"/>
      <c r="KVO50" s="21"/>
      <c r="KVP50" s="21"/>
      <c r="KVQ50" s="21"/>
      <c r="KVR50" s="21"/>
      <c r="KVS50" s="21"/>
      <c r="KVT50" s="21"/>
      <c r="KVU50" s="21"/>
      <c r="KVV50" s="21"/>
      <c r="KVW50" s="21"/>
      <c r="KVX50" s="21"/>
      <c r="KVY50" s="21"/>
      <c r="KVZ50" s="21"/>
      <c r="KWA50" s="21"/>
      <c r="KWB50" s="21"/>
      <c r="KWC50" s="21"/>
      <c r="KWD50" s="21"/>
      <c r="KWE50" s="21"/>
      <c r="KWF50" s="21"/>
      <c r="KWG50" s="21"/>
      <c r="KWH50" s="21"/>
      <c r="KWI50" s="21"/>
      <c r="KWJ50" s="21"/>
      <c r="KWK50" s="21"/>
      <c r="KWL50" s="21"/>
      <c r="KWM50" s="21"/>
      <c r="KWN50" s="21"/>
      <c r="KWO50" s="21"/>
      <c r="KWP50" s="21"/>
      <c r="KWQ50" s="21"/>
      <c r="KWR50" s="21"/>
      <c r="KWS50" s="21"/>
      <c r="KWT50" s="21"/>
      <c r="KWU50" s="21"/>
      <c r="KWV50" s="21"/>
      <c r="KWW50" s="21"/>
      <c r="KWX50" s="21"/>
      <c r="KWY50" s="21"/>
      <c r="KWZ50" s="21"/>
      <c r="KXA50" s="21"/>
      <c r="KXB50" s="21"/>
      <c r="KXC50" s="21"/>
      <c r="KXD50" s="21"/>
      <c r="KXE50" s="21"/>
      <c r="KXF50" s="21"/>
      <c r="KXG50" s="21"/>
      <c r="KXH50" s="21"/>
      <c r="KXI50" s="21"/>
      <c r="KXJ50" s="21"/>
      <c r="KXK50" s="21"/>
      <c r="KXL50" s="21"/>
      <c r="KXM50" s="21"/>
      <c r="KXN50" s="21"/>
      <c r="KXO50" s="21"/>
      <c r="KXP50" s="21"/>
      <c r="KXQ50" s="21"/>
      <c r="KXR50" s="21"/>
      <c r="KXS50" s="21"/>
      <c r="KXT50" s="21"/>
      <c r="KXU50" s="21"/>
      <c r="KXV50" s="21"/>
      <c r="KXW50" s="21"/>
      <c r="KXX50" s="21"/>
      <c r="KXY50" s="21"/>
      <c r="KXZ50" s="21"/>
      <c r="KYA50" s="21"/>
      <c r="KYB50" s="21"/>
      <c r="KYC50" s="21"/>
      <c r="KYD50" s="21"/>
      <c r="KYE50" s="21"/>
      <c r="KYF50" s="21"/>
      <c r="KYG50" s="21"/>
      <c r="KYH50" s="21"/>
      <c r="KYI50" s="21"/>
      <c r="KYJ50" s="21"/>
      <c r="KYK50" s="21"/>
      <c r="KYL50" s="21"/>
      <c r="KYM50" s="21"/>
      <c r="KYN50" s="21"/>
      <c r="KYO50" s="21"/>
      <c r="KYP50" s="21"/>
      <c r="KYQ50" s="21"/>
      <c r="KYR50" s="21"/>
      <c r="KYS50" s="21"/>
      <c r="KYT50" s="21"/>
      <c r="KYU50" s="21"/>
      <c r="KYV50" s="21"/>
      <c r="KYW50" s="21"/>
      <c r="KYX50" s="21"/>
      <c r="KYY50" s="21"/>
      <c r="KYZ50" s="21"/>
      <c r="KZA50" s="21"/>
      <c r="KZB50" s="21"/>
      <c r="KZC50" s="21"/>
      <c r="KZD50" s="21"/>
      <c r="KZE50" s="21"/>
      <c r="KZF50" s="21"/>
      <c r="KZG50" s="21"/>
      <c r="KZH50" s="21"/>
      <c r="KZI50" s="21"/>
      <c r="KZJ50" s="21"/>
      <c r="KZK50" s="21"/>
      <c r="KZL50" s="21"/>
      <c r="KZM50" s="21"/>
      <c r="KZN50" s="21"/>
      <c r="KZO50" s="21"/>
      <c r="KZP50" s="21"/>
      <c r="KZQ50" s="21"/>
      <c r="KZR50" s="21"/>
      <c r="KZS50" s="21"/>
      <c r="KZT50" s="21"/>
      <c r="KZU50" s="21"/>
      <c r="KZV50" s="21"/>
      <c r="KZW50" s="21"/>
      <c r="KZX50" s="21"/>
      <c r="KZY50" s="21"/>
      <c r="KZZ50" s="21"/>
      <c r="LAA50" s="21"/>
      <c r="LAB50" s="21"/>
      <c r="LAC50" s="21"/>
      <c r="LAD50" s="21"/>
      <c r="LAE50" s="21"/>
      <c r="LAF50" s="21"/>
      <c r="LAG50" s="21"/>
      <c r="LAH50" s="21"/>
      <c r="LAI50" s="21"/>
      <c r="LAJ50" s="21"/>
      <c r="LAK50" s="21"/>
      <c r="LAL50" s="21"/>
      <c r="LAM50" s="21"/>
      <c r="LAN50" s="21"/>
      <c r="LAO50" s="21"/>
      <c r="LAP50" s="21"/>
      <c r="LAQ50" s="21"/>
      <c r="LAR50" s="21"/>
      <c r="LAS50" s="21"/>
      <c r="LAT50" s="21"/>
      <c r="LAU50" s="21"/>
      <c r="LAV50" s="21"/>
      <c r="LAW50" s="21"/>
      <c r="LAX50" s="21"/>
      <c r="LAY50" s="21"/>
      <c r="LAZ50" s="21"/>
      <c r="LBA50" s="21"/>
      <c r="LBB50" s="21"/>
      <c r="LBC50" s="21"/>
      <c r="LBD50" s="21"/>
      <c r="LBE50" s="21"/>
      <c r="LBF50" s="21"/>
      <c r="LBG50" s="21"/>
      <c r="LBH50" s="21"/>
      <c r="LBI50" s="21"/>
      <c r="LBJ50" s="21"/>
      <c r="LBK50" s="21"/>
      <c r="LBL50" s="21"/>
      <c r="LBM50" s="21"/>
      <c r="LBN50" s="21"/>
      <c r="LBO50" s="21"/>
      <c r="LBP50" s="21"/>
      <c r="LBQ50" s="21"/>
      <c r="LBR50" s="21"/>
      <c r="LBS50" s="21"/>
      <c r="LBT50" s="21"/>
      <c r="LBU50" s="21"/>
      <c r="LBV50" s="21"/>
      <c r="LBW50" s="21"/>
      <c r="LBX50" s="21"/>
      <c r="LBY50" s="21"/>
      <c r="LBZ50" s="21"/>
      <c r="LCA50" s="21"/>
      <c r="LCB50" s="21"/>
      <c r="LCC50" s="21"/>
      <c r="LCD50" s="21"/>
      <c r="LCE50" s="21"/>
      <c r="LCF50" s="21"/>
      <c r="LCG50" s="21"/>
      <c r="LCH50" s="21"/>
      <c r="LCI50" s="21"/>
      <c r="LCJ50" s="21"/>
      <c r="LCK50" s="21"/>
      <c r="LCL50" s="21"/>
      <c r="LCM50" s="21"/>
      <c r="LCN50" s="21"/>
      <c r="LCO50" s="21"/>
      <c r="LCP50" s="21"/>
      <c r="LCQ50" s="21"/>
      <c r="LCR50" s="21"/>
      <c r="LCS50" s="21"/>
      <c r="LCT50" s="21"/>
      <c r="LCU50" s="21"/>
      <c r="LCV50" s="21"/>
      <c r="LCW50" s="21"/>
      <c r="LCX50" s="21"/>
      <c r="LCY50" s="21"/>
      <c r="LCZ50" s="21"/>
      <c r="LDA50" s="21"/>
      <c r="LDB50" s="21"/>
      <c r="LDC50" s="21"/>
      <c r="LDD50" s="21"/>
      <c r="LDE50" s="21"/>
      <c r="LDF50" s="21"/>
      <c r="LDG50" s="21"/>
      <c r="LDH50" s="21"/>
      <c r="LDI50" s="21"/>
      <c r="LDJ50" s="21"/>
      <c r="LDK50" s="21"/>
      <c r="LDL50" s="21"/>
      <c r="LDM50" s="21"/>
      <c r="LDN50" s="21"/>
      <c r="LDO50" s="21"/>
      <c r="LDP50" s="21"/>
      <c r="LDQ50" s="21"/>
      <c r="LDR50" s="21"/>
      <c r="LDS50" s="21"/>
      <c r="LDT50" s="21"/>
      <c r="LDU50" s="21"/>
      <c r="LDV50" s="21"/>
      <c r="LDW50" s="21"/>
      <c r="LDX50" s="21"/>
      <c r="LDY50" s="21"/>
      <c r="LDZ50" s="21"/>
      <c r="LEA50" s="21"/>
      <c r="LEB50" s="21"/>
      <c r="LEC50" s="21"/>
      <c r="LED50" s="21"/>
      <c r="LEE50" s="21"/>
      <c r="LEF50" s="21"/>
      <c r="LEG50" s="21"/>
      <c r="LEH50" s="21"/>
      <c r="LEI50" s="21"/>
      <c r="LEJ50" s="21"/>
      <c r="LEK50" s="21"/>
      <c r="LEL50" s="21"/>
      <c r="LEM50" s="21"/>
      <c r="LEN50" s="21"/>
      <c r="LEO50" s="21"/>
      <c r="LEP50" s="21"/>
      <c r="LEQ50" s="21"/>
      <c r="LER50" s="21"/>
      <c r="LES50" s="21"/>
      <c r="LET50" s="21"/>
      <c r="LEU50" s="21"/>
      <c r="LEV50" s="21"/>
      <c r="LEW50" s="21"/>
      <c r="LEX50" s="21"/>
      <c r="LEY50" s="21"/>
      <c r="LEZ50" s="21"/>
      <c r="LFA50" s="21"/>
      <c r="LFB50" s="21"/>
      <c r="LFC50" s="21"/>
      <c r="LFD50" s="21"/>
      <c r="LFE50" s="21"/>
      <c r="LFF50" s="21"/>
      <c r="LFG50" s="21"/>
      <c r="LFH50" s="21"/>
      <c r="LFI50" s="21"/>
      <c r="LFJ50" s="21"/>
      <c r="LFK50" s="21"/>
      <c r="LFL50" s="21"/>
      <c r="LFM50" s="21"/>
      <c r="LFN50" s="21"/>
      <c r="LFO50" s="21"/>
      <c r="LFP50" s="21"/>
      <c r="LFQ50" s="21"/>
      <c r="LFR50" s="21"/>
      <c r="LFS50" s="21"/>
      <c r="LFT50" s="21"/>
      <c r="LFU50" s="21"/>
      <c r="LFV50" s="21"/>
      <c r="LFW50" s="21"/>
      <c r="LFX50" s="21"/>
      <c r="LFY50" s="21"/>
      <c r="LFZ50" s="21"/>
      <c r="LGA50" s="21"/>
      <c r="LGB50" s="21"/>
      <c r="LGC50" s="21"/>
      <c r="LGD50" s="21"/>
      <c r="LGE50" s="21"/>
      <c r="LGF50" s="21"/>
      <c r="LGG50" s="21"/>
      <c r="LGH50" s="21"/>
      <c r="LGI50" s="21"/>
      <c r="LGJ50" s="21"/>
      <c r="LGK50" s="21"/>
      <c r="LGL50" s="21"/>
      <c r="LGM50" s="21"/>
      <c r="LGN50" s="21"/>
      <c r="LGO50" s="21"/>
      <c r="LGP50" s="21"/>
      <c r="LGQ50" s="21"/>
      <c r="LGR50" s="21"/>
      <c r="LGS50" s="21"/>
      <c r="LGT50" s="21"/>
      <c r="LGU50" s="21"/>
      <c r="LGV50" s="21"/>
      <c r="LGW50" s="21"/>
      <c r="LGX50" s="21"/>
      <c r="LGY50" s="21"/>
      <c r="LGZ50" s="21"/>
      <c r="LHA50" s="21"/>
      <c r="LHB50" s="21"/>
      <c r="LHC50" s="21"/>
      <c r="LHD50" s="21"/>
      <c r="LHE50" s="21"/>
      <c r="LHF50" s="21"/>
      <c r="LHG50" s="21"/>
      <c r="LHH50" s="21"/>
      <c r="LHI50" s="21"/>
      <c r="LHJ50" s="21"/>
      <c r="LHK50" s="21"/>
      <c r="LHL50" s="21"/>
      <c r="LHM50" s="21"/>
      <c r="LHN50" s="21"/>
      <c r="LHO50" s="21"/>
      <c r="LHP50" s="21"/>
      <c r="LHQ50" s="21"/>
      <c r="LHR50" s="21"/>
      <c r="LHS50" s="21"/>
      <c r="LHT50" s="21"/>
      <c r="LHU50" s="21"/>
      <c r="LHV50" s="21"/>
      <c r="LHW50" s="21"/>
      <c r="LHX50" s="21"/>
      <c r="LHY50" s="21"/>
      <c r="LHZ50" s="21"/>
      <c r="LIA50" s="21"/>
      <c r="LIB50" s="21"/>
      <c r="LIC50" s="21"/>
      <c r="LID50" s="21"/>
      <c r="LIE50" s="21"/>
      <c r="LIF50" s="21"/>
      <c r="LIG50" s="21"/>
      <c r="LIH50" s="21"/>
      <c r="LII50" s="21"/>
      <c r="LIJ50" s="21"/>
      <c r="LIK50" s="21"/>
      <c r="LIL50" s="21"/>
      <c r="LIM50" s="21"/>
      <c r="LIN50" s="21"/>
      <c r="LIO50" s="21"/>
      <c r="LIP50" s="21"/>
      <c r="LIQ50" s="21"/>
      <c r="LIR50" s="21"/>
      <c r="LIS50" s="21"/>
      <c r="LIT50" s="21"/>
      <c r="LIU50" s="21"/>
      <c r="LIV50" s="21"/>
      <c r="LIW50" s="21"/>
      <c r="LIX50" s="21"/>
      <c r="LIY50" s="21"/>
      <c r="LIZ50" s="21"/>
      <c r="LJA50" s="21"/>
      <c r="LJB50" s="21"/>
      <c r="LJC50" s="21"/>
      <c r="LJD50" s="21"/>
      <c r="LJE50" s="21"/>
      <c r="LJF50" s="21"/>
      <c r="LJG50" s="21"/>
      <c r="LJH50" s="21"/>
      <c r="LJI50" s="21"/>
      <c r="LJJ50" s="21"/>
      <c r="LJK50" s="21"/>
      <c r="LJL50" s="21"/>
      <c r="LJM50" s="21"/>
      <c r="LJN50" s="21"/>
      <c r="LJO50" s="21"/>
      <c r="LJP50" s="21"/>
      <c r="LJQ50" s="21"/>
      <c r="LJR50" s="21"/>
      <c r="LJS50" s="21"/>
      <c r="LJT50" s="21"/>
      <c r="LJU50" s="21"/>
      <c r="LJV50" s="21"/>
      <c r="LJW50" s="21"/>
      <c r="LJX50" s="21"/>
      <c r="LJY50" s="21"/>
      <c r="LJZ50" s="21"/>
      <c r="LKA50" s="21"/>
      <c r="LKB50" s="21"/>
      <c r="LKC50" s="21"/>
      <c r="LKD50" s="21"/>
      <c r="LKE50" s="21"/>
      <c r="LKF50" s="21"/>
      <c r="LKG50" s="21"/>
      <c r="LKH50" s="21"/>
      <c r="LKI50" s="21"/>
      <c r="LKJ50" s="21"/>
      <c r="LKK50" s="21"/>
      <c r="LKL50" s="21"/>
      <c r="LKM50" s="21"/>
      <c r="LKN50" s="21"/>
      <c r="LKO50" s="21"/>
      <c r="LKP50" s="21"/>
      <c r="LKQ50" s="21"/>
      <c r="LKR50" s="21"/>
      <c r="LKS50" s="21"/>
      <c r="LKT50" s="21"/>
      <c r="LKU50" s="21"/>
      <c r="LKV50" s="21"/>
      <c r="LKW50" s="21"/>
      <c r="LKX50" s="21"/>
      <c r="LKY50" s="21"/>
      <c r="LKZ50" s="21"/>
      <c r="LLA50" s="21"/>
      <c r="LLB50" s="21"/>
      <c r="LLC50" s="21"/>
      <c r="LLD50" s="21"/>
      <c r="LLE50" s="21"/>
      <c r="LLF50" s="21"/>
      <c r="LLG50" s="21"/>
      <c r="LLH50" s="21"/>
      <c r="LLI50" s="21"/>
      <c r="LLJ50" s="21"/>
      <c r="LLK50" s="21"/>
      <c r="LLL50" s="21"/>
      <c r="LLM50" s="21"/>
      <c r="LLN50" s="21"/>
      <c r="LLO50" s="21"/>
      <c r="LLP50" s="21"/>
      <c r="LLQ50" s="21"/>
      <c r="LLR50" s="21"/>
      <c r="LLS50" s="21"/>
      <c r="LLT50" s="21"/>
      <c r="LLU50" s="21"/>
      <c r="LLV50" s="21"/>
      <c r="LLW50" s="21"/>
      <c r="LLX50" s="21"/>
      <c r="LLY50" s="21"/>
      <c r="LLZ50" s="21"/>
      <c r="LMA50" s="21"/>
      <c r="LMB50" s="21"/>
      <c r="LMC50" s="21"/>
      <c r="LMD50" s="21"/>
      <c r="LME50" s="21"/>
      <c r="LMF50" s="21"/>
      <c r="LMG50" s="21"/>
      <c r="LMH50" s="21"/>
      <c r="LMI50" s="21"/>
      <c r="LMJ50" s="21"/>
      <c r="LMK50" s="21"/>
      <c r="LML50" s="21"/>
      <c r="LMM50" s="21"/>
      <c r="LMN50" s="21"/>
      <c r="LMO50" s="21"/>
      <c r="LMP50" s="21"/>
      <c r="LMQ50" s="21"/>
      <c r="LMR50" s="21"/>
      <c r="LMS50" s="21"/>
      <c r="LMT50" s="21"/>
      <c r="LMU50" s="21"/>
      <c r="LMV50" s="21"/>
      <c r="LMW50" s="21"/>
      <c r="LMX50" s="21"/>
      <c r="LMY50" s="21"/>
      <c r="LMZ50" s="21"/>
      <c r="LNA50" s="21"/>
      <c r="LNB50" s="21"/>
      <c r="LNC50" s="21"/>
      <c r="LND50" s="21"/>
      <c r="LNE50" s="21"/>
      <c r="LNF50" s="21"/>
      <c r="LNG50" s="21"/>
      <c r="LNH50" s="21"/>
      <c r="LNI50" s="21"/>
      <c r="LNJ50" s="21"/>
      <c r="LNK50" s="21"/>
      <c r="LNL50" s="21"/>
      <c r="LNM50" s="21"/>
      <c r="LNN50" s="21"/>
      <c r="LNO50" s="21"/>
      <c r="LNP50" s="21"/>
      <c r="LNQ50" s="21"/>
      <c r="LNR50" s="21"/>
      <c r="LNS50" s="21"/>
      <c r="LNT50" s="21"/>
      <c r="LNU50" s="21"/>
      <c r="LNV50" s="21"/>
      <c r="LNW50" s="21"/>
      <c r="LNX50" s="21"/>
      <c r="LNY50" s="21"/>
      <c r="LNZ50" s="21"/>
      <c r="LOA50" s="21"/>
      <c r="LOB50" s="21"/>
      <c r="LOC50" s="21"/>
      <c r="LOD50" s="21"/>
      <c r="LOE50" s="21"/>
      <c r="LOF50" s="21"/>
      <c r="LOG50" s="21"/>
      <c r="LOH50" s="21"/>
      <c r="LOI50" s="21"/>
      <c r="LOJ50" s="21"/>
      <c r="LOK50" s="21"/>
      <c r="LOL50" s="21"/>
      <c r="LOM50" s="21"/>
      <c r="LON50" s="21"/>
      <c r="LOO50" s="21"/>
      <c r="LOP50" s="21"/>
      <c r="LOQ50" s="21"/>
      <c r="LOR50" s="21"/>
      <c r="LOS50" s="21"/>
      <c r="LOT50" s="21"/>
      <c r="LOU50" s="21"/>
      <c r="LOV50" s="21"/>
      <c r="LOW50" s="21"/>
      <c r="LOX50" s="21"/>
      <c r="LOY50" s="21"/>
      <c r="LOZ50" s="21"/>
      <c r="LPA50" s="21"/>
      <c r="LPB50" s="21"/>
      <c r="LPC50" s="21"/>
      <c r="LPD50" s="21"/>
      <c r="LPE50" s="21"/>
      <c r="LPF50" s="21"/>
      <c r="LPG50" s="21"/>
      <c r="LPH50" s="21"/>
      <c r="LPI50" s="21"/>
      <c r="LPJ50" s="21"/>
      <c r="LPK50" s="21"/>
      <c r="LPL50" s="21"/>
      <c r="LPM50" s="21"/>
      <c r="LPN50" s="21"/>
      <c r="LPO50" s="21"/>
      <c r="LPP50" s="21"/>
      <c r="LPQ50" s="21"/>
      <c r="LPR50" s="21"/>
      <c r="LPS50" s="21"/>
      <c r="LPT50" s="21"/>
      <c r="LPU50" s="21"/>
      <c r="LPV50" s="21"/>
      <c r="LPW50" s="21"/>
      <c r="LPX50" s="21"/>
      <c r="LPY50" s="21"/>
      <c r="LPZ50" s="21"/>
      <c r="LQA50" s="21"/>
      <c r="LQB50" s="21"/>
      <c r="LQC50" s="21"/>
      <c r="LQD50" s="21"/>
      <c r="LQE50" s="21"/>
      <c r="LQF50" s="21"/>
      <c r="LQG50" s="21"/>
      <c r="LQH50" s="21"/>
      <c r="LQI50" s="21"/>
      <c r="LQJ50" s="21"/>
      <c r="LQK50" s="21"/>
      <c r="LQL50" s="21"/>
      <c r="LQM50" s="21"/>
      <c r="LQN50" s="21"/>
      <c r="LQO50" s="21"/>
      <c r="LQP50" s="21"/>
      <c r="LQQ50" s="21"/>
      <c r="LQR50" s="21"/>
      <c r="LQS50" s="21"/>
      <c r="LQT50" s="21"/>
      <c r="LQU50" s="21"/>
      <c r="LQV50" s="21"/>
      <c r="LQW50" s="21"/>
      <c r="LQX50" s="21"/>
      <c r="LQY50" s="21"/>
      <c r="LQZ50" s="21"/>
      <c r="LRA50" s="21"/>
      <c r="LRB50" s="21"/>
      <c r="LRC50" s="21"/>
      <c r="LRD50" s="21"/>
      <c r="LRE50" s="21"/>
      <c r="LRF50" s="21"/>
      <c r="LRG50" s="21"/>
      <c r="LRH50" s="21"/>
      <c r="LRI50" s="21"/>
      <c r="LRJ50" s="21"/>
      <c r="LRK50" s="21"/>
      <c r="LRL50" s="21"/>
      <c r="LRM50" s="21"/>
      <c r="LRN50" s="21"/>
      <c r="LRO50" s="21"/>
      <c r="LRP50" s="21"/>
      <c r="LRQ50" s="21"/>
      <c r="LRR50" s="21"/>
      <c r="LRS50" s="21"/>
      <c r="LRT50" s="21"/>
      <c r="LRU50" s="21"/>
      <c r="LRV50" s="21"/>
      <c r="LRW50" s="21"/>
      <c r="LRX50" s="21"/>
      <c r="LRY50" s="21"/>
      <c r="LRZ50" s="21"/>
      <c r="LSA50" s="21"/>
      <c r="LSB50" s="21"/>
      <c r="LSC50" s="21"/>
      <c r="LSD50" s="21"/>
      <c r="LSE50" s="21"/>
      <c r="LSF50" s="21"/>
      <c r="LSG50" s="21"/>
      <c r="LSH50" s="21"/>
      <c r="LSI50" s="21"/>
      <c r="LSJ50" s="21"/>
      <c r="LSK50" s="21"/>
      <c r="LSL50" s="21"/>
      <c r="LSM50" s="21"/>
      <c r="LSN50" s="21"/>
      <c r="LSO50" s="21"/>
      <c r="LSP50" s="21"/>
      <c r="LSQ50" s="21"/>
      <c r="LSR50" s="21"/>
      <c r="LSS50" s="21"/>
      <c r="LST50" s="21"/>
      <c r="LSU50" s="21"/>
      <c r="LSV50" s="21"/>
      <c r="LSW50" s="21"/>
      <c r="LSX50" s="21"/>
      <c r="LSY50" s="21"/>
      <c r="LSZ50" s="21"/>
      <c r="LTA50" s="21"/>
      <c r="LTB50" s="21"/>
      <c r="LTC50" s="21"/>
      <c r="LTD50" s="21"/>
      <c r="LTE50" s="21"/>
      <c r="LTF50" s="21"/>
      <c r="LTG50" s="21"/>
      <c r="LTH50" s="21"/>
      <c r="LTI50" s="21"/>
      <c r="LTJ50" s="21"/>
      <c r="LTK50" s="21"/>
      <c r="LTL50" s="21"/>
      <c r="LTM50" s="21"/>
      <c r="LTN50" s="21"/>
      <c r="LTO50" s="21"/>
      <c r="LTP50" s="21"/>
      <c r="LTQ50" s="21"/>
      <c r="LTR50" s="21"/>
      <c r="LTS50" s="21"/>
      <c r="LTT50" s="21"/>
      <c r="LTU50" s="21"/>
      <c r="LTV50" s="21"/>
      <c r="LTW50" s="21"/>
      <c r="LTX50" s="21"/>
      <c r="LTY50" s="21"/>
      <c r="LTZ50" s="21"/>
      <c r="LUA50" s="21"/>
      <c r="LUB50" s="21"/>
      <c r="LUC50" s="21"/>
      <c r="LUD50" s="21"/>
      <c r="LUE50" s="21"/>
      <c r="LUF50" s="21"/>
      <c r="LUG50" s="21"/>
      <c r="LUH50" s="21"/>
      <c r="LUI50" s="21"/>
      <c r="LUJ50" s="21"/>
      <c r="LUK50" s="21"/>
      <c r="LUL50" s="21"/>
      <c r="LUM50" s="21"/>
      <c r="LUN50" s="21"/>
      <c r="LUO50" s="21"/>
      <c r="LUP50" s="21"/>
      <c r="LUQ50" s="21"/>
      <c r="LUR50" s="21"/>
      <c r="LUS50" s="21"/>
      <c r="LUT50" s="21"/>
      <c r="LUU50" s="21"/>
      <c r="LUV50" s="21"/>
      <c r="LUW50" s="21"/>
      <c r="LUX50" s="21"/>
      <c r="LUY50" s="21"/>
      <c r="LUZ50" s="21"/>
      <c r="LVA50" s="21"/>
      <c r="LVB50" s="21"/>
      <c r="LVC50" s="21"/>
      <c r="LVD50" s="21"/>
      <c r="LVE50" s="21"/>
      <c r="LVF50" s="21"/>
      <c r="LVG50" s="21"/>
      <c r="LVH50" s="21"/>
      <c r="LVI50" s="21"/>
      <c r="LVJ50" s="21"/>
      <c r="LVK50" s="21"/>
      <c r="LVL50" s="21"/>
      <c r="LVM50" s="21"/>
      <c r="LVN50" s="21"/>
      <c r="LVO50" s="21"/>
      <c r="LVP50" s="21"/>
      <c r="LVQ50" s="21"/>
      <c r="LVR50" s="21"/>
      <c r="LVS50" s="21"/>
      <c r="LVT50" s="21"/>
      <c r="LVU50" s="21"/>
      <c r="LVV50" s="21"/>
      <c r="LVW50" s="21"/>
      <c r="LVX50" s="21"/>
      <c r="LVY50" s="21"/>
      <c r="LVZ50" s="21"/>
      <c r="LWA50" s="21"/>
      <c r="LWB50" s="21"/>
      <c r="LWC50" s="21"/>
      <c r="LWD50" s="21"/>
      <c r="LWE50" s="21"/>
      <c r="LWF50" s="21"/>
      <c r="LWG50" s="21"/>
      <c r="LWH50" s="21"/>
      <c r="LWI50" s="21"/>
      <c r="LWJ50" s="21"/>
      <c r="LWK50" s="21"/>
      <c r="LWL50" s="21"/>
      <c r="LWM50" s="21"/>
      <c r="LWN50" s="21"/>
      <c r="LWO50" s="21"/>
      <c r="LWP50" s="21"/>
      <c r="LWQ50" s="21"/>
      <c r="LWR50" s="21"/>
      <c r="LWS50" s="21"/>
      <c r="LWT50" s="21"/>
      <c r="LWU50" s="21"/>
      <c r="LWV50" s="21"/>
      <c r="LWW50" s="21"/>
      <c r="LWX50" s="21"/>
      <c r="LWY50" s="21"/>
      <c r="LWZ50" s="21"/>
      <c r="LXA50" s="21"/>
      <c r="LXB50" s="21"/>
      <c r="LXC50" s="21"/>
      <c r="LXD50" s="21"/>
      <c r="LXE50" s="21"/>
      <c r="LXF50" s="21"/>
      <c r="LXG50" s="21"/>
      <c r="LXH50" s="21"/>
      <c r="LXI50" s="21"/>
      <c r="LXJ50" s="21"/>
      <c r="LXK50" s="21"/>
      <c r="LXL50" s="21"/>
      <c r="LXM50" s="21"/>
      <c r="LXN50" s="21"/>
      <c r="LXO50" s="21"/>
      <c r="LXP50" s="21"/>
      <c r="LXQ50" s="21"/>
      <c r="LXR50" s="21"/>
      <c r="LXS50" s="21"/>
      <c r="LXT50" s="21"/>
      <c r="LXU50" s="21"/>
      <c r="LXV50" s="21"/>
      <c r="LXW50" s="21"/>
      <c r="LXX50" s="21"/>
      <c r="LXY50" s="21"/>
      <c r="LXZ50" s="21"/>
      <c r="LYA50" s="21"/>
      <c r="LYB50" s="21"/>
      <c r="LYC50" s="21"/>
      <c r="LYD50" s="21"/>
      <c r="LYE50" s="21"/>
      <c r="LYF50" s="21"/>
      <c r="LYG50" s="21"/>
      <c r="LYH50" s="21"/>
      <c r="LYI50" s="21"/>
      <c r="LYJ50" s="21"/>
      <c r="LYK50" s="21"/>
      <c r="LYL50" s="21"/>
      <c r="LYM50" s="21"/>
      <c r="LYN50" s="21"/>
      <c r="LYO50" s="21"/>
      <c r="LYP50" s="21"/>
      <c r="LYQ50" s="21"/>
      <c r="LYR50" s="21"/>
      <c r="LYS50" s="21"/>
      <c r="LYT50" s="21"/>
      <c r="LYU50" s="21"/>
      <c r="LYV50" s="21"/>
      <c r="LYW50" s="21"/>
      <c r="LYX50" s="21"/>
      <c r="LYY50" s="21"/>
      <c r="LYZ50" s="21"/>
      <c r="LZA50" s="21"/>
      <c r="LZB50" s="21"/>
      <c r="LZC50" s="21"/>
      <c r="LZD50" s="21"/>
      <c r="LZE50" s="21"/>
      <c r="LZF50" s="21"/>
      <c r="LZG50" s="21"/>
      <c r="LZH50" s="21"/>
      <c r="LZI50" s="21"/>
      <c r="LZJ50" s="21"/>
      <c r="LZK50" s="21"/>
      <c r="LZL50" s="21"/>
      <c r="LZM50" s="21"/>
      <c r="LZN50" s="21"/>
      <c r="LZO50" s="21"/>
      <c r="LZP50" s="21"/>
      <c r="LZQ50" s="21"/>
      <c r="LZR50" s="21"/>
      <c r="LZS50" s="21"/>
      <c r="LZT50" s="21"/>
      <c r="LZU50" s="21"/>
      <c r="LZV50" s="21"/>
      <c r="LZW50" s="21"/>
      <c r="LZX50" s="21"/>
      <c r="LZY50" s="21"/>
      <c r="LZZ50" s="21"/>
      <c r="MAA50" s="21"/>
      <c r="MAB50" s="21"/>
      <c r="MAC50" s="21"/>
      <c r="MAD50" s="21"/>
      <c r="MAE50" s="21"/>
      <c r="MAF50" s="21"/>
      <c r="MAG50" s="21"/>
      <c r="MAH50" s="21"/>
      <c r="MAI50" s="21"/>
      <c r="MAJ50" s="21"/>
      <c r="MAK50" s="21"/>
      <c r="MAL50" s="21"/>
      <c r="MAM50" s="21"/>
      <c r="MAN50" s="21"/>
      <c r="MAO50" s="21"/>
      <c r="MAP50" s="21"/>
      <c r="MAQ50" s="21"/>
      <c r="MAR50" s="21"/>
      <c r="MAS50" s="21"/>
      <c r="MAT50" s="21"/>
      <c r="MAU50" s="21"/>
      <c r="MAV50" s="21"/>
      <c r="MAW50" s="21"/>
      <c r="MAX50" s="21"/>
      <c r="MAY50" s="21"/>
      <c r="MAZ50" s="21"/>
      <c r="MBA50" s="21"/>
      <c r="MBB50" s="21"/>
      <c r="MBC50" s="21"/>
      <c r="MBD50" s="21"/>
      <c r="MBE50" s="21"/>
      <c r="MBF50" s="21"/>
      <c r="MBG50" s="21"/>
      <c r="MBH50" s="21"/>
      <c r="MBI50" s="21"/>
      <c r="MBJ50" s="21"/>
      <c r="MBK50" s="21"/>
      <c r="MBL50" s="21"/>
      <c r="MBM50" s="21"/>
      <c r="MBN50" s="21"/>
      <c r="MBO50" s="21"/>
      <c r="MBP50" s="21"/>
      <c r="MBQ50" s="21"/>
      <c r="MBR50" s="21"/>
      <c r="MBS50" s="21"/>
      <c r="MBT50" s="21"/>
      <c r="MBU50" s="21"/>
      <c r="MBV50" s="21"/>
      <c r="MBW50" s="21"/>
      <c r="MBX50" s="21"/>
      <c r="MBY50" s="21"/>
      <c r="MBZ50" s="21"/>
      <c r="MCA50" s="21"/>
      <c r="MCB50" s="21"/>
      <c r="MCC50" s="21"/>
      <c r="MCD50" s="21"/>
      <c r="MCE50" s="21"/>
      <c r="MCF50" s="21"/>
      <c r="MCG50" s="21"/>
      <c r="MCH50" s="21"/>
      <c r="MCI50" s="21"/>
      <c r="MCJ50" s="21"/>
      <c r="MCK50" s="21"/>
      <c r="MCL50" s="21"/>
      <c r="MCM50" s="21"/>
      <c r="MCN50" s="21"/>
      <c r="MCO50" s="21"/>
      <c r="MCP50" s="21"/>
      <c r="MCQ50" s="21"/>
      <c r="MCR50" s="21"/>
      <c r="MCS50" s="21"/>
      <c r="MCT50" s="21"/>
      <c r="MCU50" s="21"/>
      <c r="MCV50" s="21"/>
      <c r="MCW50" s="21"/>
      <c r="MCX50" s="21"/>
      <c r="MCY50" s="21"/>
      <c r="MCZ50" s="21"/>
      <c r="MDA50" s="21"/>
      <c r="MDB50" s="21"/>
      <c r="MDC50" s="21"/>
      <c r="MDD50" s="21"/>
      <c r="MDE50" s="21"/>
      <c r="MDF50" s="21"/>
      <c r="MDG50" s="21"/>
      <c r="MDH50" s="21"/>
      <c r="MDI50" s="21"/>
      <c r="MDJ50" s="21"/>
      <c r="MDK50" s="21"/>
      <c r="MDL50" s="21"/>
      <c r="MDM50" s="21"/>
      <c r="MDN50" s="21"/>
      <c r="MDO50" s="21"/>
      <c r="MDP50" s="21"/>
      <c r="MDQ50" s="21"/>
      <c r="MDR50" s="21"/>
      <c r="MDS50" s="21"/>
      <c r="MDT50" s="21"/>
      <c r="MDU50" s="21"/>
      <c r="MDV50" s="21"/>
      <c r="MDW50" s="21"/>
      <c r="MDX50" s="21"/>
      <c r="MDY50" s="21"/>
      <c r="MDZ50" s="21"/>
      <c r="MEA50" s="21"/>
      <c r="MEB50" s="21"/>
      <c r="MEC50" s="21"/>
      <c r="MED50" s="21"/>
      <c r="MEE50" s="21"/>
      <c r="MEF50" s="21"/>
      <c r="MEG50" s="21"/>
      <c r="MEH50" s="21"/>
      <c r="MEI50" s="21"/>
      <c r="MEJ50" s="21"/>
      <c r="MEK50" s="21"/>
      <c r="MEL50" s="21"/>
      <c r="MEM50" s="21"/>
      <c r="MEN50" s="21"/>
      <c r="MEO50" s="21"/>
      <c r="MEP50" s="21"/>
      <c r="MEQ50" s="21"/>
      <c r="MER50" s="21"/>
      <c r="MES50" s="21"/>
      <c r="MET50" s="21"/>
      <c r="MEU50" s="21"/>
      <c r="MEV50" s="21"/>
      <c r="MEW50" s="21"/>
      <c r="MEX50" s="21"/>
      <c r="MEY50" s="21"/>
      <c r="MEZ50" s="21"/>
      <c r="MFA50" s="21"/>
      <c r="MFB50" s="21"/>
      <c r="MFC50" s="21"/>
      <c r="MFD50" s="21"/>
      <c r="MFE50" s="21"/>
      <c r="MFF50" s="21"/>
      <c r="MFG50" s="21"/>
      <c r="MFH50" s="21"/>
      <c r="MFI50" s="21"/>
      <c r="MFJ50" s="21"/>
      <c r="MFK50" s="21"/>
      <c r="MFL50" s="21"/>
      <c r="MFM50" s="21"/>
      <c r="MFN50" s="21"/>
      <c r="MFO50" s="21"/>
      <c r="MFP50" s="21"/>
      <c r="MFQ50" s="21"/>
      <c r="MFR50" s="21"/>
      <c r="MFS50" s="21"/>
      <c r="MFT50" s="21"/>
      <c r="MFU50" s="21"/>
      <c r="MFV50" s="21"/>
      <c r="MFW50" s="21"/>
      <c r="MFX50" s="21"/>
      <c r="MFY50" s="21"/>
      <c r="MFZ50" s="21"/>
      <c r="MGA50" s="21"/>
      <c r="MGB50" s="21"/>
      <c r="MGC50" s="21"/>
      <c r="MGD50" s="21"/>
      <c r="MGE50" s="21"/>
      <c r="MGF50" s="21"/>
      <c r="MGG50" s="21"/>
      <c r="MGH50" s="21"/>
      <c r="MGI50" s="21"/>
      <c r="MGJ50" s="21"/>
      <c r="MGK50" s="21"/>
      <c r="MGL50" s="21"/>
      <c r="MGM50" s="21"/>
      <c r="MGN50" s="21"/>
      <c r="MGO50" s="21"/>
      <c r="MGP50" s="21"/>
      <c r="MGQ50" s="21"/>
      <c r="MGR50" s="21"/>
      <c r="MGS50" s="21"/>
      <c r="MGT50" s="21"/>
      <c r="MGU50" s="21"/>
      <c r="MGV50" s="21"/>
      <c r="MGW50" s="21"/>
      <c r="MGX50" s="21"/>
      <c r="MGY50" s="21"/>
      <c r="MGZ50" s="21"/>
      <c r="MHA50" s="21"/>
      <c r="MHB50" s="21"/>
      <c r="MHC50" s="21"/>
      <c r="MHD50" s="21"/>
      <c r="MHE50" s="21"/>
      <c r="MHF50" s="21"/>
      <c r="MHG50" s="21"/>
      <c r="MHH50" s="21"/>
      <c r="MHI50" s="21"/>
      <c r="MHJ50" s="21"/>
      <c r="MHK50" s="21"/>
      <c r="MHL50" s="21"/>
      <c r="MHM50" s="21"/>
      <c r="MHN50" s="21"/>
      <c r="MHO50" s="21"/>
      <c r="MHP50" s="21"/>
      <c r="MHQ50" s="21"/>
      <c r="MHR50" s="21"/>
      <c r="MHS50" s="21"/>
      <c r="MHT50" s="21"/>
      <c r="MHU50" s="21"/>
      <c r="MHV50" s="21"/>
      <c r="MHW50" s="21"/>
      <c r="MHX50" s="21"/>
      <c r="MHY50" s="21"/>
      <c r="MHZ50" s="21"/>
      <c r="MIA50" s="21"/>
      <c r="MIB50" s="21"/>
      <c r="MIC50" s="21"/>
      <c r="MID50" s="21"/>
      <c r="MIE50" s="21"/>
      <c r="MIF50" s="21"/>
      <c r="MIG50" s="21"/>
      <c r="MIH50" s="21"/>
      <c r="MII50" s="21"/>
      <c r="MIJ50" s="21"/>
      <c r="MIK50" s="21"/>
      <c r="MIL50" s="21"/>
      <c r="MIM50" s="21"/>
      <c r="MIN50" s="21"/>
      <c r="MIO50" s="21"/>
      <c r="MIP50" s="21"/>
      <c r="MIQ50" s="21"/>
      <c r="MIR50" s="21"/>
      <c r="MIS50" s="21"/>
      <c r="MIT50" s="21"/>
      <c r="MIU50" s="21"/>
      <c r="MIV50" s="21"/>
      <c r="MIW50" s="21"/>
      <c r="MIX50" s="21"/>
      <c r="MIY50" s="21"/>
      <c r="MIZ50" s="21"/>
      <c r="MJA50" s="21"/>
      <c r="MJB50" s="21"/>
      <c r="MJC50" s="21"/>
      <c r="MJD50" s="21"/>
      <c r="MJE50" s="21"/>
      <c r="MJF50" s="21"/>
      <c r="MJG50" s="21"/>
      <c r="MJH50" s="21"/>
      <c r="MJI50" s="21"/>
      <c r="MJJ50" s="21"/>
      <c r="MJK50" s="21"/>
      <c r="MJL50" s="21"/>
      <c r="MJM50" s="21"/>
      <c r="MJN50" s="21"/>
      <c r="MJO50" s="21"/>
      <c r="MJP50" s="21"/>
      <c r="MJQ50" s="21"/>
      <c r="MJR50" s="21"/>
      <c r="MJS50" s="21"/>
      <c r="MJT50" s="21"/>
      <c r="MJU50" s="21"/>
      <c r="MJV50" s="21"/>
      <c r="MJW50" s="21"/>
      <c r="MJX50" s="21"/>
      <c r="MJY50" s="21"/>
      <c r="MJZ50" s="21"/>
      <c r="MKA50" s="21"/>
      <c r="MKB50" s="21"/>
      <c r="MKC50" s="21"/>
      <c r="MKD50" s="21"/>
      <c r="MKE50" s="21"/>
      <c r="MKF50" s="21"/>
      <c r="MKG50" s="21"/>
      <c r="MKH50" s="21"/>
      <c r="MKI50" s="21"/>
      <c r="MKJ50" s="21"/>
      <c r="MKK50" s="21"/>
      <c r="MKL50" s="21"/>
      <c r="MKM50" s="21"/>
      <c r="MKN50" s="21"/>
      <c r="MKO50" s="21"/>
      <c r="MKP50" s="21"/>
      <c r="MKQ50" s="21"/>
      <c r="MKR50" s="21"/>
      <c r="MKS50" s="21"/>
      <c r="MKT50" s="21"/>
      <c r="MKU50" s="21"/>
      <c r="MKV50" s="21"/>
      <c r="MKW50" s="21"/>
      <c r="MKX50" s="21"/>
      <c r="MKY50" s="21"/>
      <c r="MKZ50" s="21"/>
      <c r="MLA50" s="21"/>
      <c r="MLB50" s="21"/>
      <c r="MLC50" s="21"/>
      <c r="MLD50" s="21"/>
      <c r="MLE50" s="21"/>
      <c r="MLF50" s="21"/>
      <c r="MLG50" s="21"/>
      <c r="MLH50" s="21"/>
      <c r="MLI50" s="21"/>
      <c r="MLJ50" s="21"/>
      <c r="MLK50" s="21"/>
      <c r="MLL50" s="21"/>
      <c r="MLM50" s="21"/>
      <c r="MLN50" s="21"/>
      <c r="MLO50" s="21"/>
      <c r="MLP50" s="21"/>
      <c r="MLQ50" s="21"/>
      <c r="MLR50" s="21"/>
      <c r="MLS50" s="21"/>
      <c r="MLT50" s="21"/>
      <c r="MLU50" s="21"/>
      <c r="MLV50" s="21"/>
      <c r="MLW50" s="21"/>
      <c r="MLX50" s="21"/>
      <c r="MLY50" s="21"/>
      <c r="MLZ50" s="21"/>
      <c r="MMA50" s="21"/>
      <c r="MMB50" s="21"/>
      <c r="MMC50" s="21"/>
      <c r="MMD50" s="21"/>
      <c r="MME50" s="21"/>
      <c r="MMF50" s="21"/>
      <c r="MMG50" s="21"/>
      <c r="MMH50" s="21"/>
      <c r="MMI50" s="21"/>
      <c r="MMJ50" s="21"/>
      <c r="MMK50" s="21"/>
      <c r="MML50" s="21"/>
      <c r="MMM50" s="21"/>
      <c r="MMN50" s="21"/>
      <c r="MMO50" s="21"/>
      <c r="MMP50" s="21"/>
      <c r="MMQ50" s="21"/>
      <c r="MMR50" s="21"/>
      <c r="MMS50" s="21"/>
      <c r="MMT50" s="21"/>
      <c r="MMU50" s="21"/>
      <c r="MMV50" s="21"/>
      <c r="MMW50" s="21"/>
      <c r="MMX50" s="21"/>
      <c r="MMY50" s="21"/>
      <c r="MMZ50" s="21"/>
      <c r="MNA50" s="21"/>
      <c r="MNB50" s="21"/>
      <c r="MNC50" s="21"/>
      <c r="MND50" s="21"/>
      <c r="MNE50" s="21"/>
      <c r="MNF50" s="21"/>
      <c r="MNG50" s="21"/>
      <c r="MNH50" s="21"/>
      <c r="MNI50" s="21"/>
      <c r="MNJ50" s="21"/>
      <c r="MNK50" s="21"/>
      <c r="MNL50" s="21"/>
      <c r="MNM50" s="21"/>
      <c r="MNN50" s="21"/>
      <c r="MNO50" s="21"/>
      <c r="MNP50" s="21"/>
      <c r="MNQ50" s="21"/>
      <c r="MNR50" s="21"/>
      <c r="MNS50" s="21"/>
      <c r="MNT50" s="21"/>
      <c r="MNU50" s="21"/>
      <c r="MNV50" s="21"/>
      <c r="MNW50" s="21"/>
      <c r="MNX50" s="21"/>
      <c r="MNY50" s="21"/>
      <c r="MNZ50" s="21"/>
      <c r="MOA50" s="21"/>
      <c r="MOB50" s="21"/>
      <c r="MOC50" s="21"/>
      <c r="MOD50" s="21"/>
      <c r="MOE50" s="21"/>
      <c r="MOF50" s="21"/>
      <c r="MOG50" s="21"/>
      <c r="MOH50" s="21"/>
      <c r="MOI50" s="21"/>
      <c r="MOJ50" s="21"/>
      <c r="MOK50" s="21"/>
      <c r="MOL50" s="21"/>
      <c r="MOM50" s="21"/>
      <c r="MON50" s="21"/>
      <c r="MOO50" s="21"/>
      <c r="MOP50" s="21"/>
      <c r="MOQ50" s="21"/>
      <c r="MOR50" s="21"/>
      <c r="MOS50" s="21"/>
      <c r="MOT50" s="21"/>
      <c r="MOU50" s="21"/>
      <c r="MOV50" s="21"/>
      <c r="MOW50" s="21"/>
      <c r="MOX50" s="21"/>
      <c r="MOY50" s="21"/>
      <c r="MOZ50" s="21"/>
      <c r="MPA50" s="21"/>
      <c r="MPB50" s="21"/>
      <c r="MPC50" s="21"/>
      <c r="MPD50" s="21"/>
      <c r="MPE50" s="21"/>
      <c r="MPF50" s="21"/>
      <c r="MPG50" s="21"/>
      <c r="MPH50" s="21"/>
      <c r="MPI50" s="21"/>
      <c r="MPJ50" s="21"/>
      <c r="MPK50" s="21"/>
      <c r="MPL50" s="21"/>
      <c r="MPM50" s="21"/>
      <c r="MPN50" s="21"/>
      <c r="MPO50" s="21"/>
      <c r="MPP50" s="21"/>
      <c r="MPQ50" s="21"/>
      <c r="MPR50" s="21"/>
      <c r="MPS50" s="21"/>
      <c r="MPT50" s="21"/>
      <c r="MPU50" s="21"/>
      <c r="MPV50" s="21"/>
      <c r="MPW50" s="21"/>
      <c r="MPX50" s="21"/>
      <c r="MPY50" s="21"/>
      <c r="MPZ50" s="21"/>
      <c r="MQA50" s="21"/>
      <c r="MQB50" s="21"/>
      <c r="MQC50" s="21"/>
      <c r="MQD50" s="21"/>
      <c r="MQE50" s="21"/>
      <c r="MQF50" s="21"/>
      <c r="MQG50" s="21"/>
      <c r="MQH50" s="21"/>
      <c r="MQI50" s="21"/>
      <c r="MQJ50" s="21"/>
      <c r="MQK50" s="21"/>
      <c r="MQL50" s="21"/>
      <c r="MQM50" s="21"/>
      <c r="MQN50" s="21"/>
      <c r="MQO50" s="21"/>
      <c r="MQP50" s="21"/>
      <c r="MQQ50" s="21"/>
      <c r="MQR50" s="21"/>
      <c r="MQS50" s="21"/>
      <c r="MQT50" s="21"/>
      <c r="MQU50" s="21"/>
      <c r="MQV50" s="21"/>
      <c r="MQW50" s="21"/>
      <c r="MQX50" s="21"/>
      <c r="MQY50" s="21"/>
      <c r="MQZ50" s="21"/>
      <c r="MRA50" s="21"/>
      <c r="MRB50" s="21"/>
      <c r="MRC50" s="21"/>
      <c r="MRD50" s="21"/>
      <c r="MRE50" s="21"/>
      <c r="MRF50" s="21"/>
      <c r="MRG50" s="21"/>
      <c r="MRH50" s="21"/>
      <c r="MRI50" s="21"/>
      <c r="MRJ50" s="21"/>
      <c r="MRK50" s="21"/>
      <c r="MRL50" s="21"/>
      <c r="MRM50" s="21"/>
      <c r="MRN50" s="21"/>
      <c r="MRO50" s="21"/>
      <c r="MRP50" s="21"/>
      <c r="MRQ50" s="21"/>
      <c r="MRR50" s="21"/>
      <c r="MRS50" s="21"/>
      <c r="MRT50" s="21"/>
      <c r="MRU50" s="21"/>
      <c r="MRV50" s="21"/>
      <c r="MRW50" s="21"/>
      <c r="MRX50" s="21"/>
      <c r="MRY50" s="21"/>
      <c r="MRZ50" s="21"/>
      <c r="MSA50" s="21"/>
      <c r="MSB50" s="21"/>
      <c r="MSC50" s="21"/>
      <c r="MSD50" s="21"/>
      <c r="MSE50" s="21"/>
      <c r="MSF50" s="21"/>
      <c r="MSG50" s="21"/>
      <c r="MSH50" s="21"/>
      <c r="MSI50" s="21"/>
      <c r="MSJ50" s="21"/>
      <c r="MSK50" s="21"/>
      <c r="MSL50" s="21"/>
      <c r="MSM50" s="21"/>
      <c r="MSN50" s="21"/>
      <c r="MSO50" s="21"/>
      <c r="MSP50" s="21"/>
      <c r="MSQ50" s="21"/>
      <c r="MSR50" s="21"/>
      <c r="MSS50" s="21"/>
      <c r="MST50" s="21"/>
      <c r="MSU50" s="21"/>
      <c r="MSV50" s="21"/>
      <c r="MSW50" s="21"/>
      <c r="MSX50" s="21"/>
      <c r="MSY50" s="21"/>
      <c r="MSZ50" s="21"/>
      <c r="MTA50" s="21"/>
      <c r="MTB50" s="21"/>
      <c r="MTC50" s="21"/>
      <c r="MTD50" s="21"/>
      <c r="MTE50" s="21"/>
      <c r="MTF50" s="21"/>
      <c r="MTG50" s="21"/>
      <c r="MTH50" s="21"/>
      <c r="MTI50" s="21"/>
      <c r="MTJ50" s="21"/>
      <c r="MTK50" s="21"/>
      <c r="MTL50" s="21"/>
      <c r="MTM50" s="21"/>
      <c r="MTN50" s="21"/>
      <c r="MTO50" s="21"/>
      <c r="MTP50" s="21"/>
      <c r="MTQ50" s="21"/>
      <c r="MTR50" s="21"/>
      <c r="MTS50" s="21"/>
      <c r="MTT50" s="21"/>
      <c r="MTU50" s="21"/>
      <c r="MTV50" s="21"/>
      <c r="MTW50" s="21"/>
      <c r="MTX50" s="21"/>
      <c r="MTY50" s="21"/>
      <c r="MTZ50" s="21"/>
      <c r="MUA50" s="21"/>
      <c r="MUB50" s="21"/>
      <c r="MUC50" s="21"/>
      <c r="MUD50" s="21"/>
      <c r="MUE50" s="21"/>
      <c r="MUF50" s="21"/>
      <c r="MUG50" s="21"/>
      <c r="MUH50" s="21"/>
      <c r="MUI50" s="21"/>
      <c r="MUJ50" s="21"/>
      <c r="MUK50" s="21"/>
      <c r="MUL50" s="21"/>
      <c r="MUM50" s="21"/>
      <c r="MUN50" s="21"/>
      <c r="MUO50" s="21"/>
      <c r="MUP50" s="21"/>
      <c r="MUQ50" s="21"/>
      <c r="MUR50" s="21"/>
      <c r="MUS50" s="21"/>
      <c r="MUT50" s="21"/>
      <c r="MUU50" s="21"/>
      <c r="MUV50" s="21"/>
      <c r="MUW50" s="21"/>
      <c r="MUX50" s="21"/>
      <c r="MUY50" s="21"/>
      <c r="MUZ50" s="21"/>
      <c r="MVA50" s="21"/>
      <c r="MVB50" s="21"/>
      <c r="MVC50" s="21"/>
      <c r="MVD50" s="21"/>
      <c r="MVE50" s="21"/>
      <c r="MVF50" s="21"/>
      <c r="MVG50" s="21"/>
      <c r="MVH50" s="21"/>
      <c r="MVI50" s="21"/>
      <c r="MVJ50" s="21"/>
      <c r="MVK50" s="21"/>
      <c r="MVL50" s="21"/>
      <c r="MVM50" s="21"/>
      <c r="MVN50" s="21"/>
      <c r="MVO50" s="21"/>
      <c r="MVP50" s="21"/>
      <c r="MVQ50" s="21"/>
      <c r="MVR50" s="21"/>
      <c r="MVS50" s="21"/>
      <c r="MVT50" s="21"/>
      <c r="MVU50" s="21"/>
      <c r="MVV50" s="21"/>
      <c r="MVW50" s="21"/>
      <c r="MVX50" s="21"/>
      <c r="MVY50" s="21"/>
      <c r="MVZ50" s="21"/>
      <c r="MWA50" s="21"/>
      <c r="MWB50" s="21"/>
      <c r="MWC50" s="21"/>
      <c r="MWD50" s="21"/>
      <c r="MWE50" s="21"/>
      <c r="MWF50" s="21"/>
      <c r="MWG50" s="21"/>
      <c r="MWH50" s="21"/>
      <c r="MWI50" s="21"/>
      <c r="MWJ50" s="21"/>
      <c r="MWK50" s="21"/>
      <c r="MWL50" s="21"/>
      <c r="MWM50" s="21"/>
      <c r="MWN50" s="21"/>
      <c r="MWO50" s="21"/>
      <c r="MWP50" s="21"/>
      <c r="MWQ50" s="21"/>
      <c r="MWR50" s="21"/>
      <c r="MWS50" s="21"/>
      <c r="MWT50" s="21"/>
      <c r="MWU50" s="21"/>
      <c r="MWV50" s="21"/>
      <c r="MWW50" s="21"/>
      <c r="MWX50" s="21"/>
      <c r="MWY50" s="21"/>
      <c r="MWZ50" s="21"/>
      <c r="MXA50" s="21"/>
      <c r="MXB50" s="21"/>
      <c r="MXC50" s="21"/>
      <c r="MXD50" s="21"/>
      <c r="MXE50" s="21"/>
      <c r="MXF50" s="21"/>
      <c r="MXG50" s="21"/>
      <c r="MXH50" s="21"/>
      <c r="MXI50" s="21"/>
      <c r="MXJ50" s="21"/>
      <c r="MXK50" s="21"/>
      <c r="MXL50" s="21"/>
      <c r="MXM50" s="21"/>
      <c r="MXN50" s="21"/>
      <c r="MXO50" s="21"/>
      <c r="MXP50" s="21"/>
      <c r="MXQ50" s="21"/>
      <c r="MXR50" s="21"/>
      <c r="MXS50" s="21"/>
      <c r="MXT50" s="21"/>
      <c r="MXU50" s="21"/>
      <c r="MXV50" s="21"/>
      <c r="MXW50" s="21"/>
      <c r="MXX50" s="21"/>
      <c r="MXY50" s="21"/>
      <c r="MXZ50" s="21"/>
      <c r="MYA50" s="21"/>
      <c r="MYB50" s="21"/>
      <c r="MYC50" s="21"/>
      <c r="MYD50" s="21"/>
      <c r="MYE50" s="21"/>
      <c r="MYF50" s="21"/>
      <c r="MYG50" s="21"/>
      <c r="MYH50" s="21"/>
      <c r="MYI50" s="21"/>
      <c r="MYJ50" s="21"/>
      <c r="MYK50" s="21"/>
      <c r="MYL50" s="21"/>
      <c r="MYM50" s="21"/>
      <c r="MYN50" s="21"/>
      <c r="MYO50" s="21"/>
      <c r="MYP50" s="21"/>
      <c r="MYQ50" s="21"/>
      <c r="MYR50" s="21"/>
      <c r="MYS50" s="21"/>
      <c r="MYT50" s="21"/>
      <c r="MYU50" s="21"/>
      <c r="MYV50" s="21"/>
      <c r="MYW50" s="21"/>
      <c r="MYX50" s="21"/>
      <c r="MYY50" s="21"/>
      <c r="MYZ50" s="21"/>
      <c r="MZA50" s="21"/>
      <c r="MZB50" s="21"/>
      <c r="MZC50" s="21"/>
      <c r="MZD50" s="21"/>
      <c r="MZE50" s="21"/>
      <c r="MZF50" s="21"/>
      <c r="MZG50" s="21"/>
      <c r="MZH50" s="21"/>
      <c r="MZI50" s="21"/>
      <c r="MZJ50" s="21"/>
      <c r="MZK50" s="21"/>
      <c r="MZL50" s="21"/>
      <c r="MZM50" s="21"/>
      <c r="MZN50" s="21"/>
      <c r="MZO50" s="21"/>
      <c r="MZP50" s="21"/>
      <c r="MZQ50" s="21"/>
      <c r="MZR50" s="21"/>
      <c r="MZS50" s="21"/>
      <c r="MZT50" s="21"/>
      <c r="MZU50" s="21"/>
      <c r="MZV50" s="21"/>
      <c r="MZW50" s="21"/>
      <c r="MZX50" s="21"/>
      <c r="MZY50" s="21"/>
      <c r="MZZ50" s="21"/>
      <c r="NAA50" s="21"/>
      <c r="NAB50" s="21"/>
      <c r="NAC50" s="21"/>
      <c r="NAD50" s="21"/>
      <c r="NAE50" s="21"/>
      <c r="NAF50" s="21"/>
      <c r="NAG50" s="21"/>
      <c r="NAH50" s="21"/>
      <c r="NAI50" s="21"/>
      <c r="NAJ50" s="21"/>
      <c r="NAK50" s="21"/>
      <c r="NAL50" s="21"/>
      <c r="NAM50" s="21"/>
      <c r="NAN50" s="21"/>
      <c r="NAO50" s="21"/>
      <c r="NAP50" s="21"/>
      <c r="NAQ50" s="21"/>
      <c r="NAR50" s="21"/>
      <c r="NAS50" s="21"/>
      <c r="NAT50" s="21"/>
      <c r="NAU50" s="21"/>
      <c r="NAV50" s="21"/>
      <c r="NAW50" s="21"/>
      <c r="NAX50" s="21"/>
      <c r="NAY50" s="21"/>
      <c r="NAZ50" s="21"/>
      <c r="NBA50" s="21"/>
      <c r="NBB50" s="21"/>
      <c r="NBC50" s="21"/>
      <c r="NBD50" s="21"/>
      <c r="NBE50" s="21"/>
      <c r="NBF50" s="21"/>
      <c r="NBG50" s="21"/>
      <c r="NBH50" s="21"/>
      <c r="NBI50" s="21"/>
      <c r="NBJ50" s="21"/>
      <c r="NBK50" s="21"/>
      <c r="NBL50" s="21"/>
      <c r="NBM50" s="21"/>
      <c r="NBN50" s="21"/>
      <c r="NBO50" s="21"/>
      <c r="NBP50" s="21"/>
      <c r="NBQ50" s="21"/>
      <c r="NBR50" s="21"/>
      <c r="NBS50" s="21"/>
      <c r="NBT50" s="21"/>
      <c r="NBU50" s="21"/>
      <c r="NBV50" s="21"/>
      <c r="NBW50" s="21"/>
      <c r="NBX50" s="21"/>
      <c r="NBY50" s="21"/>
      <c r="NBZ50" s="21"/>
      <c r="NCA50" s="21"/>
      <c r="NCB50" s="21"/>
      <c r="NCC50" s="21"/>
      <c r="NCD50" s="21"/>
      <c r="NCE50" s="21"/>
      <c r="NCF50" s="21"/>
      <c r="NCG50" s="21"/>
      <c r="NCH50" s="21"/>
      <c r="NCI50" s="21"/>
      <c r="NCJ50" s="21"/>
      <c r="NCK50" s="21"/>
      <c r="NCL50" s="21"/>
      <c r="NCM50" s="21"/>
      <c r="NCN50" s="21"/>
      <c r="NCO50" s="21"/>
      <c r="NCP50" s="21"/>
      <c r="NCQ50" s="21"/>
      <c r="NCR50" s="21"/>
      <c r="NCS50" s="21"/>
      <c r="NCT50" s="21"/>
      <c r="NCU50" s="21"/>
      <c r="NCV50" s="21"/>
      <c r="NCW50" s="21"/>
      <c r="NCX50" s="21"/>
      <c r="NCY50" s="21"/>
      <c r="NCZ50" s="21"/>
      <c r="NDA50" s="21"/>
      <c r="NDB50" s="21"/>
      <c r="NDC50" s="21"/>
      <c r="NDD50" s="21"/>
      <c r="NDE50" s="21"/>
      <c r="NDF50" s="21"/>
      <c r="NDG50" s="21"/>
      <c r="NDH50" s="21"/>
      <c r="NDI50" s="21"/>
      <c r="NDJ50" s="21"/>
      <c r="NDK50" s="21"/>
      <c r="NDL50" s="21"/>
      <c r="NDM50" s="21"/>
      <c r="NDN50" s="21"/>
      <c r="NDO50" s="21"/>
      <c r="NDP50" s="21"/>
      <c r="NDQ50" s="21"/>
      <c r="NDR50" s="21"/>
      <c r="NDS50" s="21"/>
      <c r="NDT50" s="21"/>
      <c r="NDU50" s="21"/>
      <c r="NDV50" s="21"/>
      <c r="NDW50" s="21"/>
      <c r="NDX50" s="21"/>
      <c r="NDY50" s="21"/>
      <c r="NDZ50" s="21"/>
      <c r="NEA50" s="21"/>
      <c r="NEB50" s="21"/>
      <c r="NEC50" s="21"/>
      <c r="NED50" s="21"/>
      <c r="NEE50" s="21"/>
      <c r="NEF50" s="21"/>
      <c r="NEG50" s="21"/>
      <c r="NEH50" s="21"/>
      <c r="NEI50" s="21"/>
      <c r="NEJ50" s="21"/>
      <c r="NEK50" s="21"/>
      <c r="NEL50" s="21"/>
      <c r="NEM50" s="21"/>
      <c r="NEN50" s="21"/>
      <c r="NEO50" s="21"/>
      <c r="NEP50" s="21"/>
      <c r="NEQ50" s="21"/>
      <c r="NER50" s="21"/>
      <c r="NES50" s="21"/>
      <c r="NET50" s="21"/>
      <c r="NEU50" s="21"/>
      <c r="NEV50" s="21"/>
      <c r="NEW50" s="21"/>
      <c r="NEX50" s="21"/>
      <c r="NEY50" s="21"/>
      <c r="NEZ50" s="21"/>
      <c r="NFA50" s="21"/>
      <c r="NFB50" s="21"/>
      <c r="NFC50" s="21"/>
      <c r="NFD50" s="21"/>
      <c r="NFE50" s="21"/>
      <c r="NFF50" s="21"/>
      <c r="NFG50" s="21"/>
      <c r="NFH50" s="21"/>
      <c r="NFI50" s="21"/>
      <c r="NFJ50" s="21"/>
      <c r="NFK50" s="21"/>
      <c r="NFL50" s="21"/>
      <c r="NFM50" s="21"/>
      <c r="NFN50" s="21"/>
      <c r="NFO50" s="21"/>
      <c r="NFP50" s="21"/>
      <c r="NFQ50" s="21"/>
      <c r="NFR50" s="21"/>
      <c r="NFS50" s="21"/>
      <c r="NFT50" s="21"/>
      <c r="NFU50" s="21"/>
      <c r="NFV50" s="21"/>
      <c r="NFW50" s="21"/>
      <c r="NFX50" s="21"/>
      <c r="NFY50" s="21"/>
      <c r="NFZ50" s="21"/>
      <c r="NGA50" s="21"/>
      <c r="NGB50" s="21"/>
      <c r="NGC50" s="21"/>
      <c r="NGD50" s="21"/>
      <c r="NGE50" s="21"/>
      <c r="NGF50" s="21"/>
      <c r="NGG50" s="21"/>
      <c r="NGH50" s="21"/>
      <c r="NGI50" s="21"/>
      <c r="NGJ50" s="21"/>
      <c r="NGK50" s="21"/>
      <c r="NGL50" s="21"/>
      <c r="NGM50" s="21"/>
      <c r="NGN50" s="21"/>
      <c r="NGO50" s="21"/>
      <c r="NGP50" s="21"/>
      <c r="NGQ50" s="21"/>
      <c r="NGR50" s="21"/>
      <c r="NGS50" s="21"/>
      <c r="NGT50" s="21"/>
      <c r="NGU50" s="21"/>
      <c r="NGV50" s="21"/>
      <c r="NGW50" s="21"/>
      <c r="NGX50" s="21"/>
      <c r="NGY50" s="21"/>
      <c r="NGZ50" s="21"/>
      <c r="NHA50" s="21"/>
      <c r="NHB50" s="21"/>
      <c r="NHC50" s="21"/>
      <c r="NHD50" s="21"/>
      <c r="NHE50" s="21"/>
      <c r="NHF50" s="21"/>
      <c r="NHG50" s="21"/>
      <c r="NHH50" s="21"/>
      <c r="NHI50" s="21"/>
      <c r="NHJ50" s="21"/>
      <c r="NHK50" s="21"/>
      <c r="NHL50" s="21"/>
      <c r="NHM50" s="21"/>
      <c r="NHN50" s="21"/>
      <c r="NHO50" s="21"/>
      <c r="NHP50" s="21"/>
      <c r="NHQ50" s="21"/>
      <c r="NHR50" s="21"/>
      <c r="NHS50" s="21"/>
      <c r="NHT50" s="21"/>
      <c r="NHU50" s="21"/>
      <c r="NHV50" s="21"/>
      <c r="NHW50" s="21"/>
      <c r="NHX50" s="21"/>
      <c r="NHY50" s="21"/>
      <c r="NHZ50" s="21"/>
      <c r="NIA50" s="21"/>
      <c r="NIB50" s="21"/>
      <c r="NIC50" s="21"/>
      <c r="NID50" s="21"/>
      <c r="NIE50" s="21"/>
      <c r="NIF50" s="21"/>
      <c r="NIG50" s="21"/>
      <c r="NIH50" s="21"/>
      <c r="NII50" s="21"/>
      <c r="NIJ50" s="21"/>
      <c r="NIK50" s="21"/>
      <c r="NIL50" s="21"/>
      <c r="NIM50" s="21"/>
      <c r="NIN50" s="21"/>
      <c r="NIO50" s="21"/>
      <c r="NIP50" s="21"/>
      <c r="NIQ50" s="21"/>
      <c r="NIR50" s="21"/>
      <c r="NIS50" s="21"/>
      <c r="NIT50" s="21"/>
      <c r="NIU50" s="21"/>
      <c r="NIV50" s="21"/>
      <c r="NIW50" s="21"/>
      <c r="NIX50" s="21"/>
      <c r="NIY50" s="21"/>
      <c r="NIZ50" s="21"/>
      <c r="NJA50" s="21"/>
      <c r="NJB50" s="21"/>
      <c r="NJC50" s="21"/>
      <c r="NJD50" s="21"/>
      <c r="NJE50" s="21"/>
      <c r="NJF50" s="21"/>
      <c r="NJG50" s="21"/>
      <c r="NJH50" s="21"/>
      <c r="NJI50" s="21"/>
      <c r="NJJ50" s="21"/>
      <c r="NJK50" s="21"/>
      <c r="NJL50" s="21"/>
      <c r="NJM50" s="21"/>
      <c r="NJN50" s="21"/>
      <c r="NJO50" s="21"/>
      <c r="NJP50" s="21"/>
      <c r="NJQ50" s="21"/>
      <c r="NJR50" s="21"/>
      <c r="NJS50" s="21"/>
      <c r="NJT50" s="21"/>
      <c r="NJU50" s="21"/>
      <c r="NJV50" s="21"/>
      <c r="NJW50" s="21"/>
      <c r="NJX50" s="21"/>
      <c r="NJY50" s="21"/>
      <c r="NJZ50" s="21"/>
      <c r="NKA50" s="21"/>
      <c r="NKB50" s="21"/>
      <c r="NKC50" s="21"/>
      <c r="NKD50" s="21"/>
      <c r="NKE50" s="21"/>
      <c r="NKF50" s="21"/>
      <c r="NKG50" s="21"/>
      <c r="NKH50" s="21"/>
      <c r="NKI50" s="21"/>
      <c r="NKJ50" s="21"/>
      <c r="NKK50" s="21"/>
      <c r="NKL50" s="21"/>
      <c r="NKM50" s="21"/>
      <c r="NKN50" s="21"/>
      <c r="NKO50" s="21"/>
      <c r="NKP50" s="21"/>
      <c r="NKQ50" s="21"/>
      <c r="NKR50" s="21"/>
      <c r="NKS50" s="21"/>
      <c r="NKT50" s="21"/>
      <c r="NKU50" s="21"/>
      <c r="NKV50" s="21"/>
      <c r="NKW50" s="21"/>
      <c r="NKX50" s="21"/>
      <c r="NKY50" s="21"/>
      <c r="NKZ50" s="21"/>
      <c r="NLA50" s="21"/>
      <c r="NLB50" s="21"/>
      <c r="NLC50" s="21"/>
      <c r="NLD50" s="21"/>
      <c r="NLE50" s="21"/>
      <c r="NLF50" s="21"/>
      <c r="NLG50" s="21"/>
      <c r="NLH50" s="21"/>
      <c r="NLI50" s="21"/>
      <c r="NLJ50" s="21"/>
      <c r="NLK50" s="21"/>
      <c r="NLL50" s="21"/>
      <c r="NLM50" s="21"/>
      <c r="NLN50" s="21"/>
      <c r="NLO50" s="21"/>
      <c r="NLP50" s="21"/>
      <c r="NLQ50" s="21"/>
      <c r="NLR50" s="21"/>
      <c r="NLS50" s="21"/>
      <c r="NLT50" s="21"/>
      <c r="NLU50" s="21"/>
      <c r="NLV50" s="21"/>
      <c r="NLW50" s="21"/>
      <c r="NLX50" s="21"/>
      <c r="NLY50" s="21"/>
      <c r="NLZ50" s="21"/>
      <c r="NMA50" s="21"/>
      <c r="NMB50" s="21"/>
      <c r="NMC50" s="21"/>
      <c r="NMD50" s="21"/>
      <c r="NME50" s="21"/>
      <c r="NMF50" s="21"/>
      <c r="NMG50" s="21"/>
      <c r="NMH50" s="21"/>
      <c r="NMI50" s="21"/>
      <c r="NMJ50" s="21"/>
      <c r="NMK50" s="21"/>
      <c r="NML50" s="21"/>
      <c r="NMM50" s="21"/>
      <c r="NMN50" s="21"/>
      <c r="NMO50" s="21"/>
      <c r="NMP50" s="21"/>
      <c r="NMQ50" s="21"/>
      <c r="NMR50" s="21"/>
      <c r="NMS50" s="21"/>
      <c r="NMT50" s="21"/>
      <c r="NMU50" s="21"/>
      <c r="NMV50" s="21"/>
      <c r="NMW50" s="21"/>
      <c r="NMX50" s="21"/>
      <c r="NMY50" s="21"/>
      <c r="NMZ50" s="21"/>
      <c r="NNA50" s="21"/>
      <c r="NNB50" s="21"/>
      <c r="NNC50" s="21"/>
      <c r="NND50" s="21"/>
      <c r="NNE50" s="21"/>
      <c r="NNF50" s="21"/>
      <c r="NNG50" s="21"/>
      <c r="NNH50" s="21"/>
      <c r="NNI50" s="21"/>
      <c r="NNJ50" s="21"/>
      <c r="NNK50" s="21"/>
      <c r="NNL50" s="21"/>
      <c r="NNM50" s="21"/>
      <c r="NNN50" s="21"/>
      <c r="NNO50" s="21"/>
      <c r="NNP50" s="21"/>
      <c r="NNQ50" s="21"/>
      <c r="NNR50" s="21"/>
      <c r="NNS50" s="21"/>
      <c r="NNT50" s="21"/>
      <c r="NNU50" s="21"/>
      <c r="NNV50" s="21"/>
      <c r="NNW50" s="21"/>
      <c r="NNX50" s="21"/>
      <c r="NNY50" s="21"/>
      <c r="NNZ50" s="21"/>
      <c r="NOA50" s="21"/>
      <c r="NOB50" s="21"/>
      <c r="NOC50" s="21"/>
      <c r="NOD50" s="21"/>
      <c r="NOE50" s="21"/>
      <c r="NOF50" s="21"/>
      <c r="NOG50" s="21"/>
      <c r="NOH50" s="21"/>
      <c r="NOI50" s="21"/>
      <c r="NOJ50" s="21"/>
      <c r="NOK50" s="21"/>
      <c r="NOL50" s="21"/>
      <c r="NOM50" s="21"/>
      <c r="NON50" s="21"/>
      <c r="NOO50" s="21"/>
      <c r="NOP50" s="21"/>
      <c r="NOQ50" s="21"/>
      <c r="NOR50" s="21"/>
      <c r="NOS50" s="21"/>
      <c r="NOT50" s="21"/>
      <c r="NOU50" s="21"/>
      <c r="NOV50" s="21"/>
      <c r="NOW50" s="21"/>
      <c r="NOX50" s="21"/>
      <c r="NOY50" s="21"/>
      <c r="NOZ50" s="21"/>
      <c r="NPA50" s="21"/>
      <c r="NPB50" s="21"/>
      <c r="NPC50" s="21"/>
      <c r="NPD50" s="21"/>
      <c r="NPE50" s="21"/>
      <c r="NPF50" s="21"/>
      <c r="NPG50" s="21"/>
      <c r="NPH50" s="21"/>
      <c r="NPI50" s="21"/>
      <c r="NPJ50" s="21"/>
      <c r="NPK50" s="21"/>
      <c r="NPL50" s="21"/>
      <c r="NPM50" s="21"/>
      <c r="NPN50" s="21"/>
      <c r="NPO50" s="21"/>
      <c r="NPP50" s="21"/>
      <c r="NPQ50" s="21"/>
      <c r="NPR50" s="21"/>
      <c r="NPS50" s="21"/>
      <c r="NPT50" s="21"/>
      <c r="NPU50" s="21"/>
      <c r="NPV50" s="21"/>
      <c r="NPW50" s="21"/>
      <c r="NPX50" s="21"/>
      <c r="NPY50" s="21"/>
      <c r="NPZ50" s="21"/>
      <c r="NQA50" s="21"/>
      <c r="NQB50" s="21"/>
      <c r="NQC50" s="21"/>
      <c r="NQD50" s="21"/>
      <c r="NQE50" s="21"/>
      <c r="NQF50" s="21"/>
      <c r="NQG50" s="21"/>
      <c r="NQH50" s="21"/>
      <c r="NQI50" s="21"/>
      <c r="NQJ50" s="21"/>
      <c r="NQK50" s="21"/>
      <c r="NQL50" s="21"/>
      <c r="NQM50" s="21"/>
      <c r="NQN50" s="21"/>
      <c r="NQO50" s="21"/>
      <c r="NQP50" s="21"/>
      <c r="NQQ50" s="21"/>
      <c r="NQR50" s="21"/>
      <c r="NQS50" s="21"/>
      <c r="NQT50" s="21"/>
      <c r="NQU50" s="21"/>
      <c r="NQV50" s="21"/>
      <c r="NQW50" s="21"/>
      <c r="NQX50" s="21"/>
      <c r="NQY50" s="21"/>
      <c r="NQZ50" s="21"/>
      <c r="NRA50" s="21"/>
      <c r="NRB50" s="21"/>
      <c r="NRC50" s="21"/>
      <c r="NRD50" s="21"/>
      <c r="NRE50" s="21"/>
      <c r="NRF50" s="21"/>
      <c r="NRG50" s="21"/>
      <c r="NRH50" s="21"/>
      <c r="NRI50" s="21"/>
      <c r="NRJ50" s="21"/>
      <c r="NRK50" s="21"/>
      <c r="NRL50" s="21"/>
      <c r="NRM50" s="21"/>
      <c r="NRN50" s="21"/>
      <c r="NRO50" s="21"/>
      <c r="NRP50" s="21"/>
      <c r="NRQ50" s="21"/>
      <c r="NRR50" s="21"/>
      <c r="NRS50" s="21"/>
      <c r="NRT50" s="21"/>
      <c r="NRU50" s="21"/>
      <c r="NRV50" s="21"/>
      <c r="NRW50" s="21"/>
      <c r="NRX50" s="21"/>
      <c r="NRY50" s="21"/>
      <c r="NRZ50" s="21"/>
      <c r="NSA50" s="21"/>
      <c r="NSB50" s="21"/>
      <c r="NSC50" s="21"/>
      <c r="NSD50" s="21"/>
      <c r="NSE50" s="21"/>
      <c r="NSF50" s="21"/>
      <c r="NSG50" s="21"/>
      <c r="NSH50" s="21"/>
      <c r="NSI50" s="21"/>
      <c r="NSJ50" s="21"/>
      <c r="NSK50" s="21"/>
      <c r="NSL50" s="21"/>
      <c r="NSM50" s="21"/>
      <c r="NSN50" s="21"/>
      <c r="NSO50" s="21"/>
      <c r="NSP50" s="21"/>
      <c r="NSQ50" s="21"/>
      <c r="NSR50" s="21"/>
      <c r="NSS50" s="21"/>
      <c r="NST50" s="21"/>
      <c r="NSU50" s="21"/>
      <c r="NSV50" s="21"/>
      <c r="NSW50" s="21"/>
      <c r="NSX50" s="21"/>
      <c r="NSY50" s="21"/>
      <c r="NSZ50" s="21"/>
      <c r="NTA50" s="21"/>
      <c r="NTB50" s="21"/>
      <c r="NTC50" s="21"/>
      <c r="NTD50" s="21"/>
      <c r="NTE50" s="21"/>
      <c r="NTF50" s="21"/>
      <c r="NTG50" s="21"/>
      <c r="NTH50" s="21"/>
      <c r="NTI50" s="21"/>
      <c r="NTJ50" s="21"/>
      <c r="NTK50" s="21"/>
      <c r="NTL50" s="21"/>
      <c r="NTM50" s="21"/>
      <c r="NTN50" s="21"/>
      <c r="NTO50" s="21"/>
      <c r="NTP50" s="21"/>
      <c r="NTQ50" s="21"/>
      <c r="NTR50" s="21"/>
      <c r="NTS50" s="21"/>
      <c r="NTT50" s="21"/>
      <c r="NTU50" s="21"/>
      <c r="NTV50" s="21"/>
      <c r="NTW50" s="21"/>
      <c r="NTX50" s="21"/>
      <c r="NTY50" s="21"/>
      <c r="NTZ50" s="21"/>
      <c r="NUA50" s="21"/>
      <c r="NUB50" s="21"/>
      <c r="NUC50" s="21"/>
      <c r="NUD50" s="21"/>
      <c r="NUE50" s="21"/>
      <c r="NUF50" s="21"/>
      <c r="NUG50" s="21"/>
      <c r="NUH50" s="21"/>
      <c r="NUI50" s="21"/>
      <c r="NUJ50" s="21"/>
      <c r="NUK50" s="21"/>
      <c r="NUL50" s="21"/>
      <c r="NUM50" s="21"/>
      <c r="NUN50" s="21"/>
      <c r="NUO50" s="21"/>
      <c r="NUP50" s="21"/>
      <c r="NUQ50" s="21"/>
      <c r="NUR50" s="21"/>
      <c r="NUS50" s="21"/>
      <c r="NUT50" s="21"/>
      <c r="NUU50" s="21"/>
      <c r="NUV50" s="21"/>
      <c r="NUW50" s="21"/>
      <c r="NUX50" s="21"/>
      <c r="NUY50" s="21"/>
      <c r="NUZ50" s="21"/>
      <c r="NVA50" s="21"/>
      <c r="NVB50" s="21"/>
      <c r="NVC50" s="21"/>
      <c r="NVD50" s="21"/>
      <c r="NVE50" s="21"/>
      <c r="NVF50" s="21"/>
      <c r="NVG50" s="21"/>
      <c r="NVH50" s="21"/>
      <c r="NVI50" s="21"/>
      <c r="NVJ50" s="21"/>
      <c r="NVK50" s="21"/>
      <c r="NVL50" s="21"/>
      <c r="NVM50" s="21"/>
      <c r="NVN50" s="21"/>
      <c r="NVO50" s="21"/>
      <c r="NVP50" s="21"/>
      <c r="NVQ50" s="21"/>
      <c r="NVR50" s="21"/>
      <c r="NVS50" s="21"/>
      <c r="NVT50" s="21"/>
      <c r="NVU50" s="21"/>
      <c r="NVV50" s="21"/>
      <c r="NVW50" s="21"/>
      <c r="NVX50" s="21"/>
      <c r="NVY50" s="21"/>
      <c r="NVZ50" s="21"/>
      <c r="NWA50" s="21"/>
      <c r="NWB50" s="21"/>
      <c r="NWC50" s="21"/>
      <c r="NWD50" s="21"/>
      <c r="NWE50" s="21"/>
      <c r="NWF50" s="21"/>
      <c r="NWG50" s="21"/>
      <c r="NWH50" s="21"/>
      <c r="NWI50" s="21"/>
      <c r="NWJ50" s="21"/>
      <c r="NWK50" s="21"/>
      <c r="NWL50" s="21"/>
      <c r="NWM50" s="21"/>
      <c r="NWN50" s="21"/>
      <c r="NWO50" s="21"/>
      <c r="NWP50" s="21"/>
      <c r="NWQ50" s="21"/>
      <c r="NWR50" s="21"/>
      <c r="NWS50" s="21"/>
      <c r="NWT50" s="21"/>
      <c r="NWU50" s="21"/>
      <c r="NWV50" s="21"/>
      <c r="NWW50" s="21"/>
      <c r="NWX50" s="21"/>
      <c r="NWY50" s="21"/>
      <c r="NWZ50" s="21"/>
      <c r="NXA50" s="21"/>
      <c r="NXB50" s="21"/>
      <c r="NXC50" s="21"/>
      <c r="NXD50" s="21"/>
      <c r="NXE50" s="21"/>
      <c r="NXF50" s="21"/>
      <c r="NXG50" s="21"/>
      <c r="NXH50" s="21"/>
      <c r="NXI50" s="21"/>
      <c r="NXJ50" s="21"/>
      <c r="NXK50" s="21"/>
      <c r="NXL50" s="21"/>
      <c r="NXM50" s="21"/>
      <c r="NXN50" s="21"/>
      <c r="NXO50" s="21"/>
      <c r="NXP50" s="21"/>
      <c r="NXQ50" s="21"/>
      <c r="NXR50" s="21"/>
      <c r="NXS50" s="21"/>
      <c r="NXT50" s="21"/>
      <c r="NXU50" s="21"/>
      <c r="NXV50" s="21"/>
      <c r="NXW50" s="21"/>
      <c r="NXX50" s="21"/>
      <c r="NXY50" s="21"/>
      <c r="NXZ50" s="21"/>
      <c r="NYA50" s="21"/>
      <c r="NYB50" s="21"/>
      <c r="NYC50" s="21"/>
      <c r="NYD50" s="21"/>
      <c r="NYE50" s="21"/>
      <c r="NYF50" s="21"/>
      <c r="NYG50" s="21"/>
      <c r="NYH50" s="21"/>
      <c r="NYI50" s="21"/>
      <c r="NYJ50" s="21"/>
      <c r="NYK50" s="21"/>
      <c r="NYL50" s="21"/>
      <c r="NYM50" s="21"/>
      <c r="NYN50" s="21"/>
      <c r="NYO50" s="21"/>
      <c r="NYP50" s="21"/>
      <c r="NYQ50" s="21"/>
      <c r="NYR50" s="21"/>
      <c r="NYS50" s="21"/>
      <c r="NYT50" s="21"/>
      <c r="NYU50" s="21"/>
      <c r="NYV50" s="21"/>
      <c r="NYW50" s="21"/>
      <c r="NYX50" s="21"/>
      <c r="NYY50" s="21"/>
      <c r="NYZ50" s="21"/>
      <c r="NZA50" s="21"/>
      <c r="NZB50" s="21"/>
      <c r="NZC50" s="21"/>
      <c r="NZD50" s="21"/>
      <c r="NZE50" s="21"/>
      <c r="NZF50" s="21"/>
      <c r="NZG50" s="21"/>
      <c r="NZH50" s="21"/>
      <c r="NZI50" s="21"/>
      <c r="NZJ50" s="21"/>
      <c r="NZK50" s="21"/>
      <c r="NZL50" s="21"/>
      <c r="NZM50" s="21"/>
      <c r="NZN50" s="21"/>
      <c r="NZO50" s="21"/>
      <c r="NZP50" s="21"/>
      <c r="NZQ50" s="21"/>
      <c r="NZR50" s="21"/>
      <c r="NZS50" s="21"/>
      <c r="NZT50" s="21"/>
      <c r="NZU50" s="21"/>
      <c r="NZV50" s="21"/>
      <c r="NZW50" s="21"/>
      <c r="NZX50" s="21"/>
      <c r="NZY50" s="21"/>
      <c r="NZZ50" s="21"/>
      <c r="OAA50" s="21"/>
      <c r="OAB50" s="21"/>
      <c r="OAC50" s="21"/>
      <c r="OAD50" s="21"/>
      <c r="OAE50" s="21"/>
      <c r="OAF50" s="21"/>
      <c r="OAG50" s="21"/>
      <c r="OAH50" s="21"/>
      <c r="OAI50" s="21"/>
      <c r="OAJ50" s="21"/>
      <c r="OAK50" s="21"/>
      <c r="OAL50" s="21"/>
      <c r="OAM50" s="21"/>
      <c r="OAN50" s="21"/>
      <c r="OAO50" s="21"/>
      <c r="OAP50" s="21"/>
      <c r="OAQ50" s="21"/>
      <c r="OAR50" s="21"/>
      <c r="OAS50" s="21"/>
      <c r="OAT50" s="21"/>
      <c r="OAU50" s="21"/>
      <c r="OAV50" s="21"/>
      <c r="OAW50" s="21"/>
      <c r="OAX50" s="21"/>
      <c r="OAY50" s="21"/>
      <c r="OAZ50" s="21"/>
      <c r="OBA50" s="21"/>
      <c r="OBB50" s="21"/>
      <c r="OBC50" s="21"/>
      <c r="OBD50" s="21"/>
      <c r="OBE50" s="21"/>
      <c r="OBF50" s="21"/>
      <c r="OBG50" s="21"/>
      <c r="OBH50" s="21"/>
      <c r="OBI50" s="21"/>
      <c r="OBJ50" s="21"/>
      <c r="OBK50" s="21"/>
      <c r="OBL50" s="21"/>
      <c r="OBM50" s="21"/>
      <c r="OBN50" s="21"/>
      <c r="OBO50" s="21"/>
      <c r="OBP50" s="21"/>
      <c r="OBQ50" s="21"/>
      <c r="OBR50" s="21"/>
      <c r="OBS50" s="21"/>
      <c r="OBT50" s="21"/>
      <c r="OBU50" s="21"/>
      <c r="OBV50" s="21"/>
      <c r="OBW50" s="21"/>
      <c r="OBX50" s="21"/>
      <c r="OBY50" s="21"/>
      <c r="OBZ50" s="21"/>
      <c r="OCA50" s="21"/>
      <c r="OCB50" s="21"/>
      <c r="OCC50" s="21"/>
      <c r="OCD50" s="21"/>
      <c r="OCE50" s="21"/>
      <c r="OCF50" s="21"/>
      <c r="OCG50" s="21"/>
      <c r="OCH50" s="21"/>
      <c r="OCI50" s="21"/>
      <c r="OCJ50" s="21"/>
      <c r="OCK50" s="21"/>
      <c r="OCL50" s="21"/>
      <c r="OCM50" s="21"/>
      <c r="OCN50" s="21"/>
      <c r="OCO50" s="21"/>
      <c r="OCP50" s="21"/>
      <c r="OCQ50" s="21"/>
      <c r="OCR50" s="21"/>
      <c r="OCS50" s="21"/>
      <c r="OCT50" s="21"/>
      <c r="OCU50" s="21"/>
      <c r="OCV50" s="21"/>
      <c r="OCW50" s="21"/>
      <c r="OCX50" s="21"/>
      <c r="OCY50" s="21"/>
      <c r="OCZ50" s="21"/>
      <c r="ODA50" s="21"/>
      <c r="ODB50" s="21"/>
      <c r="ODC50" s="21"/>
      <c r="ODD50" s="21"/>
      <c r="ODE50" s="21"/>
      <c r="ODF50" s="21"/>
      <c r="ODG50" s="21"/>
      <c r="ODH50" s="21"/>
      <c r="ODI50" s="21"/>
      <c r="ODJ50" s="21"/>
      <c r="ODK50" s="21"/>
      <c r="ODL50" s="21"/>
      <c r="ODM50" s="21"/>
      <c r="ODN50" s="21"/>
      <c r="ODO50" s="21"/>
      <c r="ODP50" s="21"/>
      <c r="ODQ50" s="21"/>
      <c r="ODR50" s="21"/>
      <c r="ODS50" s="21"/>
      <c r="ODT50" s="21"/>
      <c r="ODU50" s="21"/>
      <c r="ODV50" s="21"/>
      <c r="ODW50" s="21"/>
      <c r="ODX50" s="21"/>
      <c r="ODY50" s="21"/>
      <c r="ODZ50" s="21"/>
      <c r="OEA50" s="21"/>
      <c r="OEB50" s="21"/>
      <c r="OEC50" s="21"/>
      <c r="OED50" s="21"/>
      <c r="OEE50" s="21"/>
      <c r="OEF50" s="21"/>
      <c r="OEG50" s="21"/>
      <c r="OEH50" s="21"/>
      <c r="OEI50" s="21"/>
      <c r="OEJ50" s="21"/>
      <c r="OEK50" s="21"/>
      <c r="OEL50" s="21"/>
      <c r="OEM50" s="21"/>
      <c r="OEN50" s="21"/>
      <c r="OEO50" s="21"/>
      <c r="OEP50" s="21"/>
      <c r="OEQ50" s="21"/>
      <c r="OER50" s="21"/>
      <c r="OES50" s="21"/>
      <c r="OET50" s="21"/>
      <c r="OEU50" s="21"/>
      <c r="OEV50" s="21"/>
      <c r="OEW50" s="21"/>
      <c r="OEX50" s="21"/>
      <c r="OEY50" s="21"/>
      <c r="OEZ50" s="21"/>
      <c r="OFA50" s="21"/>
      <c r="OFB50" s="21"/>
      <c r="OFC50" s="21"/>
      <c r="OFD50" s="21"/>
      <c r="OFE50" s="21"/>
      <c r="OFF50" s="21"/>
      <c r="OFG50" s="21"/>
      <c r="OFH50" s="21"/>
      <c r="OFI50" s="21"/>
      <c r="OFJ50" s="21"/>
      <c r="OFK50" s="21"/>
      <c r="OFL50" s="21"/>
      <c r="OFM50" s="21"/>
      <c r="OFN50" s="21"/>
      <c r="OFO50" s="21"/>
      <c r="OFP50" s="21"/>
      <c r="OFQ50" s="21"/>
      <c r="OFR50" s="21"/>
      <c r="OFS50" s="21"/>
      <c r="OFT50" s="21"/>
      <c r="OFU50" s="21"/>
      <c r="OFV50" s="21"/>
      <c r="OFW50" s="21"/>
      <c r="OFX50" s="21"/>
      <c r="OFY50" s="21"/>
      <c r="OFZ50" s="21"/>
      <c r="OGA50" s="21"/>
      <c r="OGB50" s="21"/>
      <c r="OGC50" s="21"/>
      <c r="OGD50" s="21"/>
      <c r="OGE50" s="21"/>
      <c r="OGF50" s="21"/>
      <c r="OGG50" s="21"/>
      <c r="OGH50" s="21"/>
      <c r="OGI50" s="21"/>
      <c r="OGJ50" s="21"/>
      <c r="OGK50" s="21"/>
      <c r="OGL50" s="21"/>
      <c r="OGM50" s="21"/>
      <c r="OGN50" s="21"/>
      <c r="OGO50" s="21"/>
      <c r="OGP50" s="21"/>
      <c r="OGQ50" s="21"/>
      <c r="OGR50" s="21"/>
      <c r="OGS50" s="21"/>
      <c r="OGT50" s="21"/>
      <c r="OGU50" s="21"/>
      <c r="OGV50" s="21"/>
      <c r="OGW50" s="21"/>
      <c r="OGX50" s="21"/>
      <c r="OGY50" s="21"/>
      <c r="OGZ50" s="21"/>
      <c r="OHA50" s="21"/>
      <c r="OHB50" s="21"/>
      <c r="OHC50" s="21"/>
      <c r="OHD50" s="21"/>
      <c r="OHE50" s="21"/>
      <c r="OHF50" s="21"/>
      <c r="OHG50" s="21"/>
      <c r="OHH50" s="21"/>
      <c r="OHI50" s="21"/>
      <c r="OHJ50" s="21"/>
      <c r="OHK50" s="21"/>
      <c r="OHL50" s="21"/>
      <c r="OHM50" s="21"/>
      <c r="OHN50" s="21"/>
      <c r="OHO50" s="21"/>
      <c r="OHP50" s="21"/>
      <c r="OHQ50" s="21"/>
      <c r="OHR50" s="21"/>
      <c r="OHS50" s="21"/>
      <c r="OHT50" s="21"/>
      <c r="OHU50" s="21"/>
      <c r="OHV50" s="21"/>
      <c r="OHW50" s="21"/>
      <c r="OHX50" s="21"/>
      <c r="OHY50" s="21"/>
      <c r="OHZ50" s="21"/>
      <c r="OIA50" s="21"/>
      <c r="OIB50" s="21"/>
      <c r="OIC50" s="21"/>
      <c r="OID50" s="21"/>
      <c r="OIE50" s="21"/>
      <c r="OIF50" s="21"/>
      <c r="OIG50" s="21"/>
      <c r="OIH50" s="21"/>
      <c r="OII50" s="21"/>
      <c r="OIJ50" s="21"/>
      <c r="OIK50" s="21"/>
      <c r="OIL50" s="21"/>
      <c r="OIM50" s="21"/>
      <c r="OIN50" s="21"/>
      <c r="OIO50" s="21"/>
      <c r="OIP50" s="21"/>
      <c r="OIQ50" s="21"/>
      <c r="OIR50" s="21"/>
      <c r="OIS50" s="21"/>
      <c r="OIT50" s="21"/>
      <c r="OIU50" s="21"/>
      <c r="OIV50" s="21"/>
      <c r="OIW50" s="21"/>
      <c r="OIX50" s="21"/>
      <c r="OIY50" s="21"/>
      <c r="OIZ50" s="21"/>
      <c r="OJA50" s="21"/>
      <c r="OJB50" s="21"/>
      <c r="OJC50" s="21"/>
      <c r="OJD50" s="21"/>
      <c r="OJE50" s="21"/>
      <c r="OJF50" s="21"/>
      <c r="OJG50" s="21"/>
      <c r="OJH50" s="21"/>
      <c r="OJI50" s="21"/>
      <c r="OJJ50" s="21"/>
      <c r="OJK50" s="21"/>
      <c r="OJL50" s="21"/>
      <c r="OJM50" s="21"/>
      <c r="OJN50" s="21"/>
      <c r="OJO50" s="21"/>
      <c r="OJP50" s="21"/>
      <c r="OJQ50" s="21"/>
      <c r="OJR50" s="21"/>
      <c r="OJS50" s="21"/>
      <c r="OJT50" s="21"/>
      <c r="OJU50" s="21"/>
      <c r="OJV50" s="21"/>
      <c r="OJW50" s="21"/>
      <c r="OJX50" s="21"/>
      <c r="OJY50" s="21"/>
      <c r="OJZ50" s="21"/>
      <c r="OKA50" s="21"/>
      <c r="OKB50" s="21"/>
      <c r="OKC50" s="21"/>
      <c r="OKD50" s="21"/>
      <c r="OKE50" s="21"/>
      <c r="OKF50" s="21"/>
      <c r="OKG50" s="21"/>
      <c r="OKH50" s="21"/>
      <c r="OKI50" s="21"/>
      <c r="OKJ50" s="21"/>
      <c r="OKK50" s="21"/>
      <c r="OKL50" s="21"/>
      <c r="OKM50" s="21"/>
      <c r="OKN50" s="21"/>
      <c r="OKO50" s="21"/>
      <c r="OKP50" s="21"/>
      <c r="OKQ50" s="21"/>
      <c r="OKR50" s="21"/>
      <c r="OKS50" s="21"/>
      <c r="OKT50" s="21"/>
      <c r="OKU50" s="21"/>
      <c r="OKV50" s="21"/>
      <c r="OKW50" s="21"/>
      <c r="OKX50" s="21"/>
      <c r="OKY50" s="21"/>
      <c r="OKZ50" s="21"/>
      <c r="OLA50" s="21"/>
      <c r="OLB50" s="21"/>
      <c r="OLC50" s="21"/>
      <c r="OLD50" s="21"/>
      <c r="OLE50" s="21"/>
      <c r="OLF50" s="21"/>
      <c r="OLG50" s="21"/>
      <c r="OLH50" s="21"/>
      <c r="OLI50" s="21"/>
      <c r="OLJ50" s="21"/>
      <c r="OLK50" s="21"/>
      <c r="OLL50" s="21"/>
      <c r="OLM50" s="21"/>
      <c r="OLN50" s="21"/>
      <c r="OLO50" s="21"/>
      <c r="OLP50" s="21"/>
      <c r="OLQ50" s="21"/>
      <c r="OLR50" s="21"/>
      <c r="OLS50" s="21"/>
      <c r="OLT50" s="21"/>
      <c r="OLU50" s="21"/>
      <c r="OLV50" s="21"/>
      <c r="OLW50" s="21"/>
      <c r="OLX50" s="21"/>
      <c r="OLY50" s="21"/>
      <c r="OLZ50" s="21"/>
      <c r="OMA50" s="21"/>
      <c r="OMB50" s="21"/>
      <c r="OMC50" s="21"/>
      <c r="OMD50" s="21"/>
      <c r="OME50" s="21"/>
      <c r="OMF50" s="21"/>
      <c r="OMG50" s="21"/>
      <c r="OMH50" s="21"/>
      <c r="OMI50" s="21"/>
      <c r="OMJ50" s="21"/>
      <c r="OMK50" s="21"/>
      <c r="OML50" s="21"/>
      <c r="OMM50" s="21"/>
      <c r="OMN50" s="21"/>
      <c r="OMO50" s="21"/>
      <c r="OMP50" s="21"/>
      <c r="OMQ50" s="21"/>
      <c r="OMR50" s="21"/>
      <c r="OMS50" s="21"/>
      <c r="OMT50" s="21"/>
      <c r="OMU50" s="21"/>
      <c r="OMV50" s="21"/>
      <c r="OMW50" s="21"/>
      <c r="OMX50" s="21"/>
      <c r="OMY50" s="21"/>
      <c r="OMZ50" s="21"/>
      <c r="ONA50" s="21"/>
      <c r="ONB50" s="21"/>
      <c r="ONC50" s="21"/>
      <c r="OND50" s="21"/>
      <c r="ONE50" s="21"/>
      <c r="ONF50" s="21"/>
      <c r="ONG50" s="21"/>
      <c r="ONH50" s="21"/>
      <c r="ONI50" s="21"/>
      <c r="ONJ50" s="21"/>
      <c r="ONK50" s="21"/>
      <c r="ONL50" s="21"/>
      <c r="ONM50" s="21"/>
      <c r="ONN50" s="21"/>
      <c r="ONO50" s="21"/>
      <c r="ONP50" s="21"/>
      <c r="ONQ50" s="21"/>
      <c r="ONR50" s="21"/>
      <c r="ONS50" s="21"/>
      <c r="ONT50" s="21"/>
      <c r="ONU50" s="21"/>
      <c r="ONV50" s="21"/>
      <c r="ONW50" s="21"/>
      <c r="ONX50" s="21"/>
      <c r="ONY50" s="21"/>
      <c r="ONZ50" s="21"/>
      <c r="OOA50" s="21"/>
      <c r="OOB50" s="21"/>
      <c r="OOC50" s="21"/>
      <c r="OOD50" s="21"/>
      <c r="OOE50" s="21"/>
      <c r="OOF50" s="21"/>
      <c r="OOG50" s="21"/>
      <c r="OOH50" s="21"/>
      <c r="OOI50" s="21"/>
      <c r="OOJ50" s="21"/>
      <c r="OOK50" s="21"/>
      <c r="OOL50" s="21"/>
      <c r="OOM50" s="21"/>
      <c r="OON50" s="21"/>
      <c r="OOO50" s="21"/>
      <c r="OOP50" s="21"/>
      <c r="OOQ50" s="21"/>
      <c r="OOR50" s="21"/>
      <c r="OOS50" s="21"/>
      <c r="OOT50" s="21"/>
      <c r="OOU50" s="21"/>
      <c r="OOV50" s="21"/>
      <c r="OOW50" s="21"/>
      <c r="OOX50" s="21"/>
      <c r="OOY50" s="21"/>
      <c r="OOZ50" s="21"/>
      <c r="OPA50" s="21"/>
      <c r="OPB50" s="21"/>
      <c r="OPC50" s="21"/>
      <c r="OPD50" s="21"/>
      <c r="OPE50" s="21"/>
      <c r="OPF50" s="21"/>
      <c r="OPG50" s="21"/>
      <c r="OPH50" s="21"/>
      <c r="OPI50" s="21"/>
      <c r="OPJ50" s="21"/>
      <c r="OPK50" s="21"/>
      <c r="OPL50" s="21"/>
      <c r="OPM50" s="21"/>
      <c r="OPN50" s="21"/>
      <c r="OPO50" s="21"/>
      <c r="OPP50" s="21"/>
      <c r="OPQ50" s="21"/>
      <c r="OPR50" s="21"/>
      <c r="OPS50" s="21"/>
      <c r="OPT50" s="21"/>
      <c r="OPU50" s="21"/>
      <c r="OPV50" s="21"/>
      <c r="OPW50" s="21"/>
      <c r="OPX50" s="21"/>
      <c r="OPY50" s="21"/>
      <c r="OPZ50" s="21"/>
      <c r="OQA50" s="21"/>
      <c r="OQB50" s="21"/>
      <c r="OQC50" s="21"/>
      <c r="OQD50" s="21"/>
      <c r="OQE50" s="21"/>
      <c r="OQF50" s="21"/>
      <c r="OQG50" s="21"/>
      <c r="OQH50" s="21"/>
      <c r="OQI50" s="21"/>
      <c r="OQJ50" s="21"/>
      <c r="OQK50" s="21"/>
      <c r="OQL50" s="21"/>
      <c r="OQM50" s="21"/>
      <c r="OQN50" s="21"/>
      <c r="OQO50" s="21"/>
      <c r="OQP50" s="21"/>
      <c r="OQQ50" s="21"/>
      <c r="OQR50" s="21"/>
      <c r="OQS50" s="21"/>
      <c r="OQT50" s="21"/>
      <c r="OQU50" s="21"/>
      <c r="OQV50" s="21"/>
      <c r="OQW50" s="21"/>
      <c r="OQX50" s="21"/>
      <c r="OQY50" s="21"/>
      <c r="OQZ50" s="21"/>
      <c r="ORA50" s="21"/>
      <c r="ORB50" s="21"/>
      <c r="ORC50" s="21"/>
      <c r="ORD50" s="21"/>
      <c r="ORE50" s="21"/>
      <c r="ORF50" s="21"/>
      <c r="ORG50" s="21"/>
      <c r="ORH50" s="21"/>
      <c r="ORI50" s="21"/>
      <c r="ORJ50" s="21"/>
      <c r="ORK50" s="21"/>
      <c r="ORL50" s="21"/>
      <c r="ORM50" s="21"/>
      <c r="ORN50" s="21"/>
      <c r="ORO50" s="21"/>
      <c r="ORP50" s="21"/>
      <c r="ORQ50" s="21"/>
      <c r="ORR50" s="21"/>
      <c r="ORS50" s="21"/>
      <c r="ORT50" s="21"/>
      <c r="ORU50" s="21"/>
      <c r="ORV50" s="21"/>
      <c r="ORW50" s="21"/>
      <c r="ORX50" s="21"/>
      <c r="ORY50" s="21"/>
      <c r="ORZ50" s="21"/>
      <c r="OSA50" s="21"/>
      <c r="OSB50" s="21"/>
      <c r="OSC50" s="21"/>
      <c r="OSD50" s="21"/>
      <c r="OSE50" s="21"/>
      <c r="OSF50" s="21"/>
      <c r="OSG50" s="21"/>
      <c r="OSH50" s="21"/>
      <c r="OSI50" s="21"/>
      <c r="OSJ50" s="21"/>
      <c r="OSK50" s="21"/>
      <c r="OSL50" s="21"/>
      <c r="OSM50" s="21"/>
      <c r="OSN50" s="21"/>
      <c r="OSO50" s="21"/>
      <c r="OSP50" s="21"/>
      <c r="OSQ50" s="21"/>
      <c r="OSR50" s="21"/>
      <c r="OSS50" s="21"/>
      <c r="OST50" s="21"/>
      <c r="OSU50" s="21"/>
      <c r="OSV50" s="21"/>
      <c r="OSW50" s="21"/>
      <c r="OSX50" s="21"/>
      <c r="OSY50" s="21"/>
      <c r="OSZ50" s="21"/>
      <c r="OTA50" s="21"/>
      <c r="OTB50" s="21"/>
      <c r="OTC50" s="21"/>
      <c r="OTD50" s="21"/>
      <c r="OTE50" s="21"/>
      <c r="OTF50" s="21"/>
      <c r="OTG50" s="21"/>
      <c r="OTH50" s="21"/>
      <c r="OTI50" s="21"/>
      <c r="OTJ50" s="21"/>
      <c r="OTK50" s="21"/>
      <c r="OTL50" s="21"/>
      <c r="OTM50" s="21"/>
      <c r="OTN50" s="21"/>
      <c r="OTO50" s="21"/>
      <c r="OTP50" s="21"/>
      <c r="OTQ50" s="21"/>
      <c r="OTR50" s="21"/>
      <c r="OTS50" s="21"/>
      <c r="OTT50" s="21"/>
      <c r="OTU50" s="21"/>
      <c r="OTV50" s="21"/>
      <c r="OTW50" s="21"/>
      <c r="OTX50" s="21"/>
      <c r="OTY50" s="21"/>
      <c r="OTZ50" s="21"/>
      <c r="OUA50" s="21"/>
      <c r="OUB50" s="21"/>
      <c r="OUC50" s="21"/>
      <c r="OUD50" s="21"/>
      <c r="OUE50" s="21"/>
      <c r="OUF50" s="21"/>
      <c r="OUG50" s="21"/>
      <c r="OUH50" s="21"/>
      <c r="OUI50" s="21"/>
      <c r="OUJ50" s="21"/>
      <c r="OUK50" s="21"/>
      <c r="OUL50" s="21"/>
      <c r="OUM50" s="21"/>
      <c r="OUN50" s="21"/>
      <c r="OUO50" s="21"/>
      <c r="OUP50" s="21"/>
      <c r="OUQ50" s="21"/>
      <c r="OUR50" s="21"/>
      <c r="OUS50" s="21"/>
      <c r="OUT50" s="21"/>
      <c r="OUU50" s="21"/>
      <c r="OUV50" s="21"/>
      <c r="OUW50" s="21"/>
      <c r="OUX50" s="21"/>
      <c r="OUY50" s="21"/>
      <c r="OUZ50" s="21"/>
      <c r="OVA50" s="21"/>
      <c r="OVB50" s="21"/>
      <c r="OVC50" s="21"/>
      <c r="OVD50" s="21"/>
      <c r="OVE50" s="21"/>
      <c r="OVF50" s="21"/>
      <c r="OVG50" s="21"/>
      <c r="OVH50" s="21"/>
      <c r="OVI50" s="21"/>
      <c r="OVJ50" s="21"/>
      <c r="OVK50" s="21"/>
      <c r="OVL50" s="21"/>
      <c r="OVM50" s="21"/>
      <c r="OVN50" s="21"/>
      <c r="OVO50" s="21"/>
      <c r="OVP50" s="21"/>
      <c r="OVQ50" s="21"/>
      <c r="OVR50" s="21"/>
      <c r="OVS50" s="21"/>
      <c r="OVT50" s="21"/>
      <c r="OVU50" s="21"/>
      <c r="OVV50" s="21"/>
      <c r="OVW50" s="21"/>
      <c r="OVX50" s="21"/>
      <c r="OVY50" s="21"/>
      <c r="OVZ50" s="21"/>
      <c r="OWA50" s="21"/>
      <c r="OWB50" s="21"/>
      <c r="OWC50" s="21"/>
      <c r="OWD50" s="21"/>
      <c r="OWE50" s="21"/>
      <c r="OWF50" s="21"/>
      <c r="OWG50" s="21"/>
      <c r="OWH50" s="21"/>
      <c r="OWI50" s="21"/>
      <c r="OWJ50" s="21"/>
      <c r="OWK50" s="21"/>
      <c r="OWL50" s="21"/>
      <c r="OWM50" s="21"/>
      <c r="OWN50" s="21"/>
      <c r="OWO50" s="21"/>
      <c r="OWP50" s="21"/>
      <c r="OWQ50" s="21"/>
      <c r="OWR50" s="21"/>
      <c r="OWS50" s="21"/>
      <c r="OWT50" s="21"/>
      <c r="OWU50" s="21"/>
      <c r="OWV50" s="21"/>
      <c r="OWW50" s="21"/>
      <c r="OWX50" s="21"/>
      <c r="OWY50" s="21"/>
      <c r="OWZ50" s="21"/>
      <c r="OXA50" s="21"/>
      <c r="OXB50" s="21"/>
      <c r="OXC50" s="21"/>
      <c r="OXD50" s="21"/>
      <c r="OXE50" s="21"/>
      <c r="OXF50" s="21"/>
      <c r="OXG50" s="21"/>
      <c r="OXH50" s="21"/>
      <c r="OXI50" s="21"/>
      <c r="OXJ50" s="21"/>
      <c r="OXK50" s="21"/>
      <c r="OXL50" s="21"/>
      <c r="OXM50" s="21"/>
      <c r="OXN50" s="21"/>
      <c r="OXO50" s="21"/>
      <c r="OXP50" s="21"/>
      <c r="OXQ50" s="21"/>
      <c r="OXR50" s="21"/>
      <c r="OXS50" s="21"/>
      <c r="OXT50" s="21"/>
      <c r="OXU50" s="21"/>
      <c r="OXV50" s="21"/>
      <c r="OXW50" s="21"/>
      <c r="OXX50" s="21"/>
      <c r="OXY50" s="21"/>
      <c r="OXZ50" s="21"/>
      <c r="OYA50" s="21"/>
      <c r="OYB50" s="21"/>
      <c r="OYC50" s="21"/>
      <c r="OYD50" s="21"/>
      <c r="OYE50" s="21"/>
      <c r="OYF50" s="21"/>
      <c r="OYG50" s="21"/>
      <c r="OYH50" s="21"/>
      <c r="OYI50" s="21"/>
      <c r="OYJ50" s="21"/>
      <c r="OYK50" s="21"/>
      <c r="OYL50" s="21"/>
      <c r="OYM50" s="21"/>
      <c r="OYN50" s="21"/>
      <c r="OYO50" s="21"/>
      <c r="OYP50" s="21"/>
      <c r="OYQ50" s="21"/>
      <c r="OYR50" s="21"/>
      <c r="OYS50" s="21"/>
      <c r="OYT50" s="21"/>
      <c r="OYU50" s="21"/>
      <c r="OYV50" s="21"/>
      <c r="OYW50" s="21"/>
      <c r="OYX50" s="21"/>
      <c r="OYY50" s="21"/>
      <c r="OYZ50" s="21"/>
      <c r="OZA50" s="21"/>
      <c r="OZB50" s="21"/>
      <c r="OZC50" s="21"/>
      <c r="OZD50" s="21"/>
      <c r="OZE50" s="21"/>
      <c r="OZF50" s="21"/>
      <c r="OZG50" s="21"/>
      <c r="OZH50" s="21"/>
      <c r="OZI50" s="21"/>
      <c r="OZJ50" s="21"/>
      <c r="OZK50" s="21"/>
      <c r="OZL50" s="21"/>
      <c r="OZM50" s="21"/>
      <c r="OZN50" s="21"/>
      <c r="OZO50" s="21"/>
      <c r="OZP50" s="21"/>
      <c r="OZQ50" s="21"/>
      <c r="OZR50" s="21"/>
      <c r="OZS50" s="21"/>
      <c r="OZT50" s="21"/>
      <c r="OZU50" s="21"/>
      <c r="OZV50" s="21"/>
      <c r="OZW50" s="21"/>
      <c r="OZX50" s="21"/>
      <c r="OZY50" s="21"/>
      <c r="OZZ50" s="21"/>
      <c r="PAA50" s="21"/>
      <c r="PAB50" s="21"/>
      <c r="PAC50" s="21"/>
      <c r="PAD50" s="21"/>
      <c r="PAE50" s="21"/>
      <c r="PAF50" s="21"/>
      <c r="PAG50" s="21"/>
      <c r="PAH50" s="21"/>
      <c r="PAI50" s="21"/>
      <c r="PAJ50" s="21"/>
      <c r="PAK50" s="21"/>
      <c r="PAL50" s="21"/>
      <c r="PAM50" s="21"/>
      <c r="PAN50" s="21"/>
      <c r="PAO50" s="21"/>
      <c r="PAP50" s="21"/>
      <c r="PAQ50" s="21"/>
      <c r="PAR50" s="21"/>
      <c r="PAS50" s="21"/>
      <c r="PAT50" s="21"/>
      <c r="PAU50" s="21"/>
      <c r="PAV50" s="21"/>
      <c r="PAW50" s="21"/>
      <c r="PAX50" s="21"/>
      <c r="PAY50" s="21"/>
      <c r="PAZ50" s="21"/>
      <c r="PBA50" s="21"/>
      <c r="PBB50" s="21"/>
      <c r="PBC50" s="21"/>
      <c r="PBD50" s="21"/>
      <c r="PBE50" s="21"/>
      <c r="PBF50" s="21"/>
      <c r="PBG50" s="21"/>
      <c r="PBH50" s="21"/>
      <c r="PBI50" s="21"/>
      <c r="PBJ50" s="21"/>
      <c r="PBK50" s="21"/>
      <c r="PBL50" s="21"/>
      <c r="PBM50" s="21"/>
      <c r="PBN50" s="21"/>
      <c r="PBO50" s="21"/>
      <c r="PBP50" s="21"/>
      <c r="PBQ50" s="21"/>
      <c r="PBR50" s="21"/>
      <c r="PBS50" s="21"/>
      <c r="PBT50" s="21"/>
      <c r="PBU50" s="21"/>
      <c r="PBV50" s="21"/>
      <c r="PBW50" s="21"/>
      <c r="PBX50" s="21"/>
      <c r="PBY50" s="21"/>
      <c r="PBZ50" s="21"/>
      <c r="PCA50" s="21"/>
      <c r="PCB50" s="21"/>
      <c r="PCC50" s="21"/>
      <c r="PCD50" s="21"/>
      <c r="PCE50" s="21"/>
      <c r="PCF50" s="21"/>
      <c r="PCG50" s="21"/>
      <c r="PCH50" s="21"/>
      <c r="PCI50" s="21"/>
      <c r="PCJ50" s="21"/>
      <c r="PCK50" s="21"/>
      <c r="PCL50" s="21"/>
      <c r="PCM50" s="21"/>
      <c r="PCN50" s="21"/>
      <c r="PCO50" s="21"/>
      <c r="PCP50" s="21"/>
      <c r="PCQ50" s="21"/>
      <c r="PCR50" s="21"/>
      <c r="PCS50" s="21"/>
      <c r="PCT50" s="21"/>
      <c r="PCU50" s="21"/>
      <c r="PCV50" s="21"/>
      <c r="PCW50" s="21"/>
      <c r="PCX50" s="21"/>
      <c r="PCY50" s="21"/>
      <c r="PCZ50" s="21"/>
      <c r="PDA50" s="21"/>
      <c r="PDB50" s="21"/>
      <c r="PDC50" s="21"/>
      <c r="PDD50" s="21"/>
      <c r="PDE50" s="21"/>
      <c r="PDF50" s="21"/>
      <c r="PDG50" s="21"/>
      <c r="PDH50" s="21"/>
      <c r="PDI50" s="21"/>
      <c r="PDJ50" s="21"/>
      <c r="PDK50" s="21"/>
      <c r="PDL50" s="21"/>
      <c r="PDM50" s="21"/>
      <c r="PDN50" s="21"/>
      <c r="PDO50" s="21"/>
      <c r="PDP50" s="21"/>
      <c r="PDQ50" s="21"/>
      <c r="PDR50" s="21"/>
      <c r="PDS50" s="21"/>
      <c r="PDT50" s="21"/>
      <c r="PDU50" s="21"/>
      <c r="PDV50" s="21"/>
      <c r="PDW50" s="21"/>
      <c r="PDX50" s="21"/>
      <c r="PDY50" s="21"/>
      <c r="PDZ50" s="21"/>
      <c r="PEA50" s="21"/>
      <c r="PEB50" s="21"/>
      <c r="PEC50" s="21"/>
      <c r="PED50" s="21"/>
      <c r="PEE50" s="21"/>
      <c r="PEF50" s="21"/>
      <c r="PEG50" s="21"/>
      <c r="PEH50" s="21"/>
      <c r="PEI50" s="21"/>
      <c r="PEJ50" s="21"/>
      <c r="PEK50" s="21"/>
      <c r="PEL50" s="21"/>
      <c r="PEM50" s="21"/>
      <c r="PEN50" s="21"/>
      <c r="PEO50" s="21"/>
      <c r="PEP50" s="21"/>
      <c r="PEQ50" s="21"/>
      <c r="PER50" s="21"/>
      <c r="PES50" s="21"/>
      <c r="PET50" s="21"/>
      <c r="PEU50" s="21"/>
      <c r="PEV50" s="21"/>
      <c r="PEW50" s="21"/>
      <c r="PEX50" s="21"/>
      <c r="PEY50" s="21"/>
      <c r="PEZ50" s="21"/>
      <c r="PFA50" s="21"/>
      <c r="PFB50" s="21"/>
      <c r="PFC50" s="21"/>
      <c r="PFD50" s="21"/>
      <c r="PFE50" s="21"/>
      <c r="PFF50" s="21"/>
      <c r="PFG50" s="21"/>
      <c r="PFH50" s="21"/>
      <c r="PFI50" s="21"/>
      <c r="PFJ50" s="21"/>
      <c r="PFK50" s="21"/>
      <c r="PFL50" s="21"/>
      <c r="PFM50" s="21"/>
      <c r="PFN50" s="21"/>
      <c r="PFO50" s="21"/>
      <c r="PFP50" s="21"/>
      <c r="PFQ50" s="21"/>
      <c r="PFR50" s="21"/>
      <c r="PFS50" s="21"/>
      <c r="PFT50" s="21"/>
      <c r="PFU50" s="21"/>
      <c r="PFV50" s="21"/>
      <c r="PFW50" s="21"/>
      <c r="PFX50" s="21"/>
      <c r="PFY50" s="21"/>
      <c r="PFZ50" s="21"/>
      <c r="PGA50" s="21"/>
      <c r="PGB50" s="21"/>
      <c r="PGC50" s="21"/>
      <c r="PGD50" s="21"/>
      <c r="PGE50" s="21"/>
      <c r="PGF50" s="21"/>
      <c r="PGG50" s="21"/>
      <c r="PGH50" s="21"/>
      <c r="PGI50" s="21"/>
      <c r="PGJ50" s="21"/>
      <c r="PGK50" s="21"/>
      <c r="PGL50" s="21"/>
      <c r="PGM50" s="21"/>
      <c r="PGN50" s="21"/>
      <c r="PGO50" s="21"/>
      <c r="PGP50" s="21"/>
      <c r="PGQ50" s="21"/>
      <c r="PGR50" s="21"/>
      <c r="PGS50" s="21"/>
      <c r="PGT50" s="21"/>
      <c r="PGU50" s="21"/>
      <c r="PGV50" s="21"/>
      <c r="PGW50" s="21"/>
      <c r="PGX50" s="21"/>
      <c r="PGY50" s="21"/>
      <c r="PGZ50" s="21"/>
      <c r="PHA50" s="21"/>
      <c r="PHB50" s="21"/>
      <c r="PHC50" s="21"/>
      <c r="PHD50" s="21"/>
      <c r="PHE50" s="21"/>
      <c r="PHF50" s="21"/>
      <c r="PHG50" s="21"/>
      <c r="PHH50" s="21"/>
      <c r="PHI50" s="21"/>
      <c r="PHJ50" s="21"/>
      <c r="PHK50" s="21"/>
      <c r="PHL50" s="21"/>
      <c r="PHM50" s="21"/>
      <c r="PHN50" s="21"/>
      <c r="PHO50" s="21"/>
      <c r="PHP50" s="21"/>
      <c r="PHQ50" s="21"/>
      <c r="PHR50" s="21"/>
      <c r="PHS50" s="21"/>
      <c r="PHT50" s="21"/>
      <c r="PHU50" s="21"/>
      <c r="PHV50" s="21"/>
      <c r="PHW50" s="21"/>
      <c r="PHX50" s="21"/>
      <c r="PHY50" s="21"/>
      <c r="PHZ50" s="21"/>
      <c r="PIA50" s="21"/>
      <c r="PIB50" s="21"/>
      <c r="PIC50" s="21"/>
      <c r="PID50" s="21"/>
      <c r="PIE50" s="21"/>
      <c r="PIF50" s="21"/>
      <c r="PIG50" s="21"/>
      <c r="PIH50" s="21"/>
      <c r="PII50" s="21"/>
      <c r="PIJ50" s="21"/>
      <c r="PIK50" s="21"/>
      <c r="PIL50" s="21"/>
      <c r="PIM50" s="21"/>
      <c r="PIN50" s="21"/>
      <c r="PIO50" s="21"/>
      <c r="PIP50" s="21"/>
      <c r="PIQ50" s="21"/>
      <c r="PIR50" s="21"/>
      <c r="PIS50" s="21"/>
      <c r="PIT50" s="21"/>
      <c r="PIU50" s="21"/>
      <c r="PIV50" s="21"/>
      <c r="PIW50" s="21"/>
      <c r="PIX50" s="21"/>
      <c r="PIY50" s="21"/>
      <c r="PIZ50" s="21"/>
      <c r="PJA50" s="21"/>
      <c r="PJB50" s="21"/>
      <c r="PJC50" s="21"/>
      <c r="PJD50" s="21"/>
      <c r="PJE50" s="21"/>
      <c r="PJF50" s="21"/>
      <c r="PJG50" s="21"/>
      <c r="PJH50" s="21"/>
      <c r="PJI50" s="21"/>
      <c r="PJJ50" s="21"/>
      <c r="PJK50" s="21"/>
      <c r="PJL50" s="21"/>
      <c r="PJM50" s="21"/>
      <c r="PJN50" s="21"/>
      <c r="PJO50" s="21"/>
      <c r="PJP50" s="21"/>
      <c r="PJQ50" s="21"/>
      <c r="PJR50" s="21"/>
      <c r="PJS50" s="21"/>
      <c r="PJT50" s="21"/>
      <c r="PJU50" s="21"/>
      <c r="PJV50" s="21"/>
      <c r="PJW50" s="21"/>
      <c r="PJX50" s="21"/>
      <c r="PJY50" s="21"/>
      <c r="PJZ50" s="21"/>
      <c r="PKA50" s="21"/>
      <c r="PKB50" s="21"/>
      <c r="PKC50" s="21"/>
      <c r="PKD50" s="21"/>
      <c r="PKE50" s="21"/>
      <c r="PKF50" s="21"/>
      <c r="PKG50" s="21"/>
      <c r="PKH50" s="21"/>
      <c r="PKI50" s="21"/>
      <c r="PKJ50" s="21"/>
      <c r="PKK50" s="21"/>
      <c r="PKL50" s="21"/>
      <c r="PKM50" s="21"/>
      <c r="PKN50" s="21"/>
      <c r="PKO50" s="21"/>
      <c r="PKP50" s="21"/>
      <c r="PKQ50" s="21"/>
      <c r="PKR50" s="21"/>
      <c r="PKS50" s="21"/>
      <c r="PKT50" s="21"/>
      <c r="PKU50" s="21"/>
      <c r="PKV50" s="21"/>
      <c r="PKW50" s="21"/>
      <c r="PKX50" s="21"/>
      <c r="PKY50" s="21"/>
      <c r="PKZ50" s="21"/>
      <c r="PLA50" s="21"/>
      <c r="PLB50" s="21"/>
      <c r="PLC50" s="21"/>
      <c r="PLD50" s="21"/>
      <c r="PLE50" s="21"/>
      <c r="PLF50" s="21"/>
      <c r="PLG50" s="21"/>
      <c r="PLH50" s="21"/>
      <c r="PLI50" s="21"/>
      <c r="PLJ50" s="21"/>
      <c r="PLK50" s="21"/>
      <c r="PLL50" s="21"/>
      <c r="PLM50" s="21"/>
      <c r="PLN50" s="21"/>
      <c r="PLO50" s="21"/>
      <c r="PLP50" s="21"/>
      <c r="PLQ50" s="21"/>
      <c r="PLR50" s="21"/>
      <c r="PLS50" s="21"/>
      <c r="PLT50" s="21"/>
      <c r="PLU50" s="21"/>
      <c r="PLV50" s="21"/>
      <c r="PLW50" s="21"/>
      <c r="PLX50" s="21"/>
      <c r="PLY50" s="21"/>
      <c r="PLZ50" s="21"/>
      <c r="PMA50" s="21"/>
      <c r="PMB50" s="21"/>
      <c r="PMC50" s="21"/>
      <c r="PMD50" s="21"/>
      <c r="PME50" s="21"/>
      <c r="PMF50" s="21"/>
      <c r="PMG50" s="21"/>
      <c r="PMH50" s="21"/>
      <c r="PMI50" s="21"/>
      <c r="PMJ50" s="21"/>
      <c r="PMK50" s="21"/>
      <c r="PML50" s="21"/>
      <c r="PMM50" s="21"/>
      <c r="PMN50" s="21"/>
      <c r="PMO50" s="21"/>
      <c r="PMP50" s="21"/>
      <c r="PMQ50" s="21"/>
      <c r="PMR50" s="21"/>
      <c r="PMS50" s="21"/>
      <c r="PMT50" s="21"/>
      <c r="PMU50" s="21"/>
      <c r="PMV50" s="21"/>
      <c r="PMW50" s="21"/>
      <c r="PMX50" s="21"/>
      <c r="PMY50" s="21"/>
      <c r="PMZ50" s="21"/>
      <c r="PNA50" s="21"/>
      <c r="PNB50" s="21"/>
      <c r="PNC50" s="21"/>
      <c r="PND50" s="21"/>
      <c r="PNE50" s="21"/>
      <c r="PNF50" s="21"/>
      <c r="PNG50" s="21"/>
      <c r="PNH50" s="21"/>
      <c r="PNI50" s="21"/>
      <c r="PNJ50" s="21"/>
      <c r="PNK50" s="21"/>
      <c r="PNL50" s="21"/>
      <c r="PNM50" s="21"/>
      <c r="PNN50" s="21"/>
      <c r="PNO50" s="21"/>
      <c r="PNP50" s="21"/>
      <c r="PNQ50" s="21"/>
      <c r="PNR50" s="21"/>
      <c r="PNS50" s="21"/>
      <c r="PNT50" s="21"/>
      <c r="PNU50" s="21"/>
      <c r="PNV50" s="21"/>
      <c r="PNW50" s="21"/>
      <c r="PNX50" s="21"/>
      <c r="PNY50" s="21"/>
      <c r="PNZ50" s="21"/>
      <c r="POA50" s="21"/>
      <c r="POB50" s="21"/>
      <c r="POC50" s="21"/>
      <c r="POD50" s="21"/>
      <c r="POE50" s="21"/>
      <c r="POF50" s="21"/>
      <c r="POG50" s="21"/>
      <c r="POH50" s="21"/>
      <c r="POI50" s="21"/>
      <c r="POJ50" s="21"/>
      <c r="POK50" s="21"/>
      <c r="POL50" s="21"/>
      <c r="POM50" s="21"/>
      <c r="PON50" s="21"/>
      <c r="POO50" s="21"/>
      <c r="POP50" s="21"/>
      <c r="POQ50" s="21"/>
      <c r="POR50" s="21"/>
      <c r="POS50" s="21"/>
      <c r="POT50" s="21"/>
      <c r="POU50" s="21"/>
      <c r="POV50" s="21"/>
      <c r="POW50" s="21"/>
      <c r="POX50" s="21"/>
      <c r="POY50" s="21"/>
      <c r="POZ50" s="21"/>
      <c r="PPA50" s="21"/>
      <c r="PPB50" s="21"/>
      <c r="PPC50" s="21"/>
      <c r="PPD50" s="21"/>
      <c r="PPE50" s="21"/>
      <c r="PPF50" s="21"/>
      <c r="PPG50" s="21"/>
      <c r="PPH50" s="21"/>
      <c r="PPI50" s="21"/>
      <c r="PPJ50" s="21"/>
      <c r="PPK50" s="21"/>
      <c r="PPL50" s="21"/>
      <c r="PPM50" s="21"/>
      <c r="PPN50" s="21"/>
      <c r="PPO50" s="21"/>
      <c r="PPP50" s="21"/>
      <c r="PPQ50" s="21"/>
      <c r="PPR50" s="21"/>
      <c r="PPS50" s="21"/>
      <c r="PPT50" s="21"/>
      <c r="PPU50" s="21"/>
      <c r="PPV50" s="21"/>
      <c r="PPW50" s="21"/>
      <c r="PPX50" s="21"/>
      <c r="PPY50" s="21"/>
      <c r="PPZ50" s="21"/>
      <c r="PQA50" s="21"/>
      <c r="PQB50" s="21"/>
      <c r="PQC50" s="21"/>
      <c r="PQD50" s="21"/>
      <c r="PQE50" s="21"/>
      <c r="PQF50" s="21"/>
      <c r="PQG50" s="21"/>
      <c r="PQH50" s="21"/>
      <c r="PQI50" s="21"/>
      <c r="PQJ50" s="21"/>
      <c r="PQK50" s="21"/>
      <c r="PQL50" s="21"/>
      <c r="PQM50" s="21"/>
      <c r="PQN50" s="21"/>
      <c r="PQO50" s="21"/>
      <c r="PQP50" s="21"/>
      <c r="PQQ50" s="21"/>
      <c r="PQR50" s="21"/>
      <c r="PQS50" s="21"/>
      <c r="PQT50" s="21"/>
      <c r="PQU50" s="21"/>
      <c r="PQV50" s="21"/>
      <c r="PQW50" s="21"/>
      <c r="PQX50" s="21"/>
      <c r="PQY50" s="21"/>
      <c r="PQZ50" s="21"/>
      <c r="PRA50" s="21"/>
      <c r="PRB50" s="21"/>
      <c r="PRC50" s="21"/>
      <c r="PRD50" s="21"/>
      <c r="PRE50" s="21"/>
      <c r="PRF50" s="21"/>
      <c r="PRG50" s="21"/>
      <c r="PRH50" s="21"/>
      <c r="PRI50" s="21"/>
      <c r="PRJ50" s="21"/>
      <c r="PRK50" s="21"/>
      <c r="PRL50" s="21"/>
      <c r="PRM50" s="21"/>
      <c r="PRN50" s="21"/>
      <c r="PRO50" s="21"/>
      <c r="PRP50" s="21"/>
      <c r="PRQ50" s="21"/>
      <c r="PRR50" s="21"/>
      <c r="PRS50" s="21"/>
      <c r="PRT50" s="21"/>
      <c r="PRU50" s="21"/>
      <c r="PRV50" s="21"/>
      <c r="PRW50" s="21"/>
      <c r="PRX50" s="21"/>
      <c r="PRY50" s="21"/>
      <c r="PRZ50" s="21"/>
      <c r="PSA50" s="21"/>
      <c r="PSB50" s="21"/>
      <c r="PSC50" s="21"/>
      <c r="PSD50" s="21"/>
      <c r="PSE50" s="21"/>
      <c r="PSF50" s="21"/>
      <c r="PSG50" s="21"/>
      <c r="PSH50" s="21"/>
      <c r="PSI50" s="21"/>
      <c r="PSJ50" s="21"/>
      <c r="PSK50" s="21"/>
      <c r="PSL50" s="21"/>
      <c r="PSM50" s="21"/>
      <c r="PSN50" s="21"/>
      <c r="PSO50" s="21"/>
      <c r="PSP50" s="21"/>
      <c r="PSQ50" s="21"/>
      <c r="PSR50" s="21"/>
      <c r="PSS50" s="21"/>
      <c r="PST50" s="21"/>
      <c r="PSU50" s="21"/>
      <c r="PSV50" s="21"/>
      <c r="PSW50" s="21"/>
      <c r="PSX50" s="21"/>
      <c r="PSY50" s="21"/>
      <c r="PSZ50" s="21"/>
      <c r="PTA50" s="21"/>
      <c r="PTB50" s="21"/>
      <c r="PTC50" s="21"/>
      <c r="PTD50" s="21"/>
      <c r="PTE50" s="21"/>
      <c r="PTF50" s="21"/>
      <c r="PTG50" s="21"/>
      <c r="PTH50" s="21"/>
      <c r="PTI50" s="21"/>
      <c r="PTJ50" s="21"/>
      <c r="PTK50" s="21"/>
      <c r="PTL50" s="21"/>
      <c r="PTM50" s="21"/>
      <c r="PTN50" s="21"/>
      <c r="PTO50" s="21"/>
      <c r="PTP50" s="21"/>
      <c r="PTQ50" s="21"/>
      <c r="PTR50" s="21"/>
      <c r="PTS50" s="21"/>
      <c r="PTT50" s="21"/>
      <c r="PTU50" s="21"/>
      <c r="PTV50" s="21"/>
      <c r="PTW50" s="21"/>
      <c r="PTX50" s="21"/>
      <c r="PTY50" s="21"/>
      <c r="PTZ50" s="21"/>
      <c r="PUA50" s="21"/>
      <c r="PUB50" s="21"/>
      <c r="PUC50" s="21"/>
      <c r="PUD50" s="21"/>
      <c r="PUE50" s="21"/>
      <c r="PUF50" s="21"/>
      <c r="PUG50" s="21"/>
      <c r="PUH50" s="21"/>
      <c r="PUI50" s="21"/>
      <c r="PUJ50" s="21"/>
      <c r="PUK50" s="21"/>
      <c r="PUL50" s="21"/>
      <c r="PUM50" s="21"/>
      <c r="PUN50" s="21"/>
      <c r="PUO50" s="21"/>
      <c r="PUP50" s="21"/>
      <c r="PUQ50" s="21"/>
      <c r="PUR50" s="21"/>
      <c r="PUS50" s="21"/>
      <c r="PUT50" s="21"/>
      <c r="PUU50" s="21"/>
      <c r="PUV50" s="21"/>
      <c r="PUW50" s="21"/>
      <c r="PUX50" s="21"/>
      <c r="PUY50" s="21"/>
      <c r="PUZ50" s="21"/>
      <c r="PVA50" s="21"/>
      <c r="PVB50" s="21"/>
      <c r="PVC50" s="21"/>
      <c r="PVD50" s="21"/>
      <c r="PVE50" s="21"/>
      <c r="PVF50" s="21"/>
      <c r="PVG50" s="21"/>
      <c r="PVH50" s="21"/>
      <c r="PVI50" s="21"/>
      <c r="PVJ50" s="21"/>
      <c r="PVK50" s="21"/>
      <c r="PVL50" s="21"/>
      <c r="PVM50" s="21"/>
      <c r="PVN50" s="21"/>
      <c r="PVO50" s="21"/>
      <c r="PVP50" s="21"/>
      <c r="PVQ50" s="21"/>
      <c r="PVR50" s="21"/>
      <c r="PVS50" s="21"/>
      <c r="PVT50" s="21"/>
      <c r="PVU50" s="21"/>
      <c r="PVV50" s="21"/>
      <c r="PVW50" s="21"/>
      <c r="PVX50" s="21"/>
      <c r="PVY50" s="21"/>
      <c r="PVZ50" s="21"/>
      <c r="PWA50" s="21"/>
      <c r="PWB50" s="21"/>
      <c r="PWC50" s="21"/>
      <c r="PWD50" s="21"/>
      <c r="PWE50" s="21"/>
      <c r="PWF50" s="21"/>
      <c r="PWG50" s="21"/>
      <c r="PWH50" s="21"/>
      <c r="PWI50" s="21"/>
      <c r="PWJ50" s="21"/>
      <c r="PWK50" s="21"/>
      <c r="PWL50" s="21"/>
      <c r="PWM50" s="21"/>
      <c r="PWN50" s="21"/>
      <c r="PWO50" s="21"/>
      <c r="PWP50" s="21"/>
      <c r="PWQ50" s="21"/>
      <c r="PWR50" s="21"/>
      <c r="PWS50" s="21"/>
      <c r="PWT50" s="21"/>
      <c r="PWU50" s="21"/>
      <c r="PWV50" s="21"/>
      <c r="PWW50" s="21"/>
      <c r="PWX50" s="21"/>
      <c r="PWY50" s="21"/>
      <c r="PWZ50" s="21"/>
      <c r="PXA50" s="21"/>
      <c r="PXB50" s="21"/>
      <c r="PXC50" s="21"/>
      <c r="PXD50" s="21"/>
      <c r="PXE50" s="21"/>
      <c r="PXF50" s="21"/>
      <c r="PXG50" s="21"/>
      <c r="PXH50" s="21"/>
      <c r="PXI50" s="21"/>
      <c r="PXJ50" s="21"/>
      <c r="PXK50" s="21"/>
      <c r="PXL50" s="21"/>
      <c r="PXM50" s="21"/>
      <c r="PXN50" s="21"/>
      <c r="PXO50" s="21"/>
      <c r="PXP50" s="21"/>
      <c r="PXQ50" s="21"/>
      <c r="PXR50" s="21"/>
      <c r="PXS50" s="21"/>
      <c r="PXT50" s="21"/>
      <c r="PXU50" s="21"/>
      <c r="PXV50" s="21"/>
      <c r="PXW50" s="21"/>
      <c r="PXX50" s="21"/>
      <c r="PXY50" s="21"/>
      <c r="PXZ50" s="21"/>
      <c r="PYA50" s="21"/>
      <c r="PYB50" s="21"/>
      <c r="PYC50" s="21"/>
      <c r="PYD50" s="21"/>
      <c r="PYE50" s="21"/>
      <c r="PYF50" s="21"/>
      <c r="PYG50" s="21"/>
      <c r="PYH50" s="21"/>
      <c r="PYI50" s="21"/>
      <c r="PYJ50" s="21"/>
      <c r="PYK50" s="21"/>
      <c r="PYL50" s="21"/>
      <c r="PYM50" s="21"/>
      <c r="PYN50" s="21"/>
      <c r="PYO50" s="21"/>
      <c r="PYP50" s="21"/>
      <c r="PYQ50" s="21"/>
      <c r="PYR50" s="21"/>
      <c r="PYS50" s="21"/>
      <c r="PYT50" s="21"/>
      <c r="PYU50" s="21"/>
      <c r="PYV50" s="21"/>
      <c r="PYW50" s="21"/>
      <c r="PYX50" s="21"/>
      <c r="PYY50" s="21"/>
      <c r="PYZ50" s="21"/>
      <c r="PZA50" s="21"/>
      <c r="PZB50" s="21"/>
      <c r="PZC50" s="21"/>
      <c r="PZD50" s="21"/>
      <c r="PZE50" s="21"/>
      <c r="PZF50" s="21"/>
      <c r="PZG50" s="21"/>
      <c r="PZH50" s="21"/>
      <c r="PZI50" s="21"/>
      <c r="PZJ50" s="21"/>
      <c r="PZK50" s="21"/>
      <c r="PZL50" s="21"/>
      <c r="PZM50" s="21"/>
      <c r="PZN50" s="21"/>
      <c r="PZO50" s="21"/>
      <c r="PZP50" s="21"/>
      <c r="PZQ50" s="21"/>
      <c r="PZR50" s="21"/>
      <c r="PZS50" s="21"/>
      <c r="PZT50" s="21"/>
      <c r="PZU50" s="21"/>
      <c r="PZV50" s="21"/>
      <c r="PZW50" s="21"/>
      <c r="PZX50" s="21"/>
      <c r="PZY50" s="21"/>
      <c r="PZZ50" s="21"/>
      <c r="QAA50" s="21"/>
      <c r="QAB50" s="21"/>
      <c r="QAC50" s="21"/>
      <c r="QAD50" s="21"/>
      <c r="QAE50" s="21"/>
      <c r="QAF50" s="21"/>
      <c r="QAG50" s="21"/>
      <c r="QAH50" s="21"/>
      <c r="QAI50" s="21"/>
      <c r="QAJ50" s="21"/>
      <c r="QAK50" s="21"/>
      <c r="QAL50" s="21"/>
      <c r="QAM50" s="21"/>
      <c r="QAN50" s="21"/>
      <c r="QAO50" s="21"/>
      <c r="QAP50" s="21"/>
      <c r="QAQ50" s="21"/>
      <c r="QAR50" s="21"/>
      <c r="QAS50" s="21"/>
      <c r="QAT50" s="21"/>
      <c r="QAU50" s="21"/>
      <c r="QAV50" s="21"/>
      <c r="QAW50" s="21"/>
      <c r="QAX50" s="21"/>
      <c r="QAY50" s="21"/>
      <c r="QAZ50" s="21"/>
      <c r="QBA50" s="21"/>
      <c r="QBB50" s="21"/>
      <c r="QBC50" s="21"/>
      <c r="QBD50" s="21"/>
      <c r="QBE50" s="21"/>
      <c r="QBF50" s="21"/>
      <c r="QBG50" s="21"/>
      <c r="QBH50" s="21"/>
      <c r="QBI50" s="21"/>
      <c r="QBJ50" s="21"/>
      <c r="QBK50" s="21"/>
      <c r="QBL50" s="21"/>
      <c r="QBM50" s="21"/>
      <c r="QBN50" s="21"/>
      <c r="QBO50" s="21"/>
      <c r="QBP50" s="21"/>
      <c r="QBQ50" s="21"/>
      <c r="QBR50" s="21"/>
      <c r="QBS50" s="21"/>
      <c r="QBT50" s="21"/>
      <c r="QBU50" s="21"/>
      <c r="QBV50" s="21"/>
      <c r="QBW50" s="21"/>
      <c r="QBX50" s="21"/>
      <c r="QBY50" s="21"/>
      <c r="QBZ50" s="21"/>
      <c r="QCA50" s="21"/>
      <c r="QCB50" s="21"/>
      <c r="QCC50" s="21"/>
      <c r="QCD50" s="21"/>
      <c r="QCE50" s="21"/>
      <c r="QCF50" s="21"/>
      <c r="QCG50" s="21"/>
      <c r="QCH50" s="21"/>
      <c r="QCI50" s="21"/>
      <c r="QCJ50" s="21"/>
      <c r="QCK50" s="21"/>
      <c r="QCL50" s="21"/>
      <c r="QCM50" s="21"/>
      <c r="QCN50" s="21"/>
      <c r="QCO50" s="21"/>
      <c r="QCP50" s="21"/>
      <c r="QCQ50" s="21"/>
      <c r="QCR50" s="21"/>
      <c r="QCS50" s="21"/>
      <c r="QCT50" s="21"/>
      <c r="QCU50" s="21"/>
      <c r="QCV50" s="21"/>
      <c r="QCW50" s="21"/>
      <c r="QCX50" s="21"/>
      <c r="QCY50" s="21"/>
      <c r="QCZ50" s="21"/>
      <c r="QDA50" s="21"/>
      <c r="QDB50" s="21"/>
      <c r="QDC50" s="21"/>
      <c r="QDD50" s="21"/>
      <c r="QDE50" s="21"/>
      <c r="QDF50" s="21"/>
      <c r="QDG50" s="21"/>
      <c r="QDH50" s="21"/>
      <c r="QDI50" s="21"/>
      <c r="QDJ50" s="21"/>
      <c r="QDK50" s="21"/>
      <c r="QDL50" s="21"/>
      <c r="QDM50" s="21"/>
      <c r="QDN50" s="21"/>
      <c r="QDO50" s="21"/>
      <c r="QDP50" s="21"/>
      <c r="QDQ50" s="21"/>
      <c r="QDR50" s="21"/>
      <c r="QDS50" s="21"/>
      <c r="QDT50" s="21"/>
      <c r="QDU50" s="21"/>
      <c r="QDV50" s="21"/>
      <c r="QDW50" s="21"/>
      <c r="QDX50" s="21"/>
      <c r="QDY50" s="21"/>
      <c r="QDZ50" s="21"/>
      <c r="QEA50" s="21"/>
      <c r="QEB50" s="21"/>
      <c r="QEC50" s="21"/>
      <c r="QED50" s="21"/>
      <c r="QEE50" s="21"/>
      <c r="QEF50" s="21"/>
      <c r="QEG50" s="21"/>
      <c r="QEH50" s="21"/>
      <c r="QEI50" s="21"/>
      <c r="QEJ50" s="21"/>
      <c r="QEK50" s="21"/>
      <c r="QEL50" s="21"/>
      <c r="QEM50" s="21"/>
      <c r="QEN50" s="21"/>
      <c r="QEO50" s="21"/>
      <c r="QEP50" s="21"/>
      <c r="QEQ50" s="21"/>
      <c r="QER50" s="21"/>
      <c r="QES50" s="21"/>
      <c r="QET50" s="21"/>
      <c r="QEU50" s="21"/>
      <c r="QEV50" s="21"/>
      <c r="QEW50" s="21"/>
      <c r="QEX50" s="21"/>
      <c r="QEY50" s="21"/>
      <c r="QEZ50" s="21"/>
      <c r="QFA50" s="21"/>
      <c r="QFB50" s="21"/>
      <c r="QFC50" s="21"/>
      <c r="QFD50" s="21"/>
      <c r="QFE50" s="21"/>
      <c r="QFF50" s="21"/>
      <c r="QFG50" s="21"/>
      <c r="QFH50" s="21"/>
      <c r="QFI50" s="21"/>
      <c r="QFJ50" s="21"/>
      <c r="QFK50" s="21"/>
      <c r="QFL50" s="21"/>
      <c r="QFM50" s="21"/>
      <c r="QFN50" s="21"/>
      <c r="QFO50" s="21"/>
      <c r="QFP50" s="21"/>
      <c r="QFQ50" s="21"/>
      <c r="QFR50" s="21"/>
      <c r="QFS50" s="21"/>
      <c r="QFT50" s="21"/>
      <c r="QFU50" s="21"/>
      <c r="QFV50" s="21"/>
      <c r="QFW50" s="21"/>
      <c r="QFX50" s="21"/>
      <c r="QFY50" s="21"/>
      <c r="QFZ50" s="21"/>
      <c r="QGA50" s="21"/>
      <c r="QGB50" s="21"/>
      <c r="QGC50" s="21"/>
      <c r="QGD50" s="21"/>
      <c r="QGE50" s="21"/>
      <c r="QGF50" s="21"/>
      <c r="QGG50" s="21"/>
      <c r="QGH50" s="21"/>
      <c r="QGI50" s="21"/>
      <c r="QGJ50" s="21"/>
      <c r="QGK50" s="21"/>
      <c r="QGL50" s="21"/>
      <c r="QGM50" s="21"/>
      <c r="QGN50" s="21"/>
      <c r="QGO50" s="21"/>
      <c r="QGP50" s="21"/>
      <c r="QGQ50" s="21"/>
      <c r="QGR50" s="21"/>
      <c r="QGS50" s="21"/>
      <c r="QGT50" s="21"/>
      <c r="QGU50" s="21"/>
      <c r="QGV50" s="21"/>
      <c r="QGW50" s="21"/>
      <c r="QGX50" s="21"/>
      <c r="QGY50" s="21"/>
      <c r="QGZ50" s="21"/>
      <c r="QHA50" s="21"/>
      <c r="QHB50" s="21"/>
      <c r="QHC50" s="21"/>
      <c r="QHD50" s="21"/>
      <c r="QHE50" s="21"/>
      <c r="QHF50" s="21"/>
      <c r="QHG50" s="21"/>
      <c r="QHH50" s="21"/>
      <c r="QHI50" s="21"/>
      <c r="QHJ50" s="21"/>
      <c r="QHK50" s="21"/>
      <c r="QHL50" s="21"/>
      <c r="QHM50" s="21"/>
      <c r="QHN50" s="21"/>
      <c r="QHO50" s="21"/>
      <c r="QHP50" s="21"/>
      <c r="QHQ50" s="21"/>
      <c r="QHR50" s="21"/>
      <c r="QHS50" s="21"/>
      <c r="QHT50" s="21"/>
      <c r="QHU50" s="21"/>
      <c r="QHV50" s="21"/>
      <c r="QHW50" s="21"/>
      <c r="QHX50" s="21"/>
      <c r="QHY50" s="21"/>
      <c r="QHZ50" s="21"/>
      <c r="QIA50" s="21"/>
      <c r="QIB50" s="21"/>
      <c r="QIC50" s="21"/>
      <c r="QID50" s="21"/>
      <c r="QIE50" s="21"/>
      <c r="QIF50" s="21"/>
      <c r="QIG50" s="21"/>
      <c r="QIH50" s="21"/>
      <c r="QII50" s="21"/>
      <c r="QIJ50" s="21"/>
      <c r="QIK50" s="21"/>
      <c r="QIL50" s="21"/>
      <c r="QIM50" s="21"/>
      <c r="QIN50" s="21"/>
      <c r="QIO50" s="21"/>
      <c r="QIP50" s="21"/>
      <c r="QIQ50" s="21"/>
      <c r="QIR50" s="21"/>
      <c r="QIS50" s="21"/>
      <c r="QIT50" s="21"/>
      <c r="QIU50" s="21"/>
      <c r="QIV50" s="21"/>
      <c r="QIW50" s="21"/>
      <c r="QIX50" s="21"/>
      <c r="QIY50" s="21"/>
      <c r="QIZ50" s="21"/>
      <c r="QJA50" s="21"/>
      <c r="QJB50" s="21"/>
      <c r="QJC50" s="21"/>
      <c r="QJD50" s="21"/>
      <c r="QJE50" s="21"/>
      <c r="QJF50" s="21"/>
      <c r="QJG50" s="21"/>
      <c r="QJH50" s="21"/>
      <c r="QJI50" s="21"/>
      <c r="QJJ50" s="21"/>
      <c r="QJK50" s="21"/>
      <c r="QJL50" s="21"/>
      <c r="QJM50" s="21"/>
      <c r="QJN50" s="21"/>
      <c r="QJO50" s="21"/>
      <c r="QJP50" s="21"/>
      <c r="QJQ50" s="21"/>
      <c r="QJR50" s="21"/>
      <c r="QJS50" s="21"/>
      <c r="QJT50" s="21"/>
      <c r="QJU50" s="21"/>
      <c r="QJV50" s="21"/>
      <c r="QJW50" s="21"/>
      <c r="QJX50" s="21"/>
      <c r="QJY50" s="21"/>
      <c r="QJZ50" s="21"/>
      <c r="QKA50" s="21"/>
      <c r="QKB50" s="21"/>
      <c r="QKC50" s="21"/>
      <c r="QKD50" s="21"/>
      <c r="QKE50" s="21"/>
      <c r="QKF50" s="21"/>
      <c r="QKG50" s="21"/>
      <c r="QKH50" s="21"/>
      <c r="QKI50" s="21"/>
      <c r="QKJ50" s="21"/>
      <c r="QKK50" s="21"/>
      <c r="QKL50" s="21"/>
      <c r="QKM50" s="21"/>
      <c r="QKN50" s="21"/>
      <c r="QKO50" s="21"/>
      <c r="QKP50" s="21"/>
      <c r="QKQ50" s="21"/>
      <c r="QKR50" s="21"/>
      <c r="QKS50" s="21"/>
      <c r="QKT50" s="21"/>
      <c r="QKU50" s="21"/>
      <c r="QKV50" s="21"/>
      <c r="QKW50" s="21"/>
      <c r="QKX50" s="21"/>
      <c r="QKY50" s="21"/>
      <c r="QKZ50" s="21"/>
      <c r="QLA50" s="21"/>
      <c r="QLB50" s="21"/>
      <c r="QLC50" s="21"/>
      <c r="QLD50" s="21"/>
      <c r="QLE50" s="21"/>
      <c r="QLF50" s="21"/>
      <c r="QLG50" s="21"/>
      <c r="QLH50" s="21"/>
      <c r="QLI50" s="21"/>
      <c r="QLJ50" s="21"/>
      <c r="QLK50" s="21"/>
      <c r="QLL50" s="21"/>
      <c r="QLM50" s="21"/>
      <c r="QLN50" s="21"/>
      <c r="QLO50" s="21"/>
      <c r="QLP50" s="21"/>
      <c r="QLQ50" s="21"/>
      <c r="QLR50" s="21"/>
      <c r="QLS50" s="21"/>
      <c r="QLT50" s="21"/>
      <c r="QLU50" s="21"/>
      <c r="QLV50" s="21"/>
      <c r="QLW50" s="21"/>
      <c r="QLX50" s="21"/>
      <c r="QLY50" s="21"/>
      <c r="QLZ50" s="21"/>
      <c r="QMA50" s="21"/>
      <c r="QMB50" s="21"/>
      <c r="QMC50" s="21"/>
      <c r="QMD50" s="21"/>
      <c r="QME50" s="21"/>
      <c r="QMF50" s="21"/>
      <c r="QMG50" s="21"/>
      <c r="QMH50" s="21"/>
      <c r="QMI50" s="21"/>
      <c r="QMJ50" s="21"/>
      <c r="QMK50" s="21"/>
      <c r="QML50" s="21"/>
      <c r="QMM50" s="21"/>
      <c r="QMN50" s="21"/>
      <c r="QMO50" s="21"/>
      <c r="QMP50" s="21"/>
      <c r="QMQ50" s="21"/>
      <c r="QMR50" s="21"/>
      <c r="QMS50" s="21"/>
      <c r="QMT50" s="21"/>
      <c r="QMU50" s="21"/>
      <c r="QMV50" s="21"/>
      <c r="QMW50" s="21"/>
      <c r="QMX50" s="21"/>
      <c r="QMY50" s="21"/>
      <c r="QMZ50" s="21"/>
      <c r="QNA50" s="21"/>
      <c r="QNB50" s="21"/>
      <c r="QNC50" s="21"/>
      <c r="QND50" s="21"/>
      <c r="QNE50" s="21"/>
      <c r="QNF50" s="21"/>
      <c r="QNG50" s="21"/>
      <c r="QNH50" s="21"/>
      <c r="QNI50" s="21"/>
      <c r="QNJ50" s="21"/>
      <c r="QNK50" s="21"/>
      <c r="QNL50" s="21"/>
      <c r="QNM50" s="21"/>
      <c r="QNN50" s="21"/>
      <c r="QNO50" s="21"/>
      <c r="QNP50" s="21"/>
      <c r="QNQ50" s="21"/>
      <c r="QNR50" s="21"/>
      <c r="QNS50" s="21"/>
      <c r="QNT50" s="21"/>
      <c r="QNU50" s="21"/>
      <c r="QNV50" s="21"/>
      <c r="QNW50" s="21"/>
      <c r="QNX50" s="21"/>
      <c r="QNY50" s="21"/>
      <c r="QNZ50" s="21"/>
      <c r="QOA50" s="21"/>
      <c r="QOB50" s="21"/>
      <c r="QOC50" s="21"/>
      <c r="QOD50" s="21"/>
      <c r="QOE50" s="21"/>
      <c r="QOF50" s="21"/>
      <c r="QOG50" s="21"/>
      <c r="QOH50" s="21"/>
      <c r="QOI50" s="21"/>
      <c r="QOJ50" s="21"/>
      <c r="QOK50" s="21"/>
      <c r="QOL50" s="21"/>
      <c r="QOM50" s="21"/>
      <c r="QON50" s="21"/>
      <c r="QOO50" s="21"/>
      <c r="QOP50" s="21"/>
      <c r="QOQ50" s="21"/>
      <c r="QOR50" s="21"/>
      <c r="QOS50" s="21"/>
      <c r="QOT50" s="21"/>
      <c r="QOU50" s="21"/>
      <c r="QOV50" s="21"/>
      <c r="QOW50" s="21"/>
      <c r="QOX50" s="21"/>
      <c r="QOY50" s="21"/>
      <c r="QOZ50" s="21"/>
      <c r="QPA50" s="21"/>
      <c r="QPB50" s="21"/>
      <c r="QPC50" s="21"/>
      <c r="QPD50" s="21"/>
      <c r="QPE50" s="21"/>
      <c r="QPF50" s="21"/>
      <c r="QPG50" s="21"/>
      <c r="QPH50" s="21"/>
      <c r="QPI50" s="21"/>
      <c r="QPJ50" s="21"/>
      <c r="QPK50" s="21"/>
      <c r="QPL50" s="21"/>
      <c r="QPM50" s="21"/>
      <c r="QPN50" s="21"/>
      <c r="QPO50" s="21"/>
      <c r="QPP50" s="21"/>
      <c r="QPQ50" s="21"/>
      <c r="QPR50" s="21"/>
      <c r="QPS50" s="21"/>
      <c r="QPT50" s="21"/>
      <c r="QPU50" s="21"/>
      <c r="QPV50" s="21"/>
      <c r="QPW50" s="21"/>
      <c r="QPX50" s="21"/>
      <c r="QPY50" s="21"/>
      <c r="QPZ50" s="21"/>
      <c r="QQA50" s="21"/>
      <c r="QQB50" s="21"/>
      <c r="QQC50" s="21"/>
      <c r="QQD50" s="21"/>
      <c r="QQE50" s="21"/>
      <c r="QQF50" s="21"/>
      <c r="QQG50" s="21"/>
      <c r="QQH50" s="21"/>
      <c r="QQI50" s="21"/>
      <c r="QQJ50" s="21"/>
      <c r="QQK50" s="21"/>
      <c r="QQL50" s="21"/>
      <c r="QQM50" s="21"/>
      <c r="QQN50" s="21"/>
      <c r="QQO50" s="21"/>
      <c r="QQP50" s="21"/>
      <c r="QQQ50" s="21"/>
      <c r="QQR50" s="21"/>
      <c r="QQS50" s="21"/>
      <c r="QQT50" s="21"/>
      <c r="QQU50" s="21"/>
      <c r="QQV50" s="21"/>
      <c r="QQW50" s="21"/>
      <c r="QQX50" s="21"/>
      <c r="QQY50" s="21"/>
      <c r="QQZ50" s="21"/>
      <c r="QRA50" s="21"/>
      <c r="QRB50" s="21"/>
      <c r="QRC50" s="21"/>
      <c r="QRD50" s="21"/>
      <c r="QRE50" s="21"/>
      <c r="QRF50" s="21"/>
      <c r="QRG50" s="21"/>
      <c r="QRH50" s="21"/>
      <c r="QRI50" s="21"/>
      <c r="QRJ50" s="21"/>
      <c r="QRK50" s="21"/>
      <c r="QRL50" s="21"/>
      <c r="QRM50" s="21"/>
      <c r="QRN50" s="21"/>
      <c r="QRO50" s="21"/>
      <c r="QRP50" s="21"/>
      <c r="QRQ50" s="21"/>
      <c r="QRR50" s="21"/>
      <c r="QRS50" s="21"/>
      <c r="QRT50" s="21"/>
      <c r="QRU50" s="21"/>
      <c r="QRV50" s="21"/>
      <c r="QRW50" s="21"/>
      <c r="QRX50" s="21"/>
      <c r="QRY50" s="21"/>
      <c r="QRZ50" s="21"/>
      <c r="QSA50" s="21"/>
      <c r="QSB50" s="21"/>
      <c r="QSC50" s="21"/>
      <c r="QSD50" s="21"/>
      <c r="QSE50" s="21"/>
      <c r="QSF50" s="21"/>
      <c r="QSG50" s="21"/>
      <c r="QSH50" s="21"/>
      <c r="QSI50" s="21"/>
      <c r="QSJ50" s="21"/>
      <c r="QSK50" s="21"/>
      <c r="QSL50" s="21"/>
      <c r="QSM50" s="21"/>
      <c r="QSN50" s="21"/>
      <c r="QSO50" s="21"/>
      <c r="QSP50" s="21"/>
      <c r="QSQ50" s="21"/>
      <c r="QSR50" s="21"/>
      <c r="QSS50" s="21"/>
      <c r="QST50" s="21"/>
      <c r="QSU50" s="21"/>
      <c r="QSV50" s="21"/>
      <c r="QSW50" s="21"/>
      <c r="QSX50" s="21"/>
      <c r="QSY50" s="21"/>
      <c r="QSZ50" s="21"/>
      <c r="QTA50" s="21"/>
      <c r="QTB50" s="21"/>
      <c r="QTC50" s="21"/>
      <c r="QTD50" s="21"/>
      <c r="QTE50" s="21"/>
      <c r="QTF50" s="21"/>
      <c r="QTG50" s="21"/>
      <c r="QTH50" s="21"/>
      <c r="QTI50" s="21"/>
      <c r="QTJ50" s="21"/>
      <c r="QTK50" s="21"/>
      <c r="QTL50" s="21"/>
      <c r="QTM50" s="21"/>
      <c r="QTN50" s="21"/>
      <c r="QTO50" s="21"/>
      <c r="QTP50" s="21"/>
      <c r="QTQ50" s="21"/>
      <c r="QTR50" s="21"/>
      <c r="QTS50" s="21"/>
      <c r="QTT50" s="21"/>
      <c r="QTU50" s="21"/>
      <c r="QTV50" s="21"/>
      <c r="QTW50" s="21"/>
      <c r="QTX50" s="21"/>
      <c r="QTY50" s="21"/>
      <c r="QTZ50" s="21"/>
      <c r="QUA50" s="21"/>
      <c r="QUB50" s="21"/>
      <c r="QUC50" s="21"/>
      <c r="QUD50" s="21"/>
      <c r="QUE50" s="21"/>
      <c r="QUF50" s="21"/>
      <c r="QUG50" s="21"/>
      <c r="QUH50" s="21"/>
      <c r="QUI50" s="21"/>
      <c r="QUJ50" s="21"/>
      <c r="QUK50" s="21"/>
      <c r="QUL50" s="21"/>
      <c r="QUM50" s="21"/>
      <c r="QUN50" s="21"/>
      <c r="QUO50" s="21"/>
      <c r="QUP50" s="21"/>
      <c r="QUQ50" s="21"/>
      <c r="QUR50" s="21"/>
      <c r="QUS50" s="21"/>
      <c r="QUT50" s="21"/>
      <c r="QUU50" s="21"/>
      <c r="QUV50" s="21"/>
      <c r="QUW50" s="21"/>
      <c r="QUX50" s="21"/>
      <c r="QUY50" s="21"/>
      <c r="QUZ50" s="21"/>
      <c r="QVA50" s="21"/>
      <c r="QVB50" s="21"/>
      <c r="QVC50" s="21"/>
      <c r="QVD50" s="21"/>
      <c r="QVE50" s="21"/>
      <c r="QVF50" s="21"/>
      <c r="QVG50" s="21"/>
      <c r="QVH50" s="21"/>
      <c r="QVI50" s="21"/>
      <c r="QVJ50" s="21"/>
      <c r="QVK50" s="21"/>
      <c r="QVL50" s="21"/>
      <c r="QVM50" s="21"/>
      <c r="QVN50" s="21"/>
      <c r="QVO50" s="21"/>
      <c r="QVP50" s="21"/>
      <c r="QVQ50" s="21"/>
      <c r="QVR50" s="21"/>
      <c r="QVS50" s="21"/>
      <c r="QVT50" s="21"/>
      <c r="QVU50" s="21"/>
      <c r="QVV50" s="21"/>
      <c r="QVW50" s="21"/>
      <c r="QVX50" s="21"/>
      <c r="QVY50" s="21"/>
      <c r="QVZ50" s="21"/>
      <c r="QWA50" s="21"/>
      <c r="QWB50" s="21"/>
      <c r="QWC50" s="21"/>
      <c r="QWD50" s="21"/>
      <c r="QWE50" s="21"/>
      <c r="QWF50" s="21"/>
      <c r="QWG50" s="21"/>
      <c r="QWH50" s="21"/>
      <c r="QWI50" s="21"/>
      <c r="QWJ50" s="21"/>
      <c r="QWK50" s="21"/>
      <c r="QWL50" s="21"/>
      <c r="QWM50" s="21"/>
      <c r="QWN50" s="21"/>
      <c r="QWO50" s="21"/>
      <c r="QWP50" s="21"/>
      <c r="QWQ50" s="21"/>
      <c r="QWR50" s="21"/>
      <c r="QWS50" s="21"/>
      <c r="QWT50" s="21"/>
      <c r="QWU50" s="21"/>
      <c r="QWV50" s="21"/>
      <c r="QWW50" s="21"/>
      <c r="QWX50" s="21"/>
      <c r="QWY50" s="21"/>
      <c r="QWZ50" s="21"/>
      <c r="QXA50" s="21"/>
      <c r="QXB50" s="21"/>
      <c r="QXC50" s="21"/>
      <c r="QXD50" s="21"/>
      <c r="QXE50" s="21"/>
      <c r="QXF50" s="21"/>
      <c r="QXG50" s="21"/>
      <c r="QXH50" s="21"/>
      <c r="QXI50" s="21"/>
      <c r="QXJ50" s="21"/>
      <c r="QXK50" s="21"/>
      <c r="QXL50" s="21"/>
      <c r="QXM50" s="21"/>
      <c r="QXN50" s="21"/>
      <c r="QXO50" s="21"/>
      <c r="QXP50" s="21"/>
      <c r="QXQ50" s="21"/>
      <c r="QXR50" s="21"/>
      <c r="QXS50" s="21"/>
      <c r="QXT50" s="21"/>
      <c r="QXU50" s="21"/>
      <c r="QXV50" s="21"/>
      <c r="QXW50" s="21"/>
      <c r="QXX50" s="21"/>
      <c r="QXY50" s="21"/>
      <c r="QXZ50" s="21"/>
      <c r="QYA50" s="21"/>
      <c r="QYB50" s="21"/>
      <c r="QYC50" s="21"/>
      <c r="QYD50" s="21"/>
      <c r="QYE50" s="21"/>
      <c r="QYF50" s="21"/>
      <c r="QYG50" s="21"/>
      <c r="QYH50" s="21"/>
      <c r="QYI50" s="21"/>
      <c r="QYJ50" s="21"/>
      <c r="QYK50" s="21"/>
      <c r="QYL50" s="21"/>
      <c r="QYM50" s="21"/>
      <c r="QYN50" s="21"/>
      <c r="QYO50" s="21"/>
      <c r="QYP50" s="21"/>
      <c r="QYQ50" s="21"/>
      <c r="QYR50" s="21"/>
      <c r="QYS50" s="21"/>
      <c r="QYT50" s="21"/>
      <c r="QYU50" s="21"/>
      <c r="QYV50" s="21"/>
      <c r="QYW50" s="21"/>
      <c r="QYX50" s="21"/>
      <c r="QYY50" s="21"/>
      <c r="QYZ50" s="21"/>
      <c r="QZA50" s="21"/>
      <c r="QZB50" s="21"/>
      <c r="QZC50" s="21"/>
      <c r="QZD50" s="21"/>
      <c r="QZE50" s="21"/>
      <c r="QZF50" s="21"/>
      <c r="QZG50" s="21"/>
      <c r="QZH50" s="21"/>
      <c r="QZI50" s="21"/>
      <c r="QZJ50" s="21"/>
      <c r="QZK50" s="21"/>
      <c r="QZL50" s="21"/>
      <c r="QZM50" s="21"/>
      <c r="QZN50" s="21"/>
      <c r="QZO50" s="21"/>
      <c r="QZP50" s="21"/>
      <c r="QZQ50" s="21"/>
      <c r="QZR50" s="21"/>
      <c r="QZS50" s="21"/>
      <c r="QZT50" s="21"/>
      <c r="QZU50" s="21"/>
      <c r="QZV50" s="21"/>
      <c r="QZW50" s="21"/>
      <c r="QZX50" s="21"/>
      <c r="QZY50" s="21"/>
      <c r="QZZ50" s="21"/>
      <c r="RAA50" s="21"/>
      <c r="RAB50" s="21"/>
      <c r="RAC50" s="21"/>
      <c r="RAD50" s="21"/>
      <c r="RAE50" s="21"/>
      <c r="RAF50" s="21"/>
      <c r="RAG50" s="21"/>
      <c r="RAH50" s="21"/>
      <c r="RAI50" s="21"/>
      <c r="RAJ50" s="21"/>
      <c r="RAK50" s="21"/>
      <c r="RAL50" s="21"/>
      <c r="RAM50" s="21"/>
      <c r="RAN50" s="21"/>
      <c r="RAO50" s="21"/>
      <c r="RAP50" s="21"/>
      <c r="RAQ50" s="21"/>
      <c r="RAR50" s="21"/>
      <c r="RAS50" s="21"/>
      <c r="RAT50" s="21"/>
      <c r="RAU50" s="21"/>
      <c r="RAV50" s="21"/>
      <c r="RAW50" s="21"/>
      <c r="RAX50" s="21"/>
      <c r="RAY50" s="21"/>
      <c r="RAZ50" s="21"/>
      <c r="RBA50" s="21"/>
      <c r="RBB50" s="21"/>
      <c r="RBC50" s="21"/>
      <c r="RBD50" s="21"/>
      <c r="RBE50" s="21"/>
      <c r="RBF50" s="21"/>
      <c r="RBG50" s="21"/>
      <c r="RBH50" s="21"/>
      <c r="RBI50" s="21"/>
      <c r="RBJ50" s="21"/>
      <c r="RBK50" s="21"/>
      <c r="RBL50" s="21"/>
      <c r="RBM50" s="21"/>
      <c r="RBN50" s="21"/>
      <c r="RBO50" s="21"/>
      <c r="RBP50" s="21"/>
      <c r="RBQ50" s="21"/>
      <c r="RBR50" s="21"/>
      <c r="RBS50" s="21"/>
      <c r="RBT50" s="21"/>
      <c r="RBU50" s="21"/>
      <c r="RBV50" s="21"/>
      <c r="RBW50" s="21"/>
      <c r="RBX50" s="21"/>
      <c r="RBY50" s="21"/>
      <c r="RBZ50" s="21"/>
      <c r="RCA50" s="21"/>
      <c r="RCB50" s="21"/>
      <c r="RCC50" s="21"/>
      <c r="RCD50" s="21"/>
      <c r="RCE50" s="21"/>
      <c r="RCF50" s="21"/>
      <c r="RCG50" s="21"/>
      <c r="RCH50" s="21"/>
      <c r="RCI50" s="21"/>
      <c r="RCJ50" s="21"/>
      <c r="RCK50" s="21"/>
      <c r="RCL50" s="21"/>
      <c r="RCM50" s="21"/>
      <c r="RCN50" s="21"/>
      <c r="RCO50" s="21"/>
      <c r="RCP50" s="21"/>
      <c r="RCQ50" s="21"/>
      <c r="RCR50" s="21"/>
      <c r="RCS50" s="21"/>
      <c r="RCT50" s="21"/>
      <c r="RCU50" s="21"/>
      <c r="RCV50" s="21"/>
      <c r="RCW50" s="21"/>
      <c r="RCX50" s="21"/>
      <c r="RCY50" s="21"/>
      <c r="RCZ50" s="21"/>
      <c r="RDA50" s="21"/>
      <c r="RDB50" s="21"/>
      <c r="RDC50" s="21"/>
      <c r="RDD50" s="21"/>
      <c r="RDE50" s="21"/>
      <c r="RDF50" s="21"/>
      <c r="RDG50" s="21"/>
      <c r="RDH50" s="21"/>
      <c r="RDI50" s="21"/>
      <c r="RDJ50" s="21"/>
      <c r="RDK50" s="21"/>
      <c r="RDL50" s="21"/>
      <c r="RDM50" s="21"/>
      <c r="RDN50" s="21"/>
      <c r="RDO50" s="21"/>
      <c r="RDP50" s="21"/>
      <c r="RDQ50" s="21"/>
      <c r="RDR50" s="21"/>
      <c r="RDS50" s="21"/>
      <c r="RDT50" s="21"/>
      <c r="RDU50" s="21"/>
      <c r="RDV50" s="21"/>
      <c r="RDW50" s="21"/>
      <c r="RDX50" s="21"/>
      <c r="RDY50" s="21"/>
      <c r="RDZ50" s="21"/>
      <c r="REA50" s="21"/>
      <c r="REB50" s="21"/>
      <c r="REC50" s="21"/>
      <c r="RED50" s="21"/>
      <c r="REE50" s="21"/>
      <c r="REF50" s="21"/>
      <c r="REG50" s="21"/>
      <c r="REH50" s="21"/>
      <c r="REI50" s="21"/>
      <c r="REJ50" s="21"/>
      <c r="REK50" s="21"/>
      <c r="REL50" s="21"/>
      <c r="REM50" s="21"/>
      <c r="REN50" s="21"/>
      <c r="REO50" s="21"/>
      <c r="REP50" s="21"/>
      <c r="REQ50" s="21"/>
      <c r="RER50" s="21"/>
      <c r="RES50" s="21"/>
      <c r="RET50" s="21"/>
      <c r="REU50" s="21"/>
      <c r="REV50" s="21"/>
      <c r="REW50" s="21"/>
      <c r="REX50" s="21"/>
      <c r="REY50" s="21"/>
      <c r="REZ50" s="21"/>
      <c r="RFA50" s="21"/>
      <c r="RFB50" s="21"/>
      <c r="RFC50" s="21"/>
      <c r="RFD50" s="21"/>
      <c r="RFE50" s="21"/>
      <c r="RFF50" s="21"/>
      <c r="RFG50" s="21"/>
      <c r="RFH50" s="21"/>
      <c r="RFI50" s="21"/>
      <c r="RFJ50" s="21"/>
      <c r="RFK50" s="21"/>
      <c r="RFL50" s="21"/>
      <c r="RFM50" s="21"/>
      <c r="RFN50" s="21"/>
      <c r="RFO50" s="21"/>
      <c r="RFP50" s="21"/>
      <c r="RFQ50" s="21"/>
      <c r="RFR50" s="21"/>
      <c r="RFS50" s="21"/>
      <c r="RFT50" s="21"/>
      <c r="RFU50" s="21"/>
      <c r="RFV50" s="21"/>
      <c r="RFW50" s="21"/>
      <c r="RFX50" s="21"/>
      <c r="RFY50" s="21"/>
      <c r="RFZ50" s="21"/>
      <c r="RGA50" s="21"/>
      <c r="RGB50" s="21"/>
      <c r="RGC50" s="21"/>
      <c r="RGD50" s="21"/>
      <c r="RGE50" s="21"/>
      <c r="RGF50" s="21"/>
      <c r="RGG50" s="21"/>
      <c r="RGH50" s="21"/>
      <c r="RGI50" s="21"/>
      <c r="RGJ50" s="21"/>
      <c r="RGK50" s="21"/>
      <c r="RGL50" s="21"/>
      <c r="RGM50" s="21"/>
      <c r="RGN50" s="21"/>
      <c r="RGO50" s="21"/>
      <c r="RGP50" s="21"/>
      <c r="RGQ50" s="21"/>
      <c r="RGR50" s="21"/>
      <c r="RGS50" s="21"/>
      <c r="RGT50" s="21"/>
      <c r="RGU50" s="21"/>
      <c r="RGV50" s="21"/>
      <c r="RGW50" s="21"/>
      <c r="RGX50" s="21"/>
      <c r="RGY50" s="21"/>
      <c r="RGZ50" s="21"/>
      <c r="RHA50" s="21"/>
      <c r="RHB50" s="21"/>
      <c r="RHC50" s="21"/>
      <c r="RHD50" s="21"/>
      <c r="RHE50" s="21"/>
      <c r="RHF50" s="21"/>
      <c r="RHG50" s="21"/>
      <c r="RHH50" s="21"/>
      <c r="RHI50" s="21"/>
      <c r="RHJ50" s="21"/>
      <c r="RHK50" s="21"/>
      <c r="RHL50" s="21"/>
      <c r="RHM50" s="21"/>
      <c r="RHN50" s="21"/>
      <c r="RHO50" s="21"/>
      <c r="RHP50" s="21"/>
      <c r="RHQ50" s="21"/>
      <c r="RHR50" s="21"/>
      <c r="RHS50" s="21"/>
      <c r="RHT50" s="21"/>
      <c r="RHU50" s="21"/>
      <c r="RHV50" s="21"/>
      <c r="RHW50" s="21"/>
      <c r="RHX50" s="21"/>
      <c r="RHY50" s="21"/>
      <c r="RHZ50" s="21"/>
      <c r="RIA50" s="21"/>
      <c r="RIB50" s="21"/>
      <c r="RIC50" s="21"/>
      <c r="RID50" s="21"/>
      <c r="RIE50" s="21"/>
      <c r="RIF50" s="21"/>
      <c r="RIG50" s="21"/>
      <c r="RIH50" s="21"/>
      <c r="RII50" s="21"/>
      <c r="RIJ50" s="21"/>
      <c r="RIK50" s="21"/>
      <c r="RIL50" s="21"/>
      <c r="RIM50" s="21"/>
      <c r="RIN50" s="21"/>
      <c r="RIO50" s="21"/>
      <c r="RIP50" s="21"/>
      <c r="RIQ50" s="21"/>
      <c r="RIR50" s="21"/>
      <c r="RIS50" s="21"/>
      <c r="RIT50" s="21"/>
      <c r="RIU50" s="21"/>
      <c r="RIV50" s="21"/>
      <c r="RIW50" s="21"/>
      <c r="RIX50" s="21"/>
      <c r="RIY50" s="21"/>
      <c r="RIZ50" s="21"/>
      <c r="RJA50" s="21"/>
      <c r="RJB50" s="21"/>
      <c r="RJC50" s="21"/>
      <c r="RJD50" s="21"/>
      <c r="RJE50" s="21"/>
      <c r="RJF50" s="21"/>
      <c r="RJG50" s="21"/>
      <c r="RJH50" s="21"/>
      <c r="RJI50" s="21"/>
      <c r="RJJ50" s="21"/>
      <c r="RJK50" s="21"/>
      <c r="RJL50" s="21"/>
      <c r="RJM50" s="21"/>
      <c r="RJN50" s="21"/>
      <c r="RJO50" s="21"/>
      <c r="RJP50" s="21"/>
      <c r="RJQ50" s="21"/>
      <c r="RJR50" s="21"/>
      <c r="RJS50" s="21"/>
      <c r="RJT50" s="21"/>
      <c r="RJU50" s="21"/>
      <c r="RJV50" s="21"/>
      <c r="RJW50" s="21"/>
      <c r="RJX50" s="21"/>
      <c r="RJY50" s="21"/>
      <c r="RJZ50" s="21"/>
      <c r="RKA50" s="21"/>
      <c r="RKB50" s="21"/>
      <c r="RKC50" s="21"/>
      <c r="RKD50" s="21"/>
      <c r="RKE50" s="21"/>
      <c r="RKF50" s="21"/>
      <c r="RKG50" s="21"/>
      <c r="RKH50" s="21"/>
      <c r="RKI50" s="21"/>
      <c r="RKJ50" s="21"/>
      <c r="RKK50" s="21"/>
      <c r="RKL50" s="21"/>
      <c r="RKM50" s="21"/>
      <c r="RKN50" s="21"/>
      <c r="RKO50" s="21"/>
      <c r="RKP50" s="21"/>
      <c r="RKQ50" s="21"/>
      <c r="RKR50" s="21"/>
      <c r="RKS50" s="21"/>
      <c r="RKT50" s="21"/>
      <c r="RKU50" s="21"/>
      <c r="RKV50" s="21"/>
      <c r="RKW50" s="21"/>
      <c r="RKX50" s="21"/>
      <c r="RKY50" s="21"/>
      <c r="RKZ50" s="21"/>
      <c r="RLA50" s="21"/>
      <c r="RLB50" s="21"/>
      <c r="RLC50" s="21"/>
      <c r="RLD50" s="21"/>
      <c r="RLE50" s="21"/>
      <c r="RLF50" s="21"/>
      <c r="RLG50" s="21"/>
      <c r="RLH50" s="21"/>
      <c r="RLI50" s="21"/>
      <c r="RLJ50" s="21"/>
      <c r="RLK50" s="21"/>
      <c r="RLL50" s="21"/>
      <c r="RLM50" s="21"/>
      <c r="RLN50" s="21"/>
      <c r="RLO50" s="21"/>
      <c r="RLP50" s="21"/>
      <c r="RLQ50" s="21"/>
      <c r="RLR50" s="21"/>
      <c r="RLS50" s="21"/>
      <c r="RLT50" s="21"/>
      <c r="RLU50" s="21"/>
      <c r="RLV50" s="21"/>
      <c r="RLW50" s="21"/>
      <c r="RLX50" s="21"/>
      <c r="RLY50" s="21"/>
      <c r="RLZ50" s="21"/>
      <c r="RMA50" s="21"/>
      <c r="RMB50" s="21"/>
      <c r="RMC50" s="21"/>
      <c r="RMD50" s="21"/>
      <c r="RME50" s="21"/>
      <c r="RMF50" s="21"/>
      <c r="RMG50" s="21"/>
      <c r="RMH50" s="21"/>
      <c r="RMI50" s="21"/>
      <c r="RMJ50" s="21"/>
      <c r="RMK50" s="21"/>
      <c r="RML50" s="21"/>
      <c r="RMM50" s="21"/>
      <c r="RMN50" s="21"/>
      <c r="RMO50" s="21"/>
      <c r="RMP50" s="21"/>
      <c r="RMQ50" s="21"/>
      <c r="RMR50" s="21"/>
      <c r="RMS50" s="21"/>
      <c r="RMT50" s="21"/>
      <c r="RMU50" s="21"/>
      <c r="RMV50" s="21"/>
      <c r="RMW50" s="21"/>
      <c r="RMX50" s="21"/>
      <c r="RMY50" s="21"/>
      <c r="RMZ50" s="21"/>
      <c r="RNA50" s="21"/>
      <c r="RNB50" s="21"/>
      <c r="RNC50" s="21"/>
      <c r="RND50" s="21"/>
      <c r="RNE50" s="21"/>
      <c r="RNF50" s="21"/>
      <c r="RNG50" s="21"/>
      <c r="RNH50" s="21"/>
      <c r="RNI50" s="21"/>
      <c r="RNJ50" s="21"/>
      <c r="RNK50" s="21"/>
      <c r="RNL50" s="21"/>
      <c r="RNM50" s="21"/>
      <c r="RNN50" s="21"/>
      <c r="RNO50" s="21"/>
      <c r="RNP50" s="21"/>
      <c r="RNQ50" s="21"/>
      <c r="RNR50" s="21"/>
      <c r="RNS50" s="21"/>
      <c r="RNT50" s="21"/>
      <c r="RNU50" s="21"/>
      <c r="RNV50" s="21"/>
      <c r="RNW50" s="21"/>
      <c r="RNX50" s="21"/>
      <c r="RNY50" s="21"/>
      <c r="RNZ50" s="21"/>
      <c r="ROA50" s="21"/>
      <c r="ROB50" s="21"/>
      <c r="ROC50" s="21"/>
      <c r="ROD50" s="21"/>
      <c r="ROE50" s="21"/>
      <c r="ROF50" s="21"/>
      <c r="ROG50" s="21"/>
      <c r="ROH50" s="21"/>
      <c r="ROI50" s="21"/>
      <c r="ROJ50" s="21"/>
      <c r="ROK50" s="21"/>
      <c r="ROL50" s="21"/>
      <c r="ROM50" s="21"/>
      <c r="RON50" s="21"/>
      <c r="ROO50" s="21"/>
      <c r="ROP50" s="21"/>
      <c r="ROQ50" s="21"/>
      <c r="ROR50" s="21"/>
      <c r="ROS50" s="21"/>
      <c r="ROT50" s="21"/>
      <c r="ROU50" s="21"/>
      <c r="ROV50" s="21"/>
      <c r="ROW50" s="21"/>
      <c r="ROX50" s="21"/>
      <c r="ROY50" s="21"/>
      <c r="ROZ50" s="21"/>
      <c r="RPA50" s="21"/>
      <c r="RPB50" s="21"/>
      <c r="RPC50" s="21"/>
      <c r="RPD50" s="21"/>
      <c r="RPE50" s="21"/>
      <c r="RPF50" s="21"/>
      <c r="RPG50" s="21"/>
      <c r="RPH50" s="21"/>
      <c r="RPI50" s="21"/>
      <c r="RPJ50" s="21"/>
      <c r="RPK50" s="21"/>
      <c r="RPL50" s="21"/>
      <c r="RPM50" s="21"/>
      <c r="RPN50" s="21"/>
      <c r="RPO50" s="21"/>
      <c r="RPP50" s="21"/>
      <c r="RPQ50" s="21"/>
      <c r="RPR50" s="21"/>
      <c r="RPS50" s="21"/>
      <c r="RPT50" s="21"/>
      <c r="RPU50" s="21"/>
      <c r="RPV50" s="21"/>
      <c r="RPW50" s="21"/>
      <c r="RPX50" s="21"/>
      <c r="RPY50" s="21"/>
      <c r="RPZ50" s="21"/>
      <c r="RQA50" s="21"/>
      <c r="RQB50" s="21"/>
      <c r="RQC50" s="21"/>
      <c r="RQD50" s="21"/>
      <c r="RQE50" s="21"/>
      <c r="RQF50" s="21"/>
      <c r="RQG50" s="21"/>
      <c r="RQH50" s="21"/>
      <c r="RQI50" s="21"/>
      <c r="RQJ50" s="21"/>
      <c r="RQK50" s="21"/>
      <c r="RQL50" s="21"/>
      <c r="RQM50" s="21"/>
      <c r="RQN50" s="21"/>
      <c r="RQO50" s="21"/>
      <c r="RQP50" s="21"/>
      <c r="RQQ50" s="21"/>
      <c r="RQR50" s="21"/>
      <c r="RQS50" s="21"/>
      <c r="RQT50" s="21"/>
      <c r="RQU50" s="21"/>
      <c r="RQV50" s="21"/>
      <c r="RQW50" s="21"/>
      <c r="RQX50" s="21"/>
      <c r="RQY50" s="21"/>
      <c r="RQZ50" s="21"/>
      <c r="RRA50" s="21"/>
      <c r="RRB50" s="21"/>
      <c r="RRC50" s="21"/>
      <c r="RRD50" s="21"/>
      <c r="RRE50" s="21"/>
      <c r="RRF50" s="21"/>
      <c r="RRG50" s="21"/>
      <c r="RRH50" s="21"/>
      <c r="RRI50" s="21"/>
      <c r="RRJ50" s="21"/>
      <c r="RRK50" s="21"/>
      <c r="RRL50" s="21"/>
      <c r="RRM50" s="21"/>
      <c r="RRN50" s="21"/>
      <c r="RRO50" s="21"/>
      <c r="RRP50" s="21"/>
      <c r="RRQ50" s="21"/>
      <c r="RRR50" s="21"/>
      <c r="RRS50" s="21"/>
      <c r="RRT50" s="21"/>
      <c r="RRU50" s="21"/>
      <c r="RRV50" s="21"/>
      <c r="RRW50" s="21"/>
      <c r="RRX50" s="21"/>
      <c r="RRY50" s="21"/>
      <c r="RRZ50" s="21"/>
      <c r="RSA50" s="21"/>
      <c r="RSB50" s="21"/>
      <c r="RSC50" s="21"/>
      <c r="RSD50" s="21"/>
      <c r="RSE50" s="21"/>
      <c r="RSF50" s="21"/>
      <c r="RSG50" s="21"/>
      <c r="RSH50" s="21"/>
      <c r="RSI50" s="21"/>
      <c r="RSJ50" s="21"/>
      <c r="RSK50" s="21"/>
      <c r="RSL50" s="21"/>
      <c r="RSM50" s="21"/>
      <c r="RSN50" s="21"/>
      <c r="RSO50" s="21"/>
      <c r="RSP50" s="21"/>
      <c r="RSQ50" s="21"/>
      <c r="RSR50" s="21"/>
      <c r="RSS50" s="21"/>
      <c r="RST50" s="21"/>
      <c r="RSU50" s="21"/>
      <c r="RSV50" s="21"/>
      <c r="RSW50" s="21"/>
      <c r="RSX50" s="21"/>
      <c r="RSY50" s="21"/>
      <c r="RSZ50" s="21"/>
      <c r="RTA50" s="21"/>
      <c r="RTB50" s="21"/>
      <c r="RTC50" s="21"/>
      <c r="RTD50" s="21"/>
      <c r="RTE50" s="21"/>
      <c r="RTF50" s="21"/>
      <c r="RTG50" s="21"/>
      <c r="RTH50" s="21"/>
      <c r="RTI50" s="21"/>
      <c r="RTJ50" s="21"/>
      <c r="RTK50" s="21"/>
      <c r="RTL50" s="21"/>
      <c r="RTM50" s="21"/>
      <c r="RTN50" s="21"/>
      <c r="RTO50" s="21"/>
      <c r="RTP50" s="21"/>
      <c r="RTQ50" s="21"/>
      <c r="RTR50" s="21"/>
      <c r="RTS50" s="21"/>
      <c r="RTT50" s="21"/>
      <c r="RTU50" s="21"/>
      <c r="RTV50" s="21"/>
      <c r="RTW50" s="21"/>
      <c r="RTX50" s="21"/>
      <c r="RTY50" s="21"/>
      <c r="RTZ50" s="21"/>
      <c r="RUA50" s="21"/>
      <c r="RUB50" s="21"/>
      <c r="RUC50" s="21"/>
      <c r="RUD50" s="21"/>
      <c r="RUE50" s="21"/>
      <c r="RUF50" s="21"/>
      <c r="RUG50" s="21"/>
      <c r="RUH50" s="21"/>
      <c r="RUI50" s="21"/>
      <c r="RUJ50" s="21"/>
      <c r="RUK50" s="21"/>
      <c r="RUL50" s="21"/>
      <c r="RUM50" s="21"/>
      <c r="RUN50" s="21"/>
      <c r="RUO50" s="21"/>
      <c r="RUP50" s="21"/>
      <c r="RUQ50" s="21"/>
      <c r="RUR50" s="21"/>
      <c r="RUS50" s="21"/>
      <c r="RUT50" s="21"/>
      <c r="RUU50" s="21"/>
      <c r="RUV50" s="21"/>
      <c r="RUW50" s="21"/>
      <c r="RUX50" s="21"/>
      <c r="RUY50" s="21"/>
      <c r="RUZ50" s="21"/>
      <c r="RVA50" s="21"/>
      <c r="RVB50" s="21"/>
      <c r="RVC50" s="21"/>
      <c r="RVD50" s="21"/>
      <c r="RVE50" s="21"/>
      <c r="RVF50" s="21"/>
      <c r="RVG50" s="21"/>
      <c r="RVH50" s="21"/>
      <c r="RVI50" s="21"/>
      <c r="RVJ50" s="21"/>
      <c r="RVK50" s="21"/>
      <c r="RVL50" s="21"/>
      <c r="RVM50" s="21"/>
      <c r="RVN50" s="21"/>
      <c r="RVO50" s="21"/>
      <c r="RVP50" s="21"/>
      <c r="RVQ50" s="21"/>
      <c r="RVR50" s="21"/>
      <c r="RVS50" s="21"/>
      <c r="RVT50" s="21"/>
      <c r="RVU50" s="21"/>
      <c r="RVV50" s="21"/>
      <c r="RVW50" s="21"/>
      <c r="RVX50" s="21"/>
      <c r="RVY50" s="21"/>
      <c r="RVZ50" s="21"/>
      <c r="RWA50" s="21"/>
      <c r="RWB50" s="21"/>
      <c r="RWC50" s="21"/>
      <c r="RWD50" s="21"/>
      <c r="RWE50" s="21"/>
      <c r="RWF50" s="21"/>
      <c r="RWG50" s="21"/>
      <c r="RWH50" s="21"/>
      <c r="RWI50" s="21"/>
      <c r="RWJ50" s="21"/>
      <c r="RWK50" s="21"/>
      <c r="RWL50" s="21"/>
      <c r="RWM50" s="21"/>
      <c r="RWN50" s="21"/>
      <c r="RWO50" s="21"/>
      <c r="RWP50" s="21"/>
      <c r="RWQ50" s="21"/>
      <c r="RWR50" s="21"/>
      <c r="RWS50" s="21"/>
      <c r="RWT50" s="21"/>
      <c r="RWU50" s="21"/>
      <c r="RWV50" s="21"/>
      <c r="RWW50" s="21"/>
      <c r="RWX50" s="21"/>
      <c r="RWY50" s="21"/>
      <c r="RWZ50" s="21"/>
      <c r="RXA50" s="21"/>
      <c r="RXB50" s="21"/>
      <c r="RXC50" s="21"/>
      <c r="RXD50" s="21"/>
      <c r="RXE50" s="21"/>
      <c r="RXF50" s="21"/>
      <c r="RXG50" s="21"/>
      <c r="RXH50" s="21"/>
      <c r="RXI50" s="21"/>
      <c r="RXJ50" s="21"/>
      <c r="RXK50" s="21"/>
      <c r="RXL50" s="21"/>
      <c r="RXM50" s="21"/>
      <c r="RXN50" s="21"/>
      <c r="RXO50" s="21"/>
      <c r="RXP50" s="21"/>
      <c r="RXQ50" s="21"/>
      <c r="RXR50" s="21"/>
      <c r="RXS50" s="21"/>
      <c r="RXT50" s="21"/>
      <c r="RXU50" s="21"/>
      <c r="RXV50" s="21"/>
      <c r="RXW50" s="21"/>
      <c r="RXX50" s="21"/>
      <c r="RXY50" s="21"/>
      <c r="RXZ50" s="21"/>
      <c r="RYA50" s="21"/>
      <c r="RYB50" s="21"/>
      <c r="RYC50" s="21"/>
      <c r="RYD50" s="21"/>
      <c r="RYE50" s="21"/>
      <c r="RYF50" s="21"/>
      <c r="RYG50" s="21"/>
      <c r="RYH50" s="21"/>
      <c r="RYI50" s="21"/>
      <c r="RYJ50" s="21"/>
      <c r="RYK50" s="21"/>
      <c r="RYL50" s="21"/>
      <c r="RYM50" s="21"/>
      <c r="RYN50" s="21"/>
      <c r="RYO50" s="21"/>
      <c r="RYP50" s="21"/>
      <c r="RYQ50" s="21"/>
      <c r="RYR50" s="21"/>
      <c r="RYS50" s="21"/>
      <c r="RYT50" s="21"/>
      <c r="RYU50" s="21"/>
      <c r="RYV50" s="21"/>
      <c r="RYW50" s="21"/>
      <c r="RYX50" s="21"/>
      <c r="RYY50" s="21"/>
      <c r="RYZ50" s="21"/>
      <c r="RZA50" s="21"/>
      <c r="RZB50" s="21"/>
      <c r="RZC50" s="21"/>
      <c r="RZD50" s="21"/>
      <c r="RZE50" s="21"/>
      <c r="RZF50" s="21"/>
      <c r="RZG50" s="21"/>
      <c r="RZH50" s="21"/>
      <c r="RZI50" s="21"/>
      <c r="RZJ50" s="21"/>
      <c r="RZK50" s="21"/>
      <c r="RZL50" s="21"/>
      <c r="RZM50" s="21"/>
      <c r="RZN50" s="21"/>
      <c r="RZO50" s="21"/>
      <c r="RZP50" s="21"/>
      <c r="RZQ50" s="21"/>
      <c r="RZR50" s="21"/>
      <c r="RZS50" s="21"/>
      <c r="RZT50" s="21"/>
      <c r="RZU50" s="21"/>
      <c r="RZV50" s="21"/>
      <c r="RZW50" s="21"/>
      <c r="RZX50" s="21"/>
      <c r="RZY50" s="21"/>
      <c r="RZZ50" s="21"/>
      <c r="SAA50" s="21"/>
      <c r="SAB50" s="21"/>
      <c r="SAC50" s="21"/>
      <c r="SAD50" s="21"/>
      <c r="SAE50" s="21"/>
      <c r="SAF50" s="21"/>
      <c r="SAG50" s="21"/>
      <c r="SAH50" s="21"/>
      <c r="SAI50" s="21"/>
      <c r="SAJ50" s="21"/>
      <c r="SAK50" s="21"/>
      <c r="SAL50" s="21"/>
      <c r="SAM50" s="21"/>
      <c r="SAN50" s="21"/>
      <c r="SAO50" s="21"/>
      <c r="SAP50" s="21"/>
      <c r="SAQ50" s="21"/>
      <c r="SAR50" s="21"/>
      <c r="SAS50" s="21"/>
      <c r="SAT50" s="21"/>
      <c r="SAU50" s="21"/>
      <c r="SAV50" s="21"/>
      <c r="SAW50" s="21"/>
      <c r="SAX50" s="21"/>
      <c r="SAY50" s="21"/>
      <c r="SAZ50" s="21"/>
      <c r="SBA50" s="21"/>
      <c r="SBB50" s="21"/>
      <c r="SBC50" s="21"/>
      <c r="SBD50" s="21"/>
      <c r="SBE50" s="21"/>
      <c r="SBF50" s="21"/>
      <c r="SBG50" s="21"/>
      <c r="SBH50" s="21"/>
      <c r="SBI50" s="21"/>
      <c r="SBJ50" s="21"/>
      <c r="SBK50" s="21"/>
      <c r="SBL50" s="21"/>
      <c r="SBM50" s="21"/>
      <c r="SBN50" s="21"/>
      <c r="SBO50" s="21"/>
      <c r="SBP50" s="21"/>
      <c r="SBQ50" s="21"/>
      <c r="SBR50" s="21"/>
      <c r="SBS50" s="21"/>
      <c r="SBT50" s="21"/>
      <c r="SBU50" s="21"/>
      <c r="SBV50" s="21"/>
      <c r="SBW50" s="21"/>
      <c r="SBX50" s="21"/>
      <c r="SBY50" s="21"/>
      <c r="SBZ50" s="21"/>
      <c r="SCA50" s="21"/>
      <c r="SCB50" s="21"/>
      <c r="SCC50" s="21"/>
      <c r="SCD50" s="21"/>
      <c r="SCE50" s="21"/>
      <c r="SCF50" s="21"/>
      <c r="SCG50" s="21"/>
      <c r="SCH50" s="21"/>
      <c r="SCI50" s="21"/>
      <c r="SCJ50" s="21"/>
      <c r="SCK50" s="21"/>
      <c r="SCL50" s="21"/>
      <c r="SCM50" s="21"/>
      <c r="SCN50" s="21"/>
      <c r="SCO50" s="21"/>
      <c r="SCP50" s="21"/>
      <c r="SCQ50" s="21"/>
      <c r="SCR50" s="21"/>
      <c r="SCS50" s="21"/>
      <c r="SCT50" s="21"/>
      <c r="SCU50" s="21"/>
      <c r="SCV50" s="21"/>
      <c r="SCW50" s="21"/>
      <c r="SCX50" s="21"/>
      <c r="SCY50" s="21"/>
      <c r="SCZ50" s="21"/>
      <c r="SDA50" s="21"/>
      <c r="SDB50" s="21"/>
      <c r="SDC50" s="21"/>
      <c r="SDD50" s="21"/>
      <c r="SDE50" s="21"/>
      <c r="SDF50" s="21"/>
      <c r="SDG50" s="21"/>
      <c r="SDH50" s="21"/>
      <c r="SDI50" s="21"/>
      <c r="SDJ50" s="21"/>
      <c r="SDK50" s="21"/>
      <c r="SDL50" s="21"/>
      <c r="SDM50" s="21"/>
      <c r="SDN50" s="21"/>
      <c r="SDO50" s="21"/>
      <c r="SDP50" s="21"/>
      <c r="SDQ50" s="21"/>
      <c r="SDR50" s="21"/>
      <c r="SDS50" s="21"/>
      <c r="SDT50" s="21"/>
      <c r="SDU50" s="21"/>
      <c r="SDV50" s="21"/>
      <c r="SDW50" s="21"/>
      <c r="SDX50" s="21"/>
      <c r="SDY50" s="21"/>
      <c r="SDZ50" s="21"/>
      <c r="SEA50" s="21"/>
      <c r="SEB50" s="21"/>
      <c r="SEC50" s="21"/>
      <c r="SED50" s="21"/>
      <c r="SEE50" s="21"/>
      <c r="SEF50" s="21"/>
      <c r="SEG50" s="21"/>
      <c r="SEH50" s="21"/>
      <c r="SEI50" s="21"/>
      <c r="SEJ50" s="21"/>
      <c r="SEK50" s="21"/>
      <c r="SEL50" s="21"/>
      <c r="SEM50" s="21"/>
      <c r="SEN50" s="21"/>
      <c r="SEO50" s="21"/>
      <c r="SEP50" s="21"/>
      <c r="SEQ50" s="21"/>
      <c r="SER50" s="21"/>
      <c r="SES50" s="21"/>
      <c r="SET50" s="21"/>
      <c r="SEU50" s="21"/>
      <c r="SEV50" s="21"/>
      <c r="SEW50" s="21"/>
      <c r="SEX50" s="21"/>
      <c r="SEY50" s="21"/>
      <c r="SEZ50" s="21"/>
      <c r="SFA50" s="21"/>
      <c r="SFB50" s="21"/>
      <c r="SFC50" s="21"/>
      <c r="SFD50" s="21"/>
      <c r="SFE50" s="21"/>
      <c r="SFF50" s="21"/>
      <c r="SFG50" s="21"/>
      <c r="SFH50" s="21"/>
      <c r="SFI50" s="21"/>
      <c r="SFJ50" s="21"/>
      <c r="SFK50" s="21"/>
      <c r="SFL50" s="21"/>
      <c r="SFM50" s="21"/>
      <c r="SFN50" s="21"/>
      <c r="SFO50" s="21"/>
      <c r="SFP50" s="21"/>
      <c r="SFQ50" s="21"/>
      <c r="SFR50" s="21"/>
      <c r="SFS50" s="21"/>
      <c r="SFT50" s="21"/>
      <c r="SFU50" s="21"/>
      <c r="SFV50" s="21"/>
      <c r="SFW50" s="21"/>
      <c r="SFX50" s="21"/>
      <c r="SFY50" s="21"/>
      <c r="SFZ50" s="21"/>
      <c r="SGA50" s="21"/>
      <c r="SGB50" s="21"/>
      <c r="SGC50" s="21"/>
      <c r="SGD50" s="21"/>
      <c r="SGE50" s="21"/>
      <c r="SGF50" s="21"/>
      <c r="SGG50" s="21"/>
      <c r="SGH50" s="21"/>
      <c r="SGI50" s="21"/>
      <c r="SGJ50" s="21"/>
      <c r="SGK50" s="21"/>
      <c r="SGL50" s="21"/>
      <c r="SGM50" s="21"/>
      <c r="SGN50" s="21"/>
      <c r="SGO50" s="21"/>
      <c r="SGP50" s="21"/>
      <c r="SGQ50" s="21"/>
      <c r="SGR50" s="21"/>
      <c r="SGS50" s="21"/>
      <c r="SGT50" s="21"/>
      <c r="SGU50" s="21"/>
      <c r="SGV50" s="21"/>
      <c r="SGW50" s="21"/>
      <c r="SGX50" s="21"/>
      <c r="SGY50" s="21"/>
      <c r="SGZ50" s="21"/>
      <c r="SHA50" s="21"/>
      <c r="SHB50" s="21"/>
      <c r="SHC50" s="21"/>
      <c r="SHD50" s="21"/>
      <c r="SHE50" s="21"/>
      <c r="SHF50" s="21"/>
      <c r="SHG50" s="21"/>
      <c r="SHH50" s="21"/>
      <c r="SHI50" s="21"/>
      <c r="SHJ50" s="21"/>
      <c r="SHK50" s="21"/>
      <c r="SHL50" s="21"/>
      <c r="SHM50" s="21"/>
      <c r="SHN50" s="21"/>
      <c r="SHO50" s="21"/>
      <c r="SHP50" s="21"/>
      <c r="SHQ50" s="21"/>
      <c r="SHR50" s="21"/>
      <c r="SHS50" s="21"/>
      <c r="SHT50" s="21"/>
      <c r="SHU50" s="21"/>
      <c r="SHV50" s="21"/>
      <c r="SHW50" s="21"/>
      <c r="SHX50" s="21"/>
      <c r="SHY50" s="21"/>
      <c r="SHZ50" s="21"/>
      <c r="SIA50" s="21"/>
      <c r="SIB50" s="21"/>
      <c r="SIC50" s="21"/>
      <c r="SID50" s="21"/>
      <c r="SIE50" s="21"/>
      <c r="SIF50" s="21"/>
      <c r="SIG50" s="21"/>
      <c r="SIH50" s="21"/>
      <c r="SII50" s="21"/>
      <c r="SIJ50" s="21"/>
      <c r="SIK50" s="21"/>
      <c r="SIL50" s="21"/>
      <c r="SIM50" s="21"/>
      <c r="SIN50" s="21"/>
      <c r="SIO50" s="21"/>
      <c r="SIP50" s="21"/>
      <c r="SIQ50" s="21"/>
      <c r="SIR50" s="21"/>
      <c r="SIS50" s="21"/>
      <c r="SIT50" s="21"/>
      <c r="SIU50" s="21"/>
      <c r="SIV50" s="21"/>
      <c r="SIW50" s="21"/>
      <c r="SIX50" s="21"/>
      <c r="SIY50" s="21"/>
      <c r="SIZ50" s="21"/>
      <c r="SJA50" s="21"/>
      <c r="SJB50" s="21"/>
      <c r="SJC50" s="21"/>
      <c r="SJD50" s="21"/>
      <c r="SJE50" s="21"/>
      <c r="SJF50" s="21"/>
      <c r="SJG50" s="21"/>
      <c r="SJH50" s="21"/>
      <c r="SJI50" s="21"/>
      <c r="SJJ50" s="21"/>
      <c r="SJK50" s="21"/>
      <c r="SJL50" s="21"/>
      <c r="SJM50" s="21"/>
      <c r="SJN50" s="21"/>
      <c r="SJO50" s="21"/>
      <c r="SJP50" s="21"/>
      <c r="SJQ50" s="21"/>
      <c r="SJR50" s="21"/>
      <c r="SJS50" s="21"/>
      <c r="SJT50" s="21"/>
      <c r="SJU50" s="21"/>
      <c r="SJV50" s="21"/>
      <c r="SJW50" s="21"/>
      <c r="SJX50" s="21"/>
      <c r="SJY50" s="21"/>
      <c r="SJZ50" s="21"/>
      <c r="SKA50" s="21"/>
      <c r="SKB50" s="21"/>
      <c r="SKC50" s="21"/>
      <c r="SKD50" s="21"/>
      <c r="SKE50" s="21"/>
      <c r="SKF50" s="21"/>
      <c r="SKG50" s="21"/>
      <c r="SKH50" s="21"/>
      <c r="SKI50" s="21"/>
      <c r="SKJ50" s="21"/>
      <c r="SKK50" s="21"/>
      <c r="SKL50" s="21"/>
      <c r="SKM50" s="21"/>
      <c r="SKN50" s="21"/>
      <c r="SKO50" s="21"/>
      <c r="SKP50" s="21"/>
      <c r="SKQ50" s="21"/>
      <c r="SKR50" s="21"/>
      <c r="SKS50" s="21"/>
      <c r="SKT50" s="21"/>
      <c r="SKU50" s="21"/>
      <c r="SKV50" s="21"/>
      <c r="SKW50" s="21"/>
      <c r="SKX50" s="21"/>
      <c r="SKY50" s="21"/>
      <c r="SKZ50" s="21"/>
      <c r="SLA50" s="21"/>
      <c r="SLB50" s="21"/>
      <c r="SLC50" s="21"/>
      <c r="SLD50" s="21"/>
      <c r="SLE50" s="21"/>
      <c r="SLF50" s="21"/>
      <c r="SLG50" s="21"/>
      <c r="SLH50" s="21"/>
      <c r="SLI50" s="21"/>
      <c r="SLJ50" s="21"/>
      <c r="SLK50" s="21"/>
      <c r="SLL50" s="21"/>
      <c r="SLM50" s="21"/>
      <c r="SLN50" s="21"/>
      <c r="SLO50" s="21"/>
      <c r="SLP50" s="21"/>
      <c r="SLQ50" s="21"/>
      <c r="SLR50" s="21"/>
      <c r="SLS50" s="21"/>
      <c r="SLT50" s="21"/>
      <c r="SLU50" s="21"/>
      <c r="SLV50" s="21"/>
      <c r="SLW50" s="21"/>
      <c r="SLX50" s="21"/>
      <c r="SLY50" s="21"/>
      <c r="SLZ50" s="21"/>
      <c r="SMA50" s="21"/>
      <c r="SMB50" s="21"/>
      <c r="SMC50" s="21"/>
      <c r="SMD50" s="21"/>
      <c r="SME50" s="21"/>
      <c r="SMF50" s="21"/>
      <c r="SMG50" s="21"/>
      <c r="SMH50" s="21"/>
      <c r="SMI50" s="21"/>
      <c r="SMJ50" s="21"/>
      <c r="SMK50" s="21"/>
      <c r="SML50" s="21"/>
      <c r="SMM50" s="21"/>
      <c r="SMN50" s="21"/>
      <c r="SMO50" s="21"/>
      <c r="SMP50" s="21"/>
      <c r="SMQ50" s="21"/>
      <c r="SMR50" s="21"/>
      <c r="SMS50" s="21"/>
      <c r="SMT50" s="21"/>
      <c r="SMU50" s="21"/>
      <c r="SMV50" s="21"/>
      <c r="SMW50" s="21"/>
      <c r="SMX50" s="21"/>
      <c r="SMY50" s="21"/>
      <c r="SMZ50" s="21"/>
      <c r="SNA50" s="21"/>
      <c r="SNB50" s="21"/>
      <c r="SNC50" s="21"/>
      <c r="SND50" s="21"/>
      <c r="SNE50" s="21"/>
      <c r="SNF50" s="21"/>
      <c r="SNG50" s="21"/>
      <c r="SNH50" s="21"/>
      <c r="SNI50" s="21"/>
      <c r="SNJ50" s="21"/>
      <c r="SNK50" s="21"/>
      <c r="SNL50" s="21"/>
      <c r="SNM50" s="21"/>
      <c r="SNN50" s="21"/>
      <c r="SNO50" s="21"/>
      <c r="SNP50" s="21"/>
      <c r="SNQ50" s="21"/>
      <c r="SNR50" s="21"/>
      <c r="SNS50" s="21"/>
      <c r="SNT50" s="21"/>
      <c r="SNU50" s="21"/>
      <c r="SNV50" s="21"/>
      <c r="SNW50" s="21"/>
      <c r="SNX50" s="21"/>
      <c r="SNY50" s="21"/>
      <c r="SNZ50" s="21"/>
      <c r="SOA50" s="21"/>
      <c r="SOB50" s="21"/>
      <c r="SOC50" s="21"/>
      <c r="SOD50" s="21"/>
      <c r="SOE50" s="21"/>
      <c r="SOF50" s="21"/>
      <c r="SOG50" s="21"/>
      <c r="SOH50" s="21"/>
      <c r="SOI50" s="21"/>
      <c r="SOJ50" s="21"/>
      <c r="SOK50" s="21"/>
      <c r="SOL50" s="21"/>
      <c r="SOM50" s="21"/>
      <c r="SON50" s="21"/>
      <c r="SOO50" s="21"/>
      <c r="SOP50" s="21"/>
      <c r="SOQ50" s="21"/>
      <c r="SOR50" s="21"/>
      <c r="SOS50" s="21"/>
      <c r="SOT50" s="21"/>
      <c r="SOU50" s="21"/>
      <c r="SOV50" s="21"/>
      <c r="SOW50" s="21"/>
      <c r="SOX50" s="21"/>
      <c r="SOY50" s="21"/>
      <c r="SOZ50" s="21"/>
      <c r="SPA50" s="21"/>
      <c r="SPB50" s="21"/>
      <c r="SPC50" s="21"/>
      <c r="SPD50" s="21"/>
      <c r="SPE50" s="21"/>
      <c r="SPF50" s="21"/>
      <c r="SPG50" s="21"/>
      <c r="SPH50" s="21"/>
      <c r="SPI50" s="21"/>
      <c r="SPJ50" s="21"/>
      <c r="SPK50" s="21"/>
      <c r="SPL50" s="21"/>
      <c r="SPM50" s="21"/>
      <c r="SPN50" s="21"/>
      <c r="SPO50" s="21"/>
      <c r="SPP50" s="21"/>
      <c r="SPQ50" s="21"/>
      <c r="SPR50" s="21"/>
      <c r="SPS50" s="21"/>
      <c r="SPT50" s="21"/>
      <c r="SPU50" s="21"/>
      <c r="SPV50" s="21"/>
      <c r="SPW50" s="21"/>
      <c r="SPX50" s="21"/>
      <c r="SPY50" s="21"/>
      <c r="SPZ50" s="21"/>
      <c r="SQA50" s="21"/>
      <c r="SQB50" s="21"/>
      <c r="SQC50" s="21"/>
      <c r="SQD50" s="21"/>
      <c r="SQE50" s="21"/>
      <c r="SQF50" s="21"/>
      <c r="SQG50" s="21"/>
      <c r="SQH50" s="21"/>
      <c r="SQI50" s="21"/>
      <c r="SQJ50" s="21"/>
      <c r="SQK50" s="21"/>
      <c r="SQL50" s="21"/>
      <c r="SQM50" s="21"/>
      <c r="SQN50" s="21"/>
      <c r="SQO50" s="21"/>
      <c r="SQP50" s="21"/>
      <c r="SQQ50" s="21"/>
      <c r="SQR50" s="21"/>
      <c r="SQS50" s="21"/>
      <c r="SQT50" s="21"/>
      <c r="SQU50" s="21"/>
      <c r="SQV50" s="21"/>
      <c r="SQW50" s="21"/>
      <c r="SQX50" s="21"/>
      <c r="SQY50" s="21"/>
      <c r="SQZ50" s="21"/>
      <c r="SRA50" s="21"/>
      <c r="SRB50" s="21"/>
      <c r="SRC50" s="21"/>
      <c r="SRD50" s="21"/>
      <c r="SRE50" s="21"/>
      <c r="SRF50" s="21"/>
      <c r="SRG50" s="21"/>
      <c r="SRH50" s="21"/>
      <c r="SRI50" s="21"/>
      <c r="SRJ50" s="21"/>
      <c r="SRK50" s="21"/>
      <c r="SRL50" s="21"/>
      <c r="SRM50" s="21"/>
      <c r="SRN50" s="21"/>
      <c r="SRO50" s="21"/>
      <c r="SRP50" s="21"/>
      <c r="SRQ50" s="21"/>
      <c r="SRR50" s="21"/>
      <c r="SRS50" s="21"/>
      <c r="SRT50" s="21"/>
      <c r="SRU50" s="21"/>
      <c r="SRV50" s="21"/>
      <c r="SRW50" s="21"/>
      <c r="SRX50" s="21"/>
      <c r="SRY50" s="21"/>
      <c r="SRZ50" s="21"/>
      <c r="SSA50" s="21"/>
      <c r="SSB50" s="21"/>
      <c r="SSC50" s="21"/>
      <c r="SSD50" s="21"/>
      <c r="SSE50" s="21"/>
      <c r="SSF50" s="21"/>
      <c r="SSG50" s="21"/>
      <c r="SSH50" s="21"/>
      <c r="SSI50" s="21"/>
      <c r="SSJ50" s="21"/>
      <c r="SSK50" s="21"/>
      <c r="SSL50" s="21"/>
      <c r="SSM50" s="21"/>
      <c r="SSN50" s="21"/>
      <c r="SSO50" s="21"/>
      <c r="SSP50" s="21"/>
      <c r="SSQ50" s="21"/>
      <c r="SSR50" s="21"/>
      <c r="SSS50" s="21"/>
      <c r="SST50" s="21"/>
      <c r="SSU50" s="21"/>
      <c r="SSV50" s="21"/>
      <c r="SSW50" s="21"/>
      <c r="SSX50" s="21"/>
      <c r="SSY50" s="21"/>
      <c r="SSZ50" s="21"/>
      <c r="STA50" s="21"/>
      <c r="STB50" s="21"/>
      <c r="STC50" s="21"/>
      <c r="STD50" s="21"/>
      <c r="STE50" s="21"/>
      <c r="STF50" s="21"/>
      <c r="STG50" s="21"/>
      <c r="STH50" s="21"/>
      <c r="STI50" s="21"/>
      <c r="STJ50" s="21"/>
      <c r="STK50" s="21"/>
      <c r="STL50" s="21"/>
      <c r="STM50" s="21"/>
      <c r="STN50" s="21"/>
      <c r="STO50" s="21"/>
      <c r="STP50" s="21"/>
      <c r="STQ50" s="21"/>
      <c r="STR50" s="21"/>
      <c r="STS50" s="21"/>
      <c r="STT50" s="21"/>
      <c r="STU50" s="21"/>
      <c r="STV50" s="21"/>
      <c r="STW50" s="21"/>
      <c r="STX50" s="21"/>
      <c r="STY50" s="21"/>
      <c r="STZ50" s="21"/>
      <c r="SUA50" s="21"/>
      <c r="SUB50" s="21"/>
      <c r="SUC50" s="21"/>
      <c r="SUD50" s="21"/>
      <c r="SUE50" s="21"/>
      <c r="SUF50" s="21"/>
      <c r="SUG50" s="21"/>
      <c r="SUH50" s="21"/>
      <c r="SUI50" s="21"/>
      <c r="SUJ50" s="21"/>
      <c r="SUK50" s="21"/>
      <c r="SUL50" s="21"/>
      <c r="SUM50" s="21"/>
      <c r="SUN50" s="21"/>
      <c r="SUO50" s="21"/>
      <c r="SUP50" s="21"/>
      <c r="SUQ50" s="21"/>
      <c r="SUR50" s="21"/>
      <c r="SUS50" s="21"/>
      <c r="SUT50" s="21"/>
      <c r="SUU50" s="21"/>
      <c r="SUV50" s="21"/>
      <c r="SUW50" s="21"/>
      <c r="SUX50" s="21"/>
      <c r="SUY50" s="21"/>
      <c r="SUZ50" s="21"/>
      <c r="SVA50" s="21"/>
      <c r="SVB50" s="21"/>
      <c r="SVC50" s="21"/>
      <c r="SVD50" s="21"/>
      <c r="SVE50" s="21"/>
      <c r="SVF50" s="21"/>
      <c r="SVG50" s="21"/>
      <c r="SVH50" s="21"/>
      <c r="SVI50" s="21"/>
      <c r="SVJ50" s="21"/>
      <c r="SVK50" s="21"/>
      <c r="SVL50" s="21"/>
      <c r="SVM50" s="21"/>
      <c r="SVN50" s="21"/>
      <c r="SVO50" s="21"/>
      <c r="SVP50" s="21"/>
      <c r="SVQ50" s="21"/>
      <c r="SVR50" s="21"/>
      <c r="SVS50" s="21"/>
      <c r="SVT50" s="21"/>
      <c r="SVU50" s="21"/>
      <c r="SVV50" s="21"/>
      <c r="SVW50" s="21"/>
      <c r="SVX50" s="21"/>
      <c r="SVY50" s="21"/>
      <c r="SVZ50" s="21"/>
      <c r="SWA50" s="21"/>
      <c r="SWB50" s="21"/>
      <c r="SWC50" s="21"/>
      <c r="SWD50" s="21"/>
      <c r="SWE50" s="21"/>
      <c r="SWF50" s="21"/>
      <c r="SWG50" s="21"/>
      <c r="SWH50" s="21"/>
      <c r="SWI50" s="21"/>
      <c r="SWJ50" s="21"/>
      <c r="SWK50" s="21"/>
      <c r="SWL50" s="21"/>
      <c r="SWM50" s="21"/>
      <c r="SWN50" s="21"/>
      <c r="SWO50" s="21"/>
      <c r="SWP50" s="21"/>
      <c r="SWQ50" s="21"/>
      <c r="SWR50" s="21"/>
      <c r="SWS50" s="21"/>
      <c r="SWT50" s="21"/>
      <c r="SWU50" s="21"/>
      <c r="SWV50" s="21"/>
      <c r="SWW50" s="21"/>
      <c r="SWX50" s="21"/>
      <c r="SWY50" s="21"/>
      <c r="SWZ50" s="21"/>
      <c r="SXA50" s="21"/>
      <c r="SXB50" s="21"/>
      <c r="SXC50" s="21"/>
      <c r="SXD50" s="21"/>
      <c r="SXE50" s="21"/>
      <c r="SXF50" s="21"/>
      <c r="SXG50" s="21"/>
      <c r="SXH50" s="21"/>
      <c r="SXI50" s="21"/>
      <c r="SXJ50" s="21"/>
      <c r="SXK50" s="21"/>
      <c r="SXL50" s="21"/>
      <c r="SXM50" s="21"/>
      <c r="SXN50" s="21"/>
      <c r="SXO50" s="21"/>
      <c r="SXP50" s="21"/>
      <c r="SXQ50" s="21"/>
      <c r="SXR50" s="21"/>
      <c r="SXS50" s="21"/>
      <c r="SXT50" s="21"/>
      <c r="SXU50" s="21"/>
      <c r="SXV50" s="21"/>
      <c r="SXW50" s="21"/>
      <c r="SXX50" s="21"/>
      <c r="SXY50" s="21"/>
      <c r="SXZ50" s="21"/>
      <c r="SYA50" s="21"/>
      <c r="SYB50" s="21"/>
      <c r="SYC50" s="21"/>
      <c r="SYD50" s="21"/>
      <c r="SYE50" s="21"/>
      <c r="SYF50" s="21"/>
      <c r="SYG50" s="21"/>
      <c r="SYH50" s="21"/>
      <c r="SYI50" s="21"/>
      <c r="SYJ50" s="21"/>
      <c r="SYK50" s="21"/>
      <c r="SYL50" s="21"/>
      <c r="SYM50" s="21"/>
      <c r="SYN50" s="21"/>
      <c r="SYO50" s="21"/>
      <c r="SYP50" s="21"/>
      <c r="SYQ50" s="21"/>
      <c r="SYR50" s="21"/>
      <c r="SYS50" s="21"/>
      <c r="SYT50" s="21"/>
      <c r="SYU50" s="21"/>
      <c r="SYV50" s="21"/>
      <c r="SYW50" s="21"/>
      <c r="SYX50" s="21"/>
      <c r="SYY50" s="21"/>
      <c r="SYZ50" s="21"/>
      <c r="SZA50" s="21"/>
      <c r="SZB50" s="21"/>
      <c r="SZC50" s="21"/>
      <c r="SZD50" s="21"/>
      <c r="SZE50" s="21"/>
      <c r="SZF50" s="21"/>
      <c r="SZG50" s="21"/>
      <c r="SZH50" s="21"/>
      <c r="SZI50" s="21"/>
      <c r="SZJ50" s="21"/>
      <c r="SZK50" s="21"/>
      <c r="SZL50" s="21"/>
      <c r="SZM50" s="21"/>
      <c r="SZN50" s="21"/>
      <c r="SZO50" s="21"/>
      <c r="SZP50" s="21"/>
      <c r="SZQ50" s="21"/>
      <c r="SZR50" s="21"/>
      <c r="SZS50" s="21"/>
      <c r="SZT50" s="21"/>
      <c r="SZU50" s="21"/>
      <c r="SZV50" s="21"/>
      <c r="SZW50" s="21"/>
      <c r="SZX50" s="21"/>
      <c r="SZY50" s="21"/>
      <c r="SZZ50" s="21"/>
      <c r="TAA50" s="21"/>
      <c r="TAB50" s="21"/>
      <c r="TAC50" s="21"/>
      <c r="TAD50" s="21"/>
      <c r="TAE50" s="21"/>
      <c r="TAF50" s="21"/>
      <c r="TAG50" s="21"/>
      <c r="TAH50" s="21"/>
      <c r="TAI50" s="21"/>
      <c r="TAJ50" s="21"/>
      <c r="TAK50" s="21"/>
      <c r="TAL50" s="21"/>
      <c r="TAM50" s="21"/>
      <c r="TAN50" s="21"/>
      <c r="TAO50" s="21"/>
      <c r="TAP50" s="21"/>
      <c r="TAQ50" s="21"/>
      <c r="TAR50" s="21"/>
      <c r="TAS50" s="21"/>
      <c r="TAT50" s="21"/>
      <c r="TAU50" s="21"/>
      <c r="TAV50" s="21"/>
      <c r="TAW50" s="21"/>
      <c r="TAX50" s="21"/>
      <c r="TAY50" s="21"/>
      <c r="TAZ50" s="21"/>
      <c r="TBA50" s="21"/>
      <c r="TBB50" s="21"/>
      <c r="TBC50" s="21"/>
      <c r="TBD50" s="21"/>
      <c r="TBE50" s="21"/>
      <c r="TBF50" s="21"/>
      <c r="TBG50" s="21"/>
      <c r="TBH50" s="21"/>
      <c r="TBI50" s="21"/>
      <c r="TBJ50" s="21"/>
      <c r="TBK50" s="21"/>
      <c r="TBL50" s="21"/>
      <c r="TBM50" s="21"/>
      <c r="TBN50" s="21"/>
      <c r="TBO50" s="21"/>
      <c r="TBP50" s="21"/>
      <c r="TBQ50" s="21"/>
      <c r="TBR50" s="21"/>
      <c r="TBS50" s="21"/>
      <c r="TBT50" s="21"/>
      <c r="TBU50" s="21"/>
      <c r="TBV50" s="21"/>
      <c r="TBW50" s="21"/>
      <c r="TBX50" s="21"/>
      <c r="TBY50" s="21"/>
      <c r="TBZ50" s="21"/>
      <c r="TCA50" s="21"/>
      <c r="TCB50" s="21"/>
      <c r="TCC50" s="21"/>
      <c r="TCD50" s="21"/>
      <c r="TCE50" s="21"/>
      <c r="TCF50" s="21"/>
      <c r="TCG50" s="21"/>
      <c r="TCH50" s="21"/>
      <c r="TCI50" s="21"/>
      <c r="TCJ50" s="21"/>
      <c r="TCK50" s="21"/>
      <c r="TCL50" s="21"/>
      <c r="TCM50" s="21"/>
      <c r="TCN50" s="21"/>
      <c r="TCO50" s="21"/>
      <c r="TCP50" s="21"/>
      <c r="TCQ50" s="21"/>
      <c r="TCR50" s="21"/>
      <c r="TCS50" s="21"/>
      <c r="TCT50" s="21"/>
      <c r="TCU50" s="21"/>
      <c r="TCV50" s="21"/>
      <c r="TCW50" s="21"/>
      <c r="TCX50" s="21"/>
      <c r="TCY50" s="21"/>
      <c r="TCZ50" s="21"/>
      <c r="TDA50" s="21"/>
      <c r="TDB50" s="21"/>
      <c r="TDC50" s="21"/>
      <c r="TDD50" s="21"/>
      <c r="TDE50" s="21"/>
      <c r="TDF50" s="21"/>
      <c r="TDG50" s="21"/>
      <c r="TDH50" s="21"/>
      <c r="TDI50" s="21"/>
      <c r="TDJ50" s="21"/>
      <c r="TDK50" s="21"/>
      <c r="TDL50" s="21"/>
      <c r="TDM50" s="21"/>
      <c r="TDN50" s="21"/>
      <c r="TDO50" s="21"/>
      <c r="TDP50" s="21"/>
      <c r="TDQ50" s="21"/>
      <c r="TDR50" s="21"/>
      <c r="TDS50" s="21"/>
      <c r="TDT50" s="21"/>
      <c r="TDU50" s="21"/>
      <c r="TDV50" s="21"/>
      <c r="TDW50" s="21"/>
      <c r="TDX50" s="21"/>
      <c r="TDY50" s="21"/>
      <c r="TDZ50" s="21"/>
      <c r="TEA50" s="21"/>
      <c r="TEB50" s="21"/>
      <c r="TEC50" s="21"/>
      <c r="TED50" s="21"/>
      <c r="TEE50" s="21"/>
      <c r="TEF50" s="21"/>
      <c r="TEG50" s="21"/>
      <c r="TEH50" s="21"/>
      <c r="TEI50" s="21"/>
      <c r="TEJ50" s="21"/>
      <c r="TEK50" s="21"/>
      <c r="TEL50" s="21"/>
      <c r="TEM50" s="21"/>
      <c r="TEN50" s="21"/>
      <c r="TEO50" s="21"/>
      <c r="TEP50" s="21"/>
      <c r="TEQ50" s="21"/>
      <c r="TER50" s="21"/>
      <c r="TES50" s="21"/>
      <c r="TET50" s="21"/>
      <c r="TEU50" s="21"/>
      <c r="TEV50" s="21"/>
      <c r="TEW50" s="21"/>
      <c r="TEX50" s="21"/>
      <c r="TEY50" s="21"/>
      <c r="TEZ50" s="21"/>
      <c r="TFA50" s="21"/>
      <c r="TFB50" s="21"/>
      <c r="TFC50" s="21"/>
      <c r="TFD50" s="21"/>
      <c r="TFE50" s="21"/>
      <c r="TFF50" s="21"/>
      <c r="TFG50" s="21"/>
      <c r="TFH50" s="21"/>
      <c r="TFI50" s="21"/>
      <c r="TFJ50" s="21"/>
      <c r="TFK50" s="21"/>
      <c r="TFL50" s="21"/>
      <c r="TFM50" s="21"/>
      <c r="TFN50" s="21"/>
      <c r="TFO50" s="21"/>
      <c r="TFP50" s="21"/>
      <c r="TFQ50" s="21"/>
      <c r="TFR50" s="21"/>
      <c r="TFS50" s="21"/>
      <c r="TFT50" s="21"/>
      <c r="TFU50" s="21"/>
      <c r="TFV50" s="21"/>
      <c r="TFW50" s="21"/>
      <c r="TFX50" s="21"/>
      <c r="TFY50" s="21"/>
      <c r="TFZ50" s="21"/>
      <c r="TGA50" s="21"/>
      <c r="TGB50" s="21"/>
      <c r="TGC50" s="21"/>
      <c r="TGD50" s="21"/>
      <c r="TGE50" s="21"/>
      <c r="TGF50" s="21"/>
      <c r="TGG50" s="21"/>
      <c r="TGH50" s="21"/>
      <c r="TGI50" s="21"/>
      <c r="TGJ50" s="21"/>
      <c r="TGK50" s="21"/>
      <c r="TGL50" s="21"/>
      <c r="TGM50" s="21"/>
      <c r="TGN50" s="21"/>
      <c r="TGO50" s="21"/>
      <c r="TGP50" s="21"/>
      <c r="TGQ50" s="21"/>
      <c r="TGR50" s="21"/>
      <c r="TGS50" s="21"/>
      <c r="TGT50" s="21"/>
      <c r="TGU50" s="21"/>
      <c r="TGV50" s="21"/>
      <c r="TGW50" s="21"/>
      <c r="TGX50" s="21"/>
      <c r="TGY50" s="21"/>
      <c r="TGZ50" s="21"/>
      <c r="THA50" s="21"/>
      <c r="THB50" s="21"/>
      <c r="THC50" s="21"/>
      <c r="THD50" s="21"/>
      <c r="THE50" s="21"/>
      <c r="THF50" s="21"/>
      <c r="THG50" s="21"/>
      <c r="THH50" s="21"/>
      <c r="THI50" s="21"/>
      <c r="THJ50" s="21"/>
      <c r="THK50" s="21"/>
      <c r="THL50" s="21"/>
      <c r="THM50" s="21"/>
      <c r="THN50" s="21"/>
      <c r="THO50" s="21"/>
      <c r="THP50" s="21"/>
      <c r="THQ50" s="21"/>
      <c r="THR50" s="21"/>
      <c r="THS50" s="21"/>
      <c r="THT50" s="21"/>
      <c r="THU50" s="21"/>
      <c r="THV50" s="21"/>
      <c r="THW50" s="21"/>
      <c r="THX50" s="21"/>
      <c r="THY50" s="21"/>
      <c r="THZ50" s="21"/>
      <c r="TIA50" s="21"/>
      <c r="TIB50" s="21"/>
      <c r="TIC50" s="21"/>
      <c r="TID50" s="21"/>
      <c r="TIE50" s="21"/>
      <c r="TIF50" s="21"/>
      <c r="TIG50" s="21"/>
      <c r="TIH50" s="21"/>
      <c r="TII50" s="21"/>
      <c r="TIJ50" s="21"/>
      <c r="TIK50" s="21"/>
      <c r="TIL50" s="21"/>
      <c r="TIM50" s="21"/>
      <c r="TIN50" s="21"/>
      <c r="TIO50" s="21"/>
      <c r="TIP50" s="21"/>
      <c r="TIQ50" s="21"/>
      <c r="TIR50" s="21"/>
      <c r="TIS50" s="21"/>
      <c r="TIT50" s="21"/>
      <c r="TIU50" s="21"/>
      <c r="TIV50" s="21"/>
      <c r="TIW50" s="21"/>
      <c r="TIX50" s="21"/>
      <c r="TIY50" s="21"/>
      <c r="TIZ50" s="21"/>
      <c r="TJA50" s="21"/>
      <c r="TJB50" s="21"/>
      <c r="TJC50" s="21"/>
      <c r="TJD50" s="21"/>
      <c r="TJE50" s="21"/>
      <c r="TJF50" s="21"/>
      <c r="TJG50" s="21"/>
      <c r="TJH50" s="21"/>
      <c r="TJI50" s="21"/>
      <c r="TJJ50" s="21"/>
      <c r="TJK50" s="21"/>
      <c r="TJL50" s="21"/>
      <c r="TJM50" s="21"/>
      <c r="TJN50" s="21"/>
      <c r="TJO50" s="21"/>
      <c r="TJP50" s="21"/>
      <c r="TJQ50" s="21"/>
      <c r="TJR50" s="21"/>
      <c r="TJS50" s="21"/>
      <c r="TJT50" s="21"/>
      <c r="TJU50" s="21"/>
      <c r="TJV50" s="21"/>
      <c r="TJW50" s="21"/>
      <c r="TJX50" s="21"/>
      <c r="TJY50" s="21"/>
      <c r="TJZ50" s="21"/>
      <c r="TKA50" s="21"/>
      <c r="TKB50" s="21"/>
      <c r="TKC50" s="21"/>
      <c r="TKD50" s="21"/>
      <c r="TKE50" s="21"/>
      <c r="TKF50" s="21"/>
      <c r="TKG50" s="21"/>
      <c r="TKH50" s="21"/>
      <c r="TKI50" s="21"/>
      <c r="TKJ50" s="21"/>
      <c r="TKK50" s="21"/>
      <c r="TKL50" s="21"/>
      <c r="TKM50" s="21"/>
      <c r="TKN50" s="21"/>
      <c r="TKO50" s="21"/>
      <c r="TKP50" s="21"/>
      <c r="TKQ50" s="21"/>
      <c r="TKR50" s="21"/>
      <c r="TKS50" s="21"/>
      <c r="TKT50" s="21"/>
      <c r="TKU50" s="21"/>
      <c r="TKV50" s="21"/>
      <c r="TKW50" s="21"/>
      <c r="TKX50" s="21"/>
      <c r="TKY50" s="21"/>
      <c r="TKZ50" s="21"/>
      <c r="TLA50" s="21"/>
      <c r="TLB50" s="21"/>
      <c r="TLC50" s="21"/>
      <c r="TLD50" s="21"/>
      <c r="TLE50" s="21"/>
      <c r="TLF50" s="21"/>
      <c r="TLG50" s="21"/>
      <c r="TLH50" s="21"/>
      <c r="TLI50" s="21"/>
      <c r="TLJ50" s="21"/>
      <c r="TLK50" s="21"/>
      <c r="TLL50" s="21"/>
      <c r="TLM50" s="21"/>
      <c r="TLN50" s="21"/>
      <c r="TLO50" s="21"/>
      <c r="TLP50" s="21"/>
      <c r="TLQ50" s="21"/>
      <c r="TLR50" s="21"/>
      <c r="TLS50" s="21"/>
      <c r="TLT50" s="21"/>
      <c r="TLU50" s="21"/>
      <c r="TLV50" s="21"/>
      <c r="TLW50" s="21"/>
      <c r="TLX50" s="21"/>
      <c r="TLY50" s="21"/>
      <c r="TLZ50" s="21"/>
      <c r="TMA50" s="21"/>
      <c r="TMB50" s="21"/>
      <c r="TMC50" s="21"/>
      <c r="TMD50" s="21"/>
      <c r="TME50" s="21"/>
      <c r="TMF50" s="21"/>
      <c r="TMG50" s="21"/>
      <c r="TMH50" s="21"/>
      <c r="TMI50" s="21"/>
      <c r="TMJ50" s="21"/>
      <c r="TMK50" s="21"/>
      <c r="TML50" s="21"/>
      <c r="TMM50" s="21"/>
      <c r="TMN50" s="21"/>
      <c r="TMO50" s="21"/>
      <c r="TMP50" s="21"/>
      <c r="TMQ50" s="21"/>
      <c r="TMR50" s="21"/>
      <c r="TMS50" s="21"/>
      <c r="TMT50" s="21"/>
      <c r="TMU50" s="21"/>
      <c r="TMV50" s="21"/>
      <c r="TMW50" s="21"/>
      <c r="TMX50" s="21"/>
      <c r="TMY50" s="21"/>
      <c r="TMZ50" s="21"/>
      <c r="TNA50" s="21"/>
      <c r="TNB50" s="21"/>
      <c r="TNC50" s="21"/>
      <c r="TND50" s="21"/>
      <c r="TNE50" s="21"/>
      <c r="TNF50" s="21"/>
      <c r="TNG50" s="21"/>
      <c r="TNH50" s="21"/>
      <c r="TNI50" s="21"/>
      <c r="TNJ50" s="21"/>
      <c r="TNK50" s="21"/>
      <c r="TNL50" s="21"/>
      <c r="TNM50" s="21"/>
      <c r="TNN50" s="21"/>
      <c r="TNO50" s="21"/>
      <c r="TNP50" s="21"/>
      <c r="TNQ50" s="21"/>
      <c r="TNR50" s="21"/>
      <c r="TNS50" s="21"/>
      <c r="TNT50" s="21"/>
      <c r="TNU50" s="21"/>
      <c r="TNV50" s="21"/>
      <c r="TNW50" s="21"/>
      <c r="TNX50" s="21"/>
      <c r="TNY50" s="21"/>
      <c r="TNZ50" s="21"/>
      <c r="TOA50" s="21"/>
      <c r="TOB50" s="21"/>
      <c r="TOC50" s="21"/>
      <c r="TOD50" s="21"/>
      <c r="TOE50" s="21"/>
      <c r="TOF50" s="21"/>
      <c r="TOG50" s="21"/>
      <c r="TOH50" s="21"/>
      <c r="TOI50" s="21"/>
      <c r="TOJ50" s="21"/>
      <c r="TOK50" s="21"/>
      <c r="TOL50" s="21"/>
      <c r="TOM50" s="21"/>
      <c r="TON50" s="21"/>
      <c r="TOO50" s="21"/>
      <c r="TOP50" s="21"/>
      <c r="TOQ50" s="21"/>
      <c r="TOR50" s="21"/>
      <c r="TOS50" s="21"/>
      <c r="TOT50" s="21"/>
      <c r="TOU50" s="21"/>
      <c r="TOV50" s="21"/>
      <c r="TOW50" s="21"/>
      <c r="TOX50" s="21"/>
      <c r="TOY50" s="21"/>
      <c r="TOZ50" s="21"/>
      <c r="TPA50" s="21"/>
      <c r="TPB50" s="21"/>
      <c r="TPC50" s="21"/>
      <c r="TPD50" s="21"/>
      <c r="TPE50" s="21"/>
      <c r="TPF50" s="21"/>
      <c r="TPG50" s="21"/>
      <c r="TPH50" s="21"/>
      <c r="TPI50" s="21"/>
      <c r="TPJ50" s="21"/>
      <c r="TPK50" s="21"/>
      <c r="TPL50" s="21"/>
      <c r="TPM50" s="21"/>
      <c r="TPN50" s="21"/>
      <c r="TPO50" s="21"/>
      <c r="TPP50" s="21"/>
      <c r="TPQ50" s="21"/>
      <c r="TPR50" s="21"/>
      <c r="TPS50" s="21"/>
      <c r="TPT50" s="21"/>
      <c r="TPU50" s="21"/>
      <c r="TPV50" s="21"/>
      <c r="TPW50" s="21"/>
      <c r="TPX50" s="21"/>
      <c r="TPY50" s="21"/>
      <c r="TPZ50" s="21"/>
      <c r="TQA50" s="21"/>
      <c r="TQB50" s="21"/>
      <c r="TQC50" s="21"/>
      <c r="TQD50" s="21"/>
      <c r="TQE50" s="21"/>
      <c r="TQF50" s="21"/>
      <c r="TQG50" s="21"/>
      <c r="TQH50" s="21"/>
      <c r="TQI50" s="21"/>
      <c r="TQJ50" s="21"/>
      <c r="TQK50" s="21"/>
      <c r="TQL50" s="21"/>
      <c r="TQM50" s="21"/>
      <c r="TQN50" s="21"/>
      <c r="TQO50" s="21"/>
      <c r="TQP50" s="21"/>
      <c r="TQQ50" s="21"/>
      <c r="TQR50" s="21"/>
      <c r="TQS50" s="21"/>
      <c r="TQT50" s="21"/>
      <c r="TQU50" s="21"/>
      <c r="TQV50" s="21"/>
      <c r="TQW50" s="21"/>
      <c r="TQX50" s="21"/>
      <c r="TQY50" s="21"/>
      <c r="TQZ50" s="21"/>
      <c r="TRA50" s="21"/>
      <c r="TRB50" s="21"/>
      <c r="TRC50" s="21"/>
      <c r="TRD50" s="21"/>
      <c r="TRE50" s="21"/>
      <c r="TRF50" s="21"/>
      <c r="TRG50" s="21"/>
      <c r="TRH50" s="21"/>
      <c r="TRI50" s="21"/>
      <c r="TRJ50" s="21"/>
      <c r="TRK50" s="21"/>
      <c r="TRL50" s="21"/>
      <c r="TRM50" s="21"/>
      <c r="TRN50" s="21"/>
      <c r="TRO50" s="21"/>
      <c r="TRP50" s="21"/>
      <c r="TRQ50" s="21"/>
      <c r="TRR50" s="21"/>
      <c r="TRS50" s="21"/>
      <c r="TRT50" s="21"/>
      <c r="TRU50" s="21"/>
      <c r="TRV50" s="21"/>
      <c r="TRW50" s="21"/>
      <c r="TRX50" s="21"/>
      <c r="TRY50" s="21"/>
      <c r="TRZ50" s="21"/>
      <c r="TSA50" s="21"/>
      <c r="TSB50" s="21"/>
      <c r="TSC50" s="21"/>
      <c r="TSD50" s="21"/>
      <c r="TSE50" s="21"/>
      <c r="TSF50" s="21"/>
      <c r="TSG50" s="21"/>
      <c r="TSH50" s="21"/>
      <c r="TSI50" s="21"/>
      <c r="TSJ50" s="21"/>
      <c r="TSK50" s="21"/>
      <c r="TSL50" s="21"/>
      <c r="TSM50" s="21"/>
      <c r="TSN50" s="21"/>
      <c r="TSO50" s="21"/>
      <c r="TSP50" s="21"/>
      <c r="TSQ50" s="21"/>
      <c r="TSR50" s="21"/>
      <c r="TSS50" s="21"/>
      <c r="TST50" s="21"/>
      <c r="TSU50" s="21"/>
      <c r="TSV50" s="21"/>
      <c r="TSW50" s="21"/>
      <c r="TSX50" s="21"/>
      <c r="TSY50" s="21"/>
      <c r="TSZ50" s="21"/>
      <c r="TTA50" s="21"/>
      <c r="TTB50" s="21"/>
      <c r="TTC50" s="21"/>
      <c r="TTD50" s="21"/>
      <c r="TTE50" s="21"/>
      <c r="TTF50" s="21"/>
      <c r="TTG50" s="21"/>
      <c r="TTH50" s="21"/>
      <c r="TTI50" s="21"/>
      <c r="TTJ50" s="21"/>
      <c r="TTK50" s="21"/>
      <c r="TTL50" s="21"/>
      <c r="TTM50" s="21"/>
      <c r="TTN50" s="21"/>
      <c r="TTO50" s="21"/>
      <c r="TTP50" s="21"/>
      <c r="TTQ50" s="21"/>
      <c r="TTR50" s="21"/>
      <c r="TTS50" s="21"/>
      <c r="TTT50" s="21"/>
      <c r="TTU50" s="21"/>
      <c r="TTV50" s="21"/>
      <c r="TTW50" s="21"/>
      <c r="TTX50" s="21"/>
      <c r="TTY50" s="21"/>
      <c r="TTZ50" s="21"/>
      <c r="TUA50" s="21"/>
      <c r="TUB50" s="21"/>
      <c r="TUC50" s="21"/>
      <c r="TUD50" s="21"/>
      <c r="TUE50" s="21"/>
      <c r="TUF50" s="21"/>
      <c r="TUG50" s="21"/>
      <c r="TUH50" s="21"/>
      <c r="TUI50" s="21"/>
      <c r="TUJ50" s="21"/>
      <c r="TUK50" s="21"/>
      <c r="TUL50" s="21"/>
      <c r="TUM50" s="21"/>
      <c r="TUN50" s="21"/>
      <c r="TUO50" s="21"/>
      <c r="TUP50" s="21"/>
      <c r="TUQ50" s="21"/>
      <c r="TUR50" s="21"/>
      <c r="TUS50" s="21"/>
      <c r="TUT50" s="21"/>
      <c r="TUU50" s="21"/>
      <c r="TUV50" s="21"/>
      <c r="TUW50" s="21"/>
      <c r="TUX50" s="21"/>
      <c r="TUY50" s="21"/>
      <c r="TUZ50" s="21"/>
      <c r="TVA50" s="21"/>
      <c r="TVB50" s="21"/>
      <c r="TVC50" s="21"/>
      <c r="TVD50" s="21"/>
      <c r="TVE50" s="21"/>
      <c r="TVF50" s="21"/>
      <c r="TVG50" s="21"/>
      <c r="TVH50" s="21"/>
      <c r="TVI50" s="21"/>
      <c r="TVJ50" s="21"/>
      <c r="TVK50" s="21"/>
      <c r="TVL50" s="21"/>
      <c r="TVM50" s="21"/>
      <c r="TVN50" s="21"/>
      <c r="TVO50" s="21"/>
      <c r="TVP50" s="21"/>
      <c r="TVQ50" s="21"/>
      <c r="TVR50" s="21"/>
      <c r="TVS50" s="21"/>
      <c r="TVT50" s="21"/>
      <c r="TVU50" s="21"/>
      <c r="TVV50" s="21"/>
      <c r="TVW50" s="21"/>
      <c r="TVX50" s="21"/>
      <c r="TVY50" s="21"/>
      <c r="TVZ50" s="21"/>
      <c r="TWA50" s="21"/>
      <c r="TWB50" s="21"/>
      <c r="TWC50" s="21"/>
      <c r="TWD50" s="21"/>
      <c r="TWE50" s="21"/>
      <c r="TWF50" s="21"/>
      <c r="TWG50" s="21"/>
      <c r="TWH50" s="21"/>
      <c r="TWI50" s="21"/>
      <c r="TWJ50" s="21"/>
      <c r="TWK50" s="21"/>
      <c r="TWL50" s="21"/>
      <c r="TWM50" s="21"/>
      <c r="TWN50" s="21"/>
      <c r="TWO50" s="21"/>
      <c r="TWP50" s="21"/>
      <c r="TWQ50" s="21"/>
      <c r="TWR50" s="21"/>
      <c r="TWS50" s="21"/>
      <c r="TWT50" s="21"/>
      <c r="TWU50" s="21"/>
      <c r="TWV50" s="21"/>
      <c r="TWW50" s="21"/>
      <c r="TWX50" s="21"/>
      <c r="TWY50" s="21"/>
      <c r="TWZ50" s="21"/>
      <c r="TXA50" s="21"/>
      <c r="TXB50" s="21"/>
      <c r="TXC50" s="21"/>
      <c r="TXD50" s="21"/>
      <c r="TXE50" s="21"/>
      <c r="TXF50" s="21"/>
      <c r="TXG50" s="21"/>
      <c r="TXH50" s="21"/>
      <c r="TXI50" s="21"/>
      <c r="TXJ50" s="21"/>
      <c r="TXK50" s="21"/>
      <c r="TXL50" s="21"/>
      <c r="TXM50" s="21"/>
      <c r="TXN50" s="21"/>
      <c r="TXO50" s="21"/>
      <c r="TXP50" s="21"/>
      <c r="TXQ50" s="21"/>
      <c r="TXR50" s="21"/>
      <c r="TXS50" s="21"/>
      <c r="TXT50" s="21"/>
      <c r="TXU50" s="21"/>
      <c r="TXV50" s="21"/>
      <c r="TXW50" s="21"/>
      <c r="TXX50" s="21"/>
      <c r="TXY50" s="21"/>
      <c r="TXZ50" s="21"/>
      <c r="TYA50" s="21"/>
      <c r="TYB50" s="21"/>
      <c r="TYC50" s="21"/>
      <c r="TYD50" s="21"/>
      <c r="TYE50" s="21"/>
      <c r="TYF50" s="21"/>
      <c r="TYG50" s="21"/>
      <c r="TYH50" s="21"/>
      <c r="TYI50" s="21"/>
      <c r="TYJ50" s="21"/>
      <c r="TYK50" s="21"/>
      <c r="TYL50" s="21"/>
      <c r="TYM50" s="21"/>
      <c r="TYN50" s="21"/>
      <c r="TYO50" s="21"/>
      <c r="TYP50" s="21"/>
      <c r="TYQ50" s="21"/>
      <c r="TYR50" s="21"/>
      <c r="TYS50" s="21"/>
      <c r="TYT50" s="21"/>
      <c r="TYU50" s="21"/>
      <c r="TYV50" s="21"/>
      <c r="TYW50" s="21"/>
      <c r="TYX50" s="21"/>
      <c r="TYY50" s="21"/>
      <c r="TYZ50" s="21"/>
      <c r="TZA50" s="21"/>
      <c r="TZB50" s="21"/>
      <c r="TZC50" s="21"/>
      <c r="TZD50" s="21"/>
      <c r="TZE50" s="21"/>
      <c r="TZF50" s="21"/>
      <c r="TZG50" s="21"/>
      <c r="TZH50" s="21"/>
      <c r="TZI50" s="21"/>
      <c r="TZJ50" s="21"/>
      <c r="TZK50" s="21"/>
      <c r="TZL50" s="21"/>
      <c r="TZM50" s="21"/>
      <c r="TZN50" s="21"/>
      <c r="TZO50" s="21"/>
      <c r="TZP50" s="21"/>
      <c r="TZQ50" s="21"/>
      <c r="TZR50" s="21"/>
      <c r="TZS50" s="21"/>
      <c r="TZT50" s="21"/>
      <c r="TZU50" s="21"/>
      <c r="TZV50" s="21"/>
      <c r="TZW50" s="21"/>
      <c r="TZX50" s="21"/>
      <c r="TZY50" s="21"/>
      <c r="TZZ50" s="21"/>
      <c r="UAA50" s="21"/>
      <c r="UAB50" s="21"/>
      <c r="UAC50" s="21"/>
      <c r="UAD50" s="21"/>
      <c r="UAE50" s="21"/>
      <c r="UAF50" s="21"/>
      <c r="UAG50" s="21"/>
      <c r="UAH50" s="21"/>
      <c r="UAI50" s="21"/>
      <c r="UAJ50" s="21"/>
      <c r="UAK50" s="21"/>
      <c r="UAL50" s="21"/>
      <c r="UAM50" s="21"/>
      <c r="UAN50" s="21"/>
      <c r="UAO50" s="21"/>
      <c r="UAP50" s="21"/>
      <c r="UAQ50" s="21"/>
      <c r="UAR50" s="21"/>
      <c r="UAS50" s="21"/>
      <c r="UAT50" s="21"/>
      <c r="UAU50" s="21"/>
      <c r="UAV50" s="21"/>
      <c r="UAW50" s="21"/>
      <c r="UAX50" s="21"/>
      <c r="UAY50" s="21"/>
      <c r="UAZ50" s="21"/>
      <c r="UBA50" s="21"/>
      <c r="UBB50" s="21"/>
      <c r="UBC50" s="21"/>
      <c r="UBD50" s="21"/>
      <c r="UBE50" s="21"/>
      <c r="UBF50" s="21"/>
      <c r="UBG50" s="21"/>
      <c r="UBH50" s="21"/>
      <c r="UBI50" s="21"/>
      <c r="UBJ50" s="21"/>
      <c r="UBK50" s="21"/>
      <c r="UBL50" s="21"/>
      <c r="UBM50" s="21"/>
      <c r="UBN50" s="21"/>
      <c r="UBO50" s="21"/>
      <c r="UBP50" s="21"/>
      <c r="UBQ50" s="21"/>
      <c r="UBR50" s="21"/>
      <c r="UBS50" s="21"/>
      <c r="UBT50" s="21"/>
      <c r="UBU50" s="21"/>
      <c r="UBV50" s="21"/>
      <c r="UBW50" s="21"/>
      <c r="UBX50" s="21"/>
      <c r="UBY50" s="21"/>
      <c r="UBZ50" s="21"/>
      <c r="UCA50" s="21"/>
      <c r="UCB50" s="21"/>
      <c r="UCC50" s="21"/>
      <c r="UCD50" s="21"/>
      <c r="UCE50" s="21"/>
      <c r="UCF50" s="21"/>
      <c r="UCG50" s="21"/>
      <c r="UCH50" s="21"/>
      <c r="UCI50" s="21"/>
      <c r="UCJ50" s="21"/>
      <c r="UCK50" s="21"/>
      <c r="UCL50" s="21"/>
      <c r="UCM50" s="21"/>
      <c r="UCN50" s="21"/>
      <c r="UCO50" s="21"/>
      <c r="UCP50" s="21"/>
      <c r="UCQ50" s="21"/>
      <c r="UCR50" s="21"/>
      <c r="UCS50" s="21"/>
      <c r="UCT50" s="21"/>
      <c r="UCU50" s="21"/>
      <c r="UCV50" s="21"/>
      <c r="UCW50" s="21"/>
      <c r="UCX50" s="21"/>
      <c r="UCY50" s="21"/>
      <c r="UCZ50" s="21"/>
      <c r="UDA50" s="21"/>
      <c r="UDB50" s="21"/>
      <c r="UDC50" s="21"/>
      <c r="UDD50" s="21"/>
      <c r="UDE50" s="21"/>
      <c r="UDF50" s="21"/>
      <c r="UDG50" s="21"/>
      <c r="UDH50" s="21"/>
      <c r="UDI50" s="21"/>
      <c r="UDJ50" s="21"/>
      <c r="UDK50" s="21"/>
      <c r="UDL50" s="21"/>
      <c r="UDM50" s="21"/>
      <c r="UDN50" s="21"/>
      <c r="UDO50" s="21"/>
      <c r="UDP50" s="21"/>
      <c r="UDQ50" s="21"/>
      <c r="UDR50" s="21"/>
      <c r="UDS50" s="21"/>
      <c r="UDT50" s="21"/>
      <c r="UDU50" s="21"/>
      <c r="UDV50" s="21"/>
      <c r="UDW50" s="21"/>
      <c r="UDX50" s="21"/>
      <c r="UDY50" s="21"/>
      <c r="UDZ50" s="21"/>
      <c r="UEA50" s="21"/>
      <c r="UEB50" s="21"/>
      <c r="UEC50" s="21"/>
      <c r="UED50" s="21"/>
      <c r="UEE50" s="21"/>
      <c r="UEF50" s="21"/>
      <c r="UEG50" s="21"/>
      <c r="UEH50" s="21"/>
      <c r="UEI50" s="21"/>
      <c r="UEJ50" s="21"/>
      <c r="UEK50" s="21"/>
      <c r="UEL50" s="21"/>
      <c r="UEM50" s="21"/>
      <c r="UEN50" s="21"/>
      <c r="UEO50" s="21"/>
      <c r="UEP50" s="21"/>
      <c r="UEQ50" s="21"/>
      <c r="UER50" s="21"/>
      <c r="UES50" s="21"/>
      <c r="UET50" s="21"/>
      <c r="UEU50" s="21"/>
      <c r="UEV50" s="21"/>
      <c r="UEW50" s="21"/>
      <c r="UEX50" s="21"/>
      <c r="UEY50" s="21"/>
      <c r="UEZ50" s="21"/>
      <c r="UFA50" s="21"/>
      <c r="UFB50" s="21"/>
      <c r="UFC50" s="21"/>
      <c r="UFD50" s="21"/>
      <c r="UFE50" s="21"/>
      <c r="UFF50" s="21"/>
      <c r="UFG50" s="21"/>
      <c r="UFH50" s="21"/>
      <c r="UFI50" s="21"/>
      <c r="UFJ50" s="21"/>
      <c r="UFK50" s="21"/>
      <c r="UFL50" s="21"/>
      <c r="UFM50" s="21"/>
      <c r="UFN50" s="21"/>
      <c r="UFO50" s="21"/>
      <c r="UFP50" s="21"/>
      <c r="UFQ50" s="21"/>
      <c r="UFR50" s="21"/>
      <c r="UFS50" s="21"/>
      <c r="UFT50" s="21"/>
      <c r="UFU50" s="21"/>
      <c r="UFV50" s="21"/>
      <c r="UFW50" s="21"/>
      <c r="UFX50" s="21"/>
      <c r="UFY50" s="21"/>
      <c r="UFZ50" s="21"/>
      <c r="UGA50" s="21"/>
      <c r="UGB50" s="21"/>
      <c r="UGC50" s="21"/>
      <c r="UGD50" s="21"/>
      <c r="UGE50" s="21"/>
      <c r="UGF50" s="21"/>
      <c r="UGG50" s="21"/>
      <c r="UGH50" s="21"/>
      <c r="UGI50" s="21"/>
      <c r="UGJ50" s="21"/>
      <c r="UGK50" s="21"/>
      <c r="UGL50" s="21"/>
      <c r="UGM50" s="21"/>
      <c r="UGN50" s="21"/>
      <c r="UGO50" s="21"/>
      <c r="UGP50" s="21"/>
      <c r="UGQ50" s="21"/>
      <c r="UGR50" s="21"/>
      <c r="UGS50" s="21"/>
      <c r="UGT50" s="21"/>
      <c r="UGU50" s="21"/>
      <c r="UGV50" s="21"/>
      <c r="UGW50" s="21"/>
      <c r="UGX50" s="21"/>
      <c r="UGY50" s="21"/>
      <c r="UGZ50" s="21"/>
      <c r="UHA50" s="21"/>
      <c r="UHB50" s="21"/>
      <c r="UHC50" s="21"/>
      <c r="UHD50" s="21"/>
      <c r="UHE50" s="21"/>
      <c r="UHF50" s="21"/>
      <c r="UHG50" s="21"/>
      <c r="UHH50" s="21"/>
      <c r="UHI50" s="21"/>
      <c r="UHJ50" s="21"/>
      <c r="UHK50" s="21"/>
      <c r="UHL50" s="21"/>
      <c r="UHM50" s="21"/>
      <c r="UHN50" s="21"/>
      <c r="UHO50" s="21"/>
      <c r="UHP50" s="21"/>
      <c r="UHQ50" s="21"/>
      <c r="UHR50" s="21"/>
      <c r="UHS50" s="21"/>
      <c r="UHT50" s="21"/>
      <c r="UHU50" s="21"/>
      <c r="UHV50" s="21"/>
      <c r="UHW50" s="21"/>
      <c r="UHX50" s="21"/>
      <c r="UHY50" s="21"/>
      <c r="UHZ50" s="21"/>
      <c r="UIA50" s="21"/>
      <c r="UIB50" s="21"/>
      <c r="UIC50" s="21"/>
      <c r="UID50" s="21"/>
      <c r="UIE50" s="21"/>
      <c r="UIF50" s="21"/>
      <c r="UIG50" s="21"/>
      <c r="UIH50" s="21"/>
      <c r="UII50" s="21"/>
      <c r="UIJ50" s="21"/>
      <c r="UIK50" s="21"/>
      <c r="UIL50" s="21"/>
      <c r="UIM50" s="21"/>
      <c r="UIN50" s="21"/>
      <c r="UIO50" s="21"/>
      <c r="UIP50" s="21"/>
      <c r="UIQ50" s="21"/>
      <c r="UIR50" s="21"/>
      <c r="UIS50" s="21"/>
      <c r="UIT50" s="21"/>
      <c r="UIU50" s="21"/>
      <c r="UIV50" s="21"/>
      <c r="UIW50" s="21"/>
      <c r="UIX50" s="21"/>
      <c r="UIY50" s="21"/>
      <c r="UIZ50" s="21"/>
      <c r="UJA50" s="21"/>
      <c r="UJB50" s="21"/>
      <c r="UJC50" s="21"/>
      <c r="UJD50" s="21"/>
      <c r="UJE50" s="21"/>
      <c r="UJF50" s="21"/>
      <c r="UJG50" s="21"/>
      <c r="UJH50" s="21"/>
      <c r="UJI50" s="21"/>
      <c r="UJJ50" s="21"/>
      <c r="UJK50" s="21"/>
      <c r="UJL50" s="21"/>
      <c r="UJM50" s="21"/>
      <c r="UJN50" s="21"/>
      <c r="UJO50" s="21"/>
      <c r="UJP50" s="21"/>
      <c r="UJQ50" s="21"/>
      <c r="UJR50" s="21"/>
      <c r="UJS50" s="21"/>
      <c r="UJT50" s="21"/>
      <c r="UJU50" s="21"/>
      <c r="UJV50" s="21"/>
      <c r="UJW50" s="21"/>
      <c r="UJX50" s="21"/>
      <c r="UJY50" s="21"/>
      <c r="UJZ50" s="21"/>
      <c r="UKA50" s="21"/>
      <c r="UKB50" s="21"/>
      <c r="UKC50" s="21"/>
      <c r="UKD50" s="21"/>
      <c r="UKE50" s="21"/>
      <c r="UKF50" s="21"/>
      <c r="UKG50" s="21"/>
      <c r="UKH50" s="21"/>
      <c r="UKI50" s="21"/>
      <c r="UKJ50" s="21"/>
      <c r="UKK50" s="21"/>
      <c r="UKL50" s="21"/>
      <c r="UKM50" s="21"/>
      <c r="UKN50" s="21"/>
      <c r="UKO50" s="21"/>
      <c r="UKP50" s="21"/>
      <c r="UKQ50" s="21"/>
      <c r="UKR50" s="21"/>
      <c r="UKS50" s="21"/>
      <c r="UKT50" s="21"/>
      <c r="UKU50" s="21"/>
      <c r="UKV50" s="21"/>
      <c r="UKW50" s="21"/>
      <c r="UKX50" s="21"/>
      <c r="UKY50" s="21"/>
      <c r="UKZ50" s="21"/>
      <c r="ULA50" s="21"/>
      <c r="ULB50" s="21"/>
      <c r="ULC50" s="21"/>
      <c r="ULD50" s="21"/>
      <c r="ULE50" s="21"/>
      <c r="ULF50" s="21"/>
      <c r="ULG50" s="21"/>
      <c r="ULH50" s="21"/>
      <c r="ULI50" s="21"/>
      <c r="ULJ50" s="21"/>
      <c r="ULK50" s="21"/>
      <c r="ULL50" s="21"/>
      <c r="ULM50" s="21"/>
      <c r="ULN50" s="21"/>
      <c r="ULO50" s="21"/>
      <c r="ULP50" s="21"/>
      <c r="ULQ50" s="21"/>
      <c r="ULR50" s="21"/>
      <c r="ULS50" s="21"/>
      <c r="ULT50" s="21"/>
      <c r="ULU50" s="21"/>
      <c r="ULV50" s="21"/>
      <c r="ULW50" s="21"/>
      <c r="ULX50" s="21"/>
      <c r="ULY50" s="21"/>
      <c r="ULZ50" s="21"/>
      <c r="UMA50" s="21"/>
      <c r="UMB50" s="21"/>
      <c r="UMC50" s="21"/>
      <c r="UMD50" s="21"/>
      <c r="UME50" s="21"/>
      <c r="UMF50" s="21"/>
      <c r="UMG50" s="21"/>
      <c r="UMH50" s="21"/>
      <c r="UMI50" s="21"/>
      <c r="UMJ50" s="21"/>
      <c r="UMK50" s="21"/>
      <c r="UML50" s="21"/>
      <c r="UMM50" s="21"/>
      <c r="UMN50" s="21"/>
      <c r="UMO50" s="21"/>
      <c r="UMP50" s="21"/>
      <c r="UMQ50" s="21"/>
      <c r="UMR50" s="21"/>
      <c r="UMS50" s="21"/>
      <c r="UMT50" s="21"/>
      <c r="UMU50" s="21"/>
      <c r="UMV50" s="21"/>
      <c r="UMW50" s="21"/>
      <c r="UMX50" s="21"/>
      <c r="UMY50" s="21"/>
      <c r="UMZ50" s="21"/>
      <c r="UNA50" s="21"/>
      <c r="UNB50" s="21"/>
      <c r="UNC50" s="21"/>
      <c r="UND50" s="21"/>
      <c r="UNE50" s="21"/>
      <c r="UNF50" s="21"/>
      <c r="UNG50" s="21"/>
      <c r="UNH50" s="21"/>
      <c r="UNI50" s="21"/>
      <c r="UNJ50" s="21"/>
      <c r="UNK50" s="21"/>
      <c r="UNL50" s="21"/>
      <c r="UNM50" s="21"/>
      <c r="UNN50" s="21"/>
      <c r="UNO50" s="21"/>
      <c r="UNP50" s="21"/>
      <c r="UNQ50" s="21"/>
      <c r="UNR50" s="21"/>
      <c r="UNS50" s="21"/>
      <c r="UNT50" s="21"/>
      <c r="UNU50" s="21"/>
      <c r="UNV50" s="21"/>
      <c r="UNW50" s="21"/>
      <c r="UNX50" s="21"/>
      <c r="UNY50" s="21"/>
      <c r="UNZ50" s="21"/>
      <c r="UOA50" s="21"/>
      <c r="UOB50" s="21"/>
      <c r="UOC50" s="21"/>
      <c r="UOD50" s="21"/>
      <c r="UOE50" s="21"/>
      <c r="UOF50" s="21"/>
      <c r="UOG50" s="21"/>
      <c r="UOH50" s="21"/>
      <c r="UOI50" s="21"/>
      <c r="UOJ50" s="21"/>
      <c r="UOK50" s="21"/>
      <c r="UOL50" s="21"/>
      <c r="UOM50" s="21"/>
      <c r="UON50" s="21"/>
      <c r="UOO50" s="21"/>
      <c r="UOP50" s="21"/>
      <c r="UOQ50" s="21"/>
      <c r="UOR50" s="21"/>
      <c r="UOS50" s="21"/>
      <c r="UOT50" s="21"/>
      <c r="UOU50" s="21"/>
      <c r="UOV50" s="21"/>
      <c r="UOW50" s="21"/>
      <c r="UOX50" s="21"/>
      <c r="UOY50" s="21"/>
      <c r="UOZ50" s="21"/>
      <c r="UPA50" s="21"/>
      <c r="UPB50" s="21"/>
      <c r="UPC50" s="21"/>
      <c r="UPD50" s="21"/>
      <c r="UPE50" s="21"/>
      <c r="UPF50" s="21"/>
      <c r="UPG50" s="21"/>
      <c r="UPH50" s="21"/>
      <c r="UPI50" s="21"/>
      <c r="UPJ50" s="21"/>
      <c r="UPK50" s="21"/>
      <c r="UPL50" s="21"/>
      <c r="UPM50" s="21"/>
      <c r="UPN50" s="21"/>
      <c r="UPO50" s="21"/>
      <c r="UPP50" s="21"/>
      <c r="UPQ50" s="21"/>
      <c r="UPR50" s="21"/>
      <c r="UPS50" s="21"/>
      <c r="UPT50" s="21"/>
      <c r="UPU50" s="21"/>
      <c r="UPV50" s="21"/>
      <c r="UPW50" s="21"/>
      <c r="UPX50" s="21"/>
      <c r="UPY50" s="21"/>
      <c r="UPZ50" s="21"/>
      <c r="UQA50" s="21"/>
      <c r="UQB50" s="21"/>
      <c r="UQC50" s="21"/>
      <c r="UQD50" s="21"/>
      <c r="UQE50" s="21"/>
      <c r="UQF50" s="21"/>
      <c r="UQG50" s="21"/>
      <c r="UQH50" s="21"/>
      <c r="UQI50" s="21"/>
      <c r="UQJ50" s="21"/>
      <c r="UQK50" s="21"/>
      <c r="UQL50" s="21"/>
      <c r="UQM50" s="21"/>
      <c r="UQN50" s="21"/>
      <c r="UQO50" s="21"/>
      <c r="UQP50" s="21"/>
      <c r="UQQ50" s="21"/>
      <c r="UQR50" s="21"/>
      <c r="UQS50" s="21"/>
      <c r="UQT50" s="21"/>
      <c r="UQU50" s="21"/>
      <c r="UQV50" s="21"/>
      <c r="UQW50" s="21"/>
      <c r="UQX50" s="21"/>
      <c r="UQY50" s="21"/>
      <c r="UQZ50" s="21"/>
      <c r="URA50" s="21"/>
      <c r="URB50" s="21"/>
      <c r="URC50" s="21"/>
      <c r="URD50" s="21"/>
      <c r="URE50" s="21"/>
      <c r="URF50" s="21"/>
      <c r="URG50" s="21"/>
      <c r="URH50" s="21"/>
      <c r="URI50" s="21"/>
      <c r="URJ50" s="21"/>
      <c r="URK50" s="21"/>
      <c r="URL50" s="21"/>
      <c r="URM50" s="21"/>
      <c r="URN50" s="21"/>
      <c r="URO50" s="21"/>
      <c r="URP50" s="21"/>
      <c r="URQ50" s="21"/>
      <c r="URR50" s="21"/>
      <c r="URS50" s="21"/>
      <c r="URT50" s="21"/>
      <c r="URU50" s="21"/>
      <c r="URV50" s="21"/>
      <c r="URW50" s="21"/>
      <c r="URX50" s="21"/>
      <c r="URY50" s="21"/>
      <c r="URZ50" s="21"/>
      <c r="USA50" s="21"/>
      <c r="USB50" s="21"/>
      <c r="USC50" s="21"/>
      <c r="USD50" s="21"/>
      <c r="USE50" s="21"/>
      <c r="USF50" s="21"/>
      <c r="USG50" s="21"/>
      <c r="USH50" s="21"/>
      <c r="USI50" s="21"/>
      <c r="USJ50" s="21"/>
      <c r="USK50" s="21"/>
      <c r="USL50" s="21"/>
      <c r="USM50" s="21"/>
      <c r="USN50" s="21"/>
      <c r="USO50" s="21"/>
      <c r="USP50" s="21"/>
      <c r="USQ50" s="21"/>
      <c r="USR50" s="21"/>
      <c r="USS50" s="21"/>
      <c r="UST50" s="21"/>
      <c r="USU50" s="21"/>
      <c r="USV50" s="21"/>
      <c r="USW50" s="21"/>
      <c r="USX50" s="21"/>
      <c r="USY50" s="21"/>
      <c r="USZ50" s="21"/>
      <c r="UTA50" s="21"/>
      <c r="UTB50" s="21"/>
      <c r="UTC50" s="21"/>
      <c r="UTD50" s="21"/>
      <c r="UTE50" s="21"/>
      <c r="UTF50" s="21"/>
      <c r="UTG50" s="21"/>
      <c r="UTH50" s="21"/>
      <c r="UTI50" s="21"/>
      <c r="UTJ50" s="21"/>
      <c r="UTK50" s="21"/>
      <c r="UTL50" s="21"/>
      <c r="UTM50" s="21"/>
      <c r="UTN50" s="21"/>
      <c r="UTO50" s="21"/>
      <c r="UTP50" s="21"/>
      <c r="UTQ50" s="21"/>
      <c r="UTR50" s="21"/>
      <c r="UTS50" s="21"/>
      <c r="UTT50" s="21"/>
      <c r="UTU50" s="21"/>
      <c r="UTV50" s="21"/>
      <c r="UTW50" s="21"/>
      <c r="UTX50" s="21"/>
      <c r="UTY50" s="21"/>
      <c r="UTZ50" s="21"/>
      <c r="UUA50" s="21"/>
      <c r="UUB50" s="21"/>
      <c r="UUC50" s="21"/>
      <c r="UUD50" s="21"/>
      <c r="UUE50" s="21"/>
      <c r="UUF50" s="21"/>
      <c r="UUG50" s="21"/>
      <c r="UUH50" s="21"/>
      <c r="UUI50" s="21"/>
      <c r="UUJ50" s="21"/>
      <c r="UUK50" s="21"/>
      <c r="UUL50" s="21"/>
      <c r="UUM50" s="21"/>
      <c r="UUN50" s="21"/>
      <c r="UUO50" s="21"/>
      <c r="UUP50" s="21"/>
      <c r="UUQ50" s="21"/>
      <c r="UUR50" s="21"/>
      <c r="UUS50" s="21"/>
      <c r="UUT50" s="21"/>
      <c r="UUU50" s="21"/>
      <c r="UUV50" s="21"/>
      <c r="UUW50" s="21"/>
      <c r="UUX50" s="21"/>
      <c r="UUY50" s="21"/>
      <c r="UUZ50" s="21"/>
      <c r="UVA50" s="21"/>
      <c r="UVB50" s="21"/>
      <c r="UVC50" s="21"/>
      <c r="UVD50" s="21"/>
      <c r="UVE50" s="21"/>
      <c r="UVF50" s="21"/>
      <c r="UVG50" s="21"/>
      <c r="UVH50" s="21"/>
      <c r="UVI50" s="21"/>
      <c r="UVJ50" s="21"/>
      <c r="UVK50" s="21"/>
      <c r="UVL50" s="21"/>
      <c r="UVM50" s="21"/>
      <c r="UVN50" s="21"/>
      <c r="UVO50" s="21"/>
      <c r="UVP50" s="21"/>
      <c r="UVQ50" s="21"/>
      <c r="UVR50" s="21"/>
      <c r="UVS50" s="21"/>
      <c r="UVT50" s="21"/>
      <c r="UVU50" s="21"/>
      <c r="UVV50" s="21"/>
      <c r="UVW50" s="21"/>
      <c r="UVX50" s="21"/>
      <c r="UVY50" s="21"/>
      <c r="UVZ50" s="21"/>
      <c r="UWA50" s="21"/>
      <c r="UWB50" s="21"/>
      <c r="UWC50" s="21"/>
      <c r="UWD50" s="21"/>
      <c r="UWE50" s="21"/>
      <c r="UWF50" s="21"/>
      <c r="UWG50" s="21"/>
      <c r="UWH50" s="21"/>
      <c r="UWI50" s="21"/>
      <c r="UWJ50" s="21"/>
      <c r="UWK50" s="21"/>
      <c r="UWL50" s="21"/>
      <c r="UWM50" s="21"/>
      <c r="UWN50" s="21"/>
      <c r="UWO50" s="21"/>
      <c r="UWP50" s="21"/>
      <c r="UWQ50" s="21"/>
      <c r="UWR50" s="21"/>
      <c r="UWS50" s="21"/>
      <c r="UWT50" s="21"/>
      <c r="UWU50" s="21"/>
      <c r="UWV50" s="21"/>
      <c r="UWW50" s="21"/>
      <c r="UWX50" s="21"/>
      <c r="UWY50" s="21"/>
      <c r="UWZ50" s="21"/>
      <c r="UXA50" s="21"/>
      <c r="UXB50" s="21"/>
      <c r="UXC50" s="21"/>
      <c r="UXD50" s="21"/>
      <c r="UXE50" s="21"/>
      <c r="UXF50" s="21"/>
      <c r="UXG50" s="21"/>
      <c r="UXH50" s="21"/>
      <c r="UXI50" s="21"/>
      <c r="UXJ50" s="21"/>
      <c r="UXK50" s="21"/>
      <c r="UXL50" s="21"/>
      <c r="UXM50" s="21"/>
      <c r="UXN50" s="21"/>
      <c r="UXO50" s="21"/>
      <c r="UXP50" s="21"/>
      <c r="UXQ50" s="21"/>
      <c r="UXR50" s="21"/>
      <c r="UXS50" s="21"/>
      <c r="UXT50" s="21"/>
      <c r="UXU50" s="21"/>
      <c r="UXV50" s="21"/>
      <c r="UXW50" s="21"/>
      <c r="UXX50" s="21"/>
      <c r="UXY50" s="21"/>
      <c r="UXZ50" s="21"/>
      <c r="UYA50" s="21"/>
      <c r="UYB50" s="21"/>
      <c r="UYC50" s="21"/>
      <c r="UYD50" s="21"/>
      <c r="UYE50" s="21"/>
      <c r="UYF50" s="21"/>
      <c r="UYG50" s="21"/>
      <c r="UYH50" s="21"/>
      <c r="UYI50" s="21"/>
      <c r="UYJ50" s="21"/>
      <c r="UYK50" s="21"/>
      <c r="UYL50" s="21"/>
      <c r="UYM50" s="21"/>
      <c r="UYN50" s="21"/>
      <c r="UYO50" s="21"/>
      <c r="UYP50" s="21"/>
      <c r="UYQ50" s="21"/>
      <c r="UYR50" s="21"/>
      <c r="UYS50" s="21"/>
      <c r="UYT50" s="21"/>
      <c r="UYU50" s="21"/>
      <c r="UYV50" s="21"/>
      <c r="UYW50" s="21"/>
      <c r="UYX50" s="21"/>
      <c r="UYY50" s="21"/>
      <c r="UYZ50" s="21"/>
      <c r="UZA50" s="21"/>
      <c r="UZB50" s="21"/>
      <c r="UZC50" s="21"/>
      <c r="UZD50" s="21"/>
      <c r="UZE50" s="21"/>
      <c r="UZF50" s="21"/>
      <c r="UZG50" s="21"/>
      <c r="UZH50" s="21"/>
      <c r="UZI50" s="21"/>
      <c r="UZJ50" s="21"/>
      <c r="UZK50" s="21"/>
      <c r="UZL50" s="21"/>
      <c r="UZM50" s="21"/>
      <c r="UZN50" s="21"/>
      <c r="UZO50" s="21"/>
      <c r="UZP50" s="21"/>
      <c r="UZQ50" s="21"/>
      <c r="UZR50" s="21"/>
      <c r="UZS50" s="21"/>
      <c r="UZT50" s="21"/>
      <c r="UZU50" s="21"/>
      <c r="UZV50" s="21"/>
      <c r="UZW50" s="21"/>
      <c r="UZX50" s="21"/>
      <c r="UZY50" s="21"/>
      <c r="UZZ50" s="21"/>
      <c r="VAA50" s="21"/>
      <c r="VAB50" s="21"/>
      <c r="VAC50" s="21"/>
      <c r="VAD50" s="21"/>
      <c r="VAE50" s="21"/>
      <c r="VAF50" s="21"/>
      <c r="VAG50" s="21"/>
      <c r="VAH50" s="21"/>
      <c r="VAI50" s="21"/>
      <c r="VAJ50" s="21"/>
      <c r="VAK50" s="21"/>
      <c r="VAL50" s="21"/>
      <c r="VAM50" s="21"/>
      <c r="VAN50" s="21"/>
      <c r="VAO50" s="21"/>
      <c r="VAP50" s="21"/>
      <c r="VAQ50" s="21"/>
      <c r="VAR50" s="21"/>
      <c r="VAS50" s="21"/>
      <c r="VAT50" s="21"/>
      <c r="VAU50" s="21"/>
      <c r="VAV50" s="21"/>
      <c r="VAW50" s="21"/>
      <c r="VAX50" s="21"/>
      <c r="VAY50" s="21"/>
      <c r="VAZ50" s="21"/>
      <c r="VBA50" s="21"/>
      <c r="VBB50" s="21"/>
      <c r="VBC50" s="21"/>
      <c r="VBD50" s="21"/>
      <c r="VBE50" s="21"/>
      <c r="VBF50" s="21"/>
      <c r="VBG50" s="21"/>
      <c r="VBH50" s="21"/>
      <c r="VBI50" s="21"/>
      <c r="VBJ50" s="21"/>
      <c r="VBK50" s="21"/>
      <c r="VBL50" s="21"/>
      <c r="VBM50" s="21"/>
      <c r="VBN50" s="21"/>
      <c r="VBO50" s="21"/>
      <c r="VBP50" s="21"/>
      <c r="VBQ50" s="21"/>
      <c r="VBR50" s="21"/>
      <c r="VBS50" s="21"/>
      <c r="VBT50" s="21"/>
      <c r="VBU50" s="21"/>
      <c r="VBV50" s="21"/>
      <c r="VBW50" s="21"/>
      <c r="VBX50" s="21"/>
      <c r="VBY50" s="21"/>
      <c r="VBZ50" s="21"/>
      <c r="VCA50" s="21"/>
      <c r="VCB50" s="21"/>
      <c r="VCC50" s="21"/>
      <c r="VCD50" s="21"/>
      <c r="VCE50" s="21"/>
      <c r="VCF50" s="21"/>
      <c r="VCG50" s="21"/>
      <c r="VCH50" s="21"/>
      <c r="VCI50" s="21"/>
      <c r="VCJ50" s="21"/>
      <c r="VCK50" s="21"/>
      <c r="VCL50" s="21"/>
      <c r="VCM50" s="21"/>
      <c r="VCN50" s="21"/>
      <c r="VCO50" s="21"/>
      <c r="VCP50" s="21"/>
      <c r="VCQ50" s="21"/>
      <c r="VCR50" s="21"/>
      <c r="VCS50" s="21"/>
      <c r="VCT50" s="21"/>
      <c r="VCU50" s="21"/>
      <c r="VCV50" s="21"/>
      <c r="VCW50" s="21"/>
      <c r="VCX50" s="21"/>
      <c r="VCY50" s="21"/>
      <c r="VCZ50" s="21"/>
      <c r="VDA50" s="21"/>
      <c r="VDB50" s="21"/>
      <c r="VDC50" s="21"/>
      <c r="VDD50" s="21"/>
      <c r="VDE50" s="21"/>
      <c r="VDF50" s="21"/>
      <c r="VDG50" s="21"/>
      <c r="VDH50" s="21"/>
      <c r="VDI50" s="21"/>
      <c r="VDJ50" s="21"/>
      <c r="VDK50" s="21"/>
      <c r="VDL50" s="21"/>
      <c r="VDM50" s="21"/>
      <c r="VDN50" s="21"/>
      <c r="VDO50" s="21"/>
      <c r="VDP50" s="21"/>
      <c r="VDQ50" s="21"/>
      <c r="VDR50" s="21"/>
      <c r="VDS50" s="21"/>
      <c r="VDT50" s="21"/>
      <c r="VDU50" s="21"/>
      <c r="VDV50" s="21"/>
      <c r="VDW50" s="21"/>
      <c r="VDX50" s="21"/>
      <c r="VDY50" s="21"/>
      <c r="VDZ50" s="21"/>
      <c r="VEA50" s="21"/>
      <c r="VEB50" s="21"/>
      <c r="VEC50" s="21"/>
      <c r="VED50" s="21"/>
      <c r="VEE50" s="21"/>
      <c r="VEF50" s="21"/>
      <c r="VEG50" s="21"/>
      <c r="VEH50" s="21"/>
      <c r="VEI50" s="21"/>
      <c r="VEJ50" s="21"/>
      <c r="VEK50" s="21"/>
      <c r="VEL50" s="21"/>
      <c r="VEM50" s="21"/>
      <c r="VEN50" s="21"/>
      <c r="VEO50" s="21"/>
      <c r="VEP50" s="21"/>
      <c r="VEQ50" s="21"/>
      <c r="VER50" s="21"/>
      <c r="VES50" s="21"/>
      <c r="VET50" s="21"/>
      <c r="VEU50" s="21"/>
      <c r="VEV50" s="21"/>
      <c r="VEW50" s="21"/>
      <c r="VEX50" s="21"/>
      <c r="VEY50" s="21"/>
      <c r="VEZ50" s="21"/>
      <c r="VFA50" s="21"/>
      <c r="VFB50" s="21"/>
      <c r="VFC50" s="21"/>
      <c r="VFD50" s="21"/>
      <c r="VFE50" s="21"/>
      <c r="VFF50" s="21"/>
      <c r="VFG50" s="21"/>
      <c r="VFH50" s="21"/>
      <c r="VFI50" s="21"/>
      <c r="VFJ50" s="21"/>
      <c r="VFK50" s="21"/>
      <c r="VFL50" s="21"/>
      <c r="VFM50" s="21"/>
      <c r="VFN50" s="21"/>
      <c r="VFO50" s="21"/>
      <c r="VFP50" s="21"/>
      <c r="VFQ50" s="21"/>
      <c r="VFR50" s="21"/>
      <c r="VFS50" s="21"/>
      <c r="VFT50" s="21"/>
      <c r="VFU50" s="21"/>
      <c r="VFV50" s="21"/>
      <c r="VFW50" s="21"/>
      <c r="VFX50" s="21"/>
      <c r="VFY50" s="21"/>
      <c r="VFZ50" s="21"/>
      <c r="VGA50" s="21"/>
      <c r="VGB50" s="21"/>
      <c r="VGC50" s="21"/>
      <c r="VGD50" s="21"/>
      <c r="VGE50" s="21"/>
      <c r="VGF50" s="21"/>
      <c r="VGG50" s="21"/>
      <c r="VGH50" s="21"/>
      <c r="VGI50" s="21"/>
      <c r="VGJ50" s="21"/>
      <c r="VGK50" s="21"/>
      <c r="VGL50" s="21"/>
      <c r="VGM50" s="21"/>
      <c r="VGN50" s="21"/>
      <c r="VGO50" s="21"/>
      <c r="VGP50" s="21"/>
      <c r="VGQ50" s="21"/>
      <c r="VGR50" s="21"/>
      <c r="VGS50" s="21"/>
      <c r="VGT50" s="21"/>
      <c r="VGU50" s="21"/>
      <c r="VGV50" s="21"/>
      <c r="VGW50" s="21"/>
      <c r="VGX50" s="21"/>
      <c r="VGY50" s="21"/>
      <c r="VGZ50" s="21"/>
      <c r="VHA50" s="21"/>
      <c r="VHB50" s="21"/>
      <c r="VHC50" s="21"/>
      <c r="VHD50" s="21"/>
      <c r="VHE50" s="21"/>
      <c r="VHF50" s="21"/>
      <c r="VHG50" s="21"/>
      <c r="VHH50" s="21"/>
      <c r="VHI50" s="21"/>
      <c r="VHJ50" s="21"/>
      <c r="VHK50" s="21"/>
      <c r="VHL50" s="21"/>
      <c r="VHM50" s="21"/>
      <c r="VHN50" s="21"/>
      <c r="VHO50" s="21"/>
      <c r="VHP50" s="21"/>
      <c r="VHQ50" s="21"/>
      <c r="VHR50" s="21"/>
      <c r="VHS50" s="21"/>
      <c r="VHT50" s="21"/>
      <c r="VHU50" s="21"/>
      <c r="VHV50" s="21"/>
      <c r="VHW50" s="21"/>
      <c r="VHX50" s="21"/>
      <c r="VHY50" s="21"/>
      <c r="VHZ50" s="21"/>
      <c r="VIA50" s="21"/>
      <c r="VIB50" s="21"/>
      <c r="VIC50" s="21"/>
      <c r="VID50" s="21"/>
      <c r="VIE50" s="21"/>
      <c r="VIF50" s="21"/>
      <c r="VIG50" s="21"/>
      <c r="VIH50" s="21"/>
      <c r="VII50" s="21"/>
      <c r="VIJ50" s="21"/>
      <c r="VIK50" s="21"/>
      <c r="VIL50" s="21"/>
      <c r="VIM50" s="21"/>
      <c r="VIN50" s="21"/>
      <c r="VIO50" s="21"/>
      <c r="VIP50" s="21"/>
      <c r="VIQ50" s="21"/>
      <c r="VIR50" s="21"/>
      <c r="VIS50" s="21"/>
      <c r="VIT50" s="21"/>
      <c r="VIU50" s="21"/>
      <c r="VIV50" s="21"/>
      <c r="VIW50" s="21"/>
      <c r="VIX50" s="21"/>
      <c r="VIY50" s="21"/>
      <c r="VIZ50" s="21"/>
      <c r="VJA50" s="21"/>
      <c r="VJB50" s="21"/>
      <c r="VJC50" s="21"/>
      <c r="VJD50" s="21"/>
      <c r="VJE50" s="21"/>
      <c r="VJF50" s="21"/>
      <c r="VJG50" s="21"/>
      <c r="VJH50" s="21"/>
      <c r="VJI50" s="21"/>
      <c r="VJJ50" s="21"/>
      <c r="VJK50" s="21"/>
      <c r="VJL50" s="21"/>
      <c r="VJM50" s="21"/>
      <c r="VJN50" s="21"/>
      <c r="VJO50" s="21"/>
      <c r="VJP50" s="21"/>
      <c r="VJQ50" s="21"/>
      <c r="VJR50" s="21"/>
      <c r="VJS50" s="21"/>
      <c r="VJT50" s="21"/>
      <c r="VJU50" s="21"/>
      <c r="VJV50" s="21"/>
      <c r="VJW50" s="21"/>
      <c r="VJX50" s="21"/>
      <c r="VJY50" s="21"/>
      <c r="VJZ50" s="21"/>
      <c r="VKA50" s="21"/>
      <c r="VKB50" s="21"/>
      <c r="VKC50" s="21"/>
      <c r="VKD50" s="21"/>
      <c r="VKE50" s="21"/>
      <c r="VKF50" s="21"/>
      <c r="VKG50" s="21"/>
      <c r="VKH50" s="21"/>
      <c r="VKI50" s="21"/>
      <c r="VKJ50" s="21"/>
      <c r="VKK50" s="21"/>
      <c r="VKL50" s="21"/>
      <c r="VKM50" s="21"/>
      <c r="VKN50" s="21"/>
      <c r="VKO50" s="21"/>
      <c r="VKP50" s="21"/>
      <c r="VKQ50" s="21"/>
      <c r="VKR50" s="21"/>
      <c r="VKS50" s="21"/>
      <c r="VKT50" s="21"/>
      <c r="VKU50" s="21"/>
      <c r="VKV50" s="21"/>
      <c r="VKW50" s="21"/>
      <c r="VKX50" s="21"/>
      <c r="VKY50" s="21"/>
      <c r="VKZ50" s="21"/>
      <c r="VLA50" s="21"/>
      <c r="VLB50" s="21"/>
      <c r="VLC50" s="21"/>
      <c r="VLD50" s="21"/>
      <c r="VLE50" s="21"/>
      <c r="VLF50" s="21"/>
      <c r="VLG50" s="21"/>
      <c r="VLH50" s="21"/>
      <c r="VLI50" s="21"/>
      <c r="VLJ50" s="21"/>
      <c r="VLK50" s="21"/>
      <c r="VLL50" s="21"/>
      <c r="VLM50" s="21"/>
      <c r="VLN50" s="21"/>
      <c r="VLO50" s="21"/>
      <c r="VLP50" s="21"/>
      <c r="VLQ50" s="21"/>
      <c r="VLR50" s="21"/>
      <c r="VLS50" s="21"/>
      <c r="VLT50" s="21"/>
      <c r="VLU50" s="21"/>
      <c r="VLV50" s="21"/>
      <c r="VLW50" s="21"/>
      <c r="VLX50" s="21"/>
      <c r="VLY50" s="21"/>
      <c r="VLZ50" s="21"/>
      <c r="VMA50" s="21"/>
      <c r="VMB50" s="21"/>
      <c r="VMC50" s="21"/>
      <c r="VMD50" s="21"/>
      <c r="VME50" s="21"/>
      <c r="VMF50" s="21"/>
      <c r="VMG50" s="21"/>
      <c r="VMH50" s="21"/>
      <c r="VMI50" s="21"/>
      <c r="VMJ50" s="21"/>
      <c r="VMK50" s="21"/>
      <c r="VML50" s="21"/>
      <c r="VMM50" s="21"/>
      <c r="VMN50" s="21"/>
      <c r="VMO50" s="21"/>
      <c r="VMP50" s="21"/>
      <c r="VMQ50" s="21"/>
      <c r="VMR50" s="21"/>
      <c r="VMS50" s="21"/>
      <c r="VMT50" s="21"/>
      <c r="VMU50" s="21"/>
      <c r="VMV50" s="21"/>
      <c r="VMW50" s="21"/>
      <c r="VMX50" s="21"/>
      <c r="VMY50" s="21"/>
      <c r="VMZ50" s="21"/>
      <c r="VNA50" s="21"/>
      <c r="VNB50" s="21"/>
      <c r="VNC50" s="21"/>
      <c r="VND50" s="21"/>
      <c r="VNE50" s="21"/>
      <c r="VNF50" s="21"/>
      <c r="VNG50" s="21"/>
      <c r="VNH50" s="21"/>
      <c r="VNI50" s="21"/>
      <c r="VNJ50" s="21"/>
      <c r="VNK50" s="21"/>
      <c r="VNL50" s="21"/>
      <c r="VNM50" s="21"/>
      <c r="VNN50" s="21"/>
      <c r="VNO50" s="21"/>
      <c r="VNP50" s="21"/>
      <c r="VNQ50" s="21"/>
      <c r="VNR50" s="21"/>
      <c r="VNS50" s="21"/>
      <c r="VNT50" s="21"/>
      <c r="VNU50" s="21"/>
      <c r="VNV50" s="21"/>
      <c r="VNW50" s="21"/>
      <c r="VNX50" s="21"/>
      <c r="VNY50" s="21"/>
      <c r="VNZ50" s="21"/>
      <c r="VOA50" s="21"/>
      <c r="VOB50" s="21"/>
      <c r="VOC50" s="21"/>
      <c r="VOD50" s="21"/>
      <c r="VOE50" s="21"/>
      <c r="VOF50" s="21"/>
      <c r="VOG50" s="21"/>
      <c r="VOH50" s="21"/>
      <c r="VOI50" s="21"/>
      <c r="VOJ50" s="21"/>
      <c r="VOK50" s="21"/>
      <c r="VOL50" s="21"/>
      <c r="VOM50" s="21"/>
      <c r="VON50" s="21"/>
      <c r="VOO50" s="21"/>
      <c r="VOP50" s="21"/>
      <c r="VOQ50" s="21"/>
      <c r="VOR50" s="21"/>
      <c r="VOS50" s="21"/>
      <c r="VOT50" s="21"/>
      <c r="VOU50" s="21"/>
      <c r="VOV50" s="21"/>
      <c r="VOW50" s="21"/>
      <c r="VOX50" s="21"/>
      <c r="VOY50" s="21"/>
      <c r="VOZ50" s="21"/>
      <c r="VPA50" s="21"/>
      <c r="VPB50" s="21"/>
      <c r="VPC50" s="21"/>
      <c r="VPD50" s="21"/>
      <c r="VPE50" s="21"/>
      <c r="VPF50" s="21"/>
      <c r="VPG50" s="21"/>
      <c r="VPH50" s="21"/>
      <c r="VPI50" s="21"/>
      <c r="VPJ50" s="21"/>
      <c r="VPK50" s="21"/>
      <c r="VPL50" s="21"/>
      <c r="VPM50" s="21"/>
      <c r="VPN50" s="21"/>
      <c r="VPO50" s="21"/>
      <c r="VPP50" s="21"/>
      <c r="VPQ50" s="21"/>
      <c r="VPR50" s="21"/>
      <c r="VPS50" s="21"/>
      <c r="VPT50" s="21"/>
      <c r="VPU50" s="21"/>
      <c r="VPV50" s="21"/>
      <c r="VPW50" s="21"/>
      <c r="VPX50" s="21"/>
      <c r="VPY50" s="21"/>
      <c r="VPZ50" s="21"/>
      <c r="VQA50" s="21"/>
      <c r="VQB50" s="21"/>
      <c r="VQC50" s="21"/>
      <c r="VQD50" s="21"/>
      <c r="VQE50" s="21"/>
      <c r="VQF50" s="21"/>
      <c r="VQG50" s="21"/>
      <c r="VQH50" s="21"/>
      <c r="VQI50" s="21"/>
      <c r="VQJ50" s="21"/>
      <c r="VQK50" s="21"/>
      <c r="VQL50" s="21"/>
      <c r="VQM50" s="21"/>
      <c r="VQN50" s="21"/>
      <c r="VQO50" s="21"/>
      <c r="VQP50" s="21"/>
      <c r="VQQ50" s="21"/>
      <c r="VQR50" s="21"/>
      <c r="VQS50" s="21"/>
      <c r="VQT50" s="21"/>
      <c r="VQU50" s="21"/>
      <c r="VQV50" s="21"/>
      <c r="VQW50" s="21"/>
      <c r="VQX50" s="21"/>
      <c r="VQY50" s="21"/>
      <c r="VQZ50" s="21"/>
      <c r="VRA50" s="21"/>
      <c r="VRB50" s="21"/>
      <c r="VRC50" s="21"/>
      <c r="VRD50" s="21"/>
      <c r="VRE50" s="21"/>
      <c r="VRF50" s="21"/>
      <c r="VRG50" s="21"/>
      <c r="VRH50" s="21"/>
      <c r="VRI50" s="21"/>
      <c r="VRJ50" s="21"/>
      <c r="VRK50" s="21"/>
      <c r="VRL50" s="21"/>
      <c r="VRM50" s="21"/>
      <c r="VRN50" s="21"/>
      <c r="VRO50" s="21"/>
      <c r="VRP50" s="21"/>
      <c r="VRQ50" s="21"/>
      <c r="VRR50" s="21"/>
      <c r="VRS50" s="21"/>
      <c r="VRT50" s="21"/>
      <c r="VRU50" s="21"/>
      <c r="VRV50" s="21"/>
      <c r="VRW50" s="21"/>
      <c r="VRX50" s="21"/>
      <c r="VRY50" s="21"/>
      <c r="VRZ50" s="21"/>
      <c r="VSA50" s="21"/>
      <c r="VSB50" s="21"/>
      <c r="VSC50" s="21"/>
      <c r="VSD50" s="21"/>
      <c r="VSE50" s="21"/>
      <c r="VSF50" s="21"/>
      <c r="VSG50" s="21"/>
      <c r="VSH50" s="21"/>
      <c r="VSI50" s="21"/>
      <c r="VSJ50" s="21"/>
      <c r="VSK50" s="21"/>
      <c r="VSL50" s="21"/>
      <c r="VSM50" s="21"/>
      <c r="VSN50" s="21"/>
      <c r="VSO50" s="21"/>
      <c r="VSP50" s="21"/>
      <c r="VSQ50" s="21"/>
      <c r="VSR50" s="21"/>
      <c r="VSS50" s="21"/>
      <c r="VST50" s="21"/>
      <c r="VSU50" s="21"/>
      <c r="VSV50" s="21"/>
      <c r="VSW50" s="21"/>
      <c r="VSX50" s="21"/>
      <c r="VSY50" s="21"/>
      <c r="VSZ50" s="21"/>
      <c r="VTA50" s="21"/>
      <c r="VTB50" s="21"/>
      <c r="VTC50" s="21"/>
      <c r="VTD50" s="21"/>
      <c r="VTE50" s="21"/>
      <c r="VTF50" s="21"/>
      <c r="VTG50" s="21"/>
      <c r="VTH50" s="21"/>
      <c r="VTI50" s="21"/>
      <c r="VTJ50" s="21"/>
      <c r="VTK50" s="21"/>
      <c r="VTL50" s="21"/>
      <c r="VTM50" s="21"/>
      <c r="VTN50" s="21"/>
      <c r="VTO50" s="21"/>
      <c r="VTP50" s="21"/>
      <c r="VTQ50" s="21"/>
      <c r="VTR50" s="21"/>
      <c r="VTS50" s="21"/>
      <c r="VTT50" s="21"/>
      <c r="VTU50" s="21"/>
      <c r="VTV50" s="21"/>
      <c r="VTW50" s="21"/>
      <c r="VTX50" s="21"/>
      <c r="VTY50" s="21"/>
      <c r="VTZ50" s="21"/>
      <c r="VUA50" s="21"/>
      <c r="VUB50" s="21"/>
      <c r="VUC50" s="21"/>
      <c r="VUD50" s="21"/>
      <c r="VUE50" s="21"/>
      <c r="VUF50" s="21"/>
      <c r="VUG50" s="21"/>
      <c r="VUH50" s="21"/>
      <c r="VUI50" s="21"/>
      <c r="VUJ50" s="21"/>
      <c r="VUK50" s="21"/>
      <c r="VUL50" s="21"/>
      <c r="VUM50" s="21"/>
      <c r="VUN50" s="21"/>
      <c r="VUO50" s="21"/>
      <c r="VUP50" s="21"/>
      <c r="VUQ50" s="21"/>
      <c r="VUR50" s="21"/>
      <c r="VUS50" s="21"/>
      <c r="VUT50" s="21"/>
      <c r="VUU50" s="21"/>
      <c r="VUV50" s="21"/>
      <c r="VUW50" s="21"/>
      <c r="VUX50" s="21"/>
      <c r="VUY50" s="21"/>
      <c r="VUZ50" s="21"/>
      <c r="VVA50" s="21"/>
      <c r="VVB50" s="21"/>
      <c r="VVC50" s="21"/>
      <c r="VVD50" s="21"/>
      <c r="VVE50" s="21"/>
      <c r="VVF50" s="21"/>
      <c r="VVG50" s="21"/>
      <c r="VVH50" s="21"/>
      <c r="VVI50" s="21"/>
      <c r="VVJ50" s="21"/>
      <c r="VVK50" s="21"/>
      <c r="VVL50" s="21"/>
      <c r="VVM50" s="21"/>
      <c r="VVN50" s="21"/>
      <c r="VVO50" s="21"/>
      <c r="VVP50" s="21"/>
      <c r="VVQ50" s="21"/>
      <c r="VVR50" s="21"/>
      <c r="VVS50" s="21"/>
      <c r="VVT50" s="21"/>
      <c r="VVU50" s="21"/>
      <c r="VVV50" s="21"/>
      <c r="VVW50" s="21"/>
      <c r="VVX50" s="21"/>
      <c r="VVY50" s="21"/>
      <c r="VVZ50" s="21"/>
      <c r="VWA50" s="21"/>
      <c r="VWB50" s="21"/>
      <c r="VWC50" s="21"/>
      <c r="VWD50" s="21"/>
      <c r="VWE50" s="21"/>
      <c r="VWF50" s="21"/>
      <c r="VWG50" s="21"/>
      <c r="VWH50" s="21"/>
      <c r="VWI50" s="21"/>
      <c r="VWJ50" s="21"/>
      <c r="VWK50" s="21"/>
      <c r="VWL50" s="21"/>
      <c r="VWM50" s="21"/>
      <c r="VWN50" s="21"/>
      <c r="VWO50" s="21"/>
      <c r="VWP50" s="21"/>
      <c r="VWQ50" s="21"/>
      <c r="VWR50" s="21"/>
      <c r="VWS50" s="21"/>
      <c r="VWT50" s="21"/>
      <c r="VWU50" s="21"/>
      <c r="VWV50" s="21"/>
      <c r="VWW50" s="21"/>
      <c r="VWX50" s="21"/>
      <c r="VWY50" s="21"/>
      <c r="VWZ50" s="21"/>
      <c r="VXA50" s="21"/>
      <c r="VXB50" s="21"/>
      <c r="VXC50" s="21"/>
      <c r="VXD50" s="21"/>
      <c r="VXE50" s="21"/>
      <c r="VXF50" s="21"/>
      <c r="VXG50" s="21"/>
      <c r="VXH50" s="21"/>
      <c r="VXI50" s="21"/>
      <c r="VXJ50" s="21"/>
      <c r="VXK50" s="21"/>
      <c r="VXL50" s="21"/>
      <c r="VXM50" s="21"/>
      <c r="VXN50" s="21"/>
      <c r="VXO50" s="21"/>
      <c r="VXP50" s="21"/>
      <c r="VXQ50" s="21"/>
      <c r="VXR50" s="21"/>
      <c r="VXS50" s="21"/>
      <c r="VXT50" s="21"/>
      <c r="VXU50" s="21"/>
      <c r="VXV50" s="21"/>
      <c r="VXW50" s="21"/>
      <c r="VXX50" s="21"/>
      <c r="VXY50" s="21"/>
      <c r="VXZ50" s="21"/>
      <c r="VYA50" s="21"/>
      <c r="VYB50" s="21"/>
      <c r="VYC50" s="21"/>
      <c r="VYD50" s="21"/>
      <c r="VYE50" s="21"/>
      <c r="VYF50" s="21"/>
      <c r="VYG50" s="21"/>
      <c r="VYH50" s="21"/>
      <c r="VYI50" s="21"/>
      <c r="VYJ50" s="21"/>
      <c r="VYK50" s="21"/>
      <c r="VYL50" s="21"/>
      <c r="VYM50" s="21"/>
      <c r="VYN50" s="21"/>
      <c r="VYO50" s="21"/>
      <c r="VYP50" s="21"/>
      <c r="VYQ50" s="21"/>
      <c r="VYR50" s="21"/>
      <c r="VYS50" s="21"/>
      <c r="VYT50" s="21"/>
      <c r="VYU50" s="21"/>
      <c r="VYV50" s="21"/>
      <c r="VYW50" s="21"/>
      <c r="VYX50" s="21"/>
      <c r="VYY50" s="21"/>
      <c r="VYZ50" s="21"/>
      <c r="VZA50" s="21"/>
      <c r="VZB50" s="21"/>
      <c r="VZC50" s="21"/>
      <c r="VZD50" s="21"/>
      <c r="VZE50" s="21"/>
      <c r="VZF50" s="21"/>
      <c r="VZG50" s="21"/>
      <c r="VZH50" s="21"/>
      <c r="VZI50" s="21"/>
      <c r="VZJ50" s="21"/>
      <c r="VZK50" s="21"/>
      <c r="VZL50" s="21"/>
      <c r="VZM50" s="21"/>
      <c r="VZN50" s="21"/>
      <c r="VZO50" s="21"/>
      <c r="VZP50" s="21"/>
      <c r="VZQ50" s="21"/>
      <c r="VZR50" s="21"/>
      <c r="VZS50" s="21"/>
      <c r="VZT50" s="21"/>
      <c r="VZU50" s="21"/>
      <c r="VZV50" s="21"/>
      <c r="VZW50" s="21"/>
      <c r="VZX50" s="21"/>
      <c r="VZY50" s="21"/>
      <c r="VZZ50" s="21"/>
      <c r="WAA50" s="21"/>
      <c r="WAB50" s="21"/>
      <c r="WAC50" s="21"/>
      <c r="WAD50" s="21"/>
      <c r="WAE50" s="21"/>
      <c r="WAF50" s="21"/>
      <c r="WAG50" s="21"/>
      <c r="WAH50" s="21"/>
      <c r="WAI50" s="21"/>
      <c r="WAJ50" s="21"/>
      <c r="WAK50" s="21"/>
      <c r="WAL50" s="21"/>
      <c r="WAM50" s="21"/>
      <c r="WAN50" s="21"/>
      <c r="WAO50" s="21"/>
      <c r="WAP50" s="21"/>
      <c r="WAQ50" s="21"/>
      <c r="WAR50" s="21"/>
      <c r="WAS50" s="21"/>
      <c r="WAT50" s="21"/>
      <c r="WAU50" s="21"/>
      <c r="WAV50" s="21"/>
      <c r="WAW50" s="21"/>
      <c r="WAX50" s="21"/>
      <c r="WAY50" s="21"/>
      <c r="WAZ50" s="21"/>
      <c r="WBA50" s="21"/>
      <c r="WBB50" s="21"/>
      <c r="WBC50" s="21"/>
      <c r="WBD50" s="21"/>
      <c r="WBE50" s="21"/>
      <c r="WBF50" s="21"/>
      <c r="WBG50" s="21"/>
      <c r="WBH50" s="21"/>
      <c r="WBI50" s="21"/>
      <c r="WBJ50" s="21"/>
      <c r="WBK50" s="21"/>
      <c r="WBL50" s="21"/>
      <c r="WBM50" s="21"/>
      <c r="WBN50" s="21"/>
      <c r="WBO50" s="21"/>
      <c r="WBP50" s="21"/>
      <c r="WBQ50" s="21"/>
      <c r="WBR50" s="21"/>
      <c r="WBS50" s="21"/>
      <c r="WBT50" s="21"/>
      <c r="WBU50" s="21"/>
      <c r="WBV50" s="21"/>
      <c r="WBW50" s="21"/>
      <c r="WBX50" s="21"/>
      <c r="WBY50" s="21"/>
      <c r="WBZ50" s="21"/>
      <c r="WCA50" s="21"/>
      <c r="WCB50" s="21"/>
      <c r="WCC50" s="21"/>
      <c r="WCD50" s="21"/>
      <c r="WCE50" s="21"/>
      <c r="WCF50" s="21"/>
      <c r="WCG50" s="21"/>
      <c r="WCH50" s="21"/>
      <c r="WCI50" s="21"/>
      <c r="WCJ50" s="21"/>
      <c r="WCK50" s="21"/>
      <c r="WCL50" s="21"/>
      <c r="WCM50" s="21"/>
      <c r="WCN50" s="21"/>
      <c r="WCO50" s="21"/>
      <c r="WCP50" s="21"/>
      <c r="WCQ50" s="21"/>
      <c r="WCR50" s="21"/>
      <c r="WCS50" s="21"/>
      <c r="WCT50" s="21"/>
      <c r="WCU50" s="21"/>
      <c r="WCV50" s="21"/>
      <c r="WCW50" s="21"/>
      <c r="WCX50" s="21"/>
      <c r="WCY50" s="21"/>
      <c r="WCZ50" s="21"/>
      <c r="WDA50" s="21"/>
      <c r="WDB50" s="21"/>
      <c r="WDC50" s="21"/>
      <c r="WDD50" s="21"/>
      <c r="WDE50" s="21"/>
      <c r="WDF50" s="21"/>
      <c r="WDG50" s="21"/>
      <c r="WDH50" s="21"/>
      <c r="WDI50" s="21"/>
      <c r="WDJ50" s="21"/>
      <c r="WDK50" s="21"/>
      <c r="WDL50" s="21"/>
      <c r="WDM50" s="21"/>
      <c r="WDN50" s="21"/>
      <c r="WDO50" s="21"/>
      <c r="WDP50" s="21"/>
      <c r="WDQ50" s="21"/>
      <c r="WDR50" s="21"/>
      <c r="WDS50" s="21"/>
      <c r="WDT50" s="21"/>
      <c r="WDU50" s="21"/>
      <c r="WDV50" s="21"/>
      <c r="WDW50" s="21"/>
      <c r="WDX50" s="21"/>
      <c r="WDY50" s="21"/>
      <c r="WDZ50" s="21"/>
      <c r="WEA50" s="21"/>
      <c r="WEB50" s="21"/>
      <c r="WEC50" s="21"/>
      <c r="WED50" s="21"/>
      <c r="WEE50" s="21"/>
      <c r="WEF50" s="21"/>
      <c r="WEG50" s="21"/>
      <c r="WEH50" s="21"/>
      <c r="WEI50" s="21"/>
      <c r="WEJ50" s="21"/>
      <c r="WEK50" s="21"/>
      <c r="WEL50" s="21"/>
      <c r="WEM50" s="21"/>
      <c r="WEN50" s="21"/>
      <c r="WEO50" s="21"/>
      <c r="WEP50" s="21"/>
      <c r="WEQ50" s="21"/>
      <c r="WER50" s="21"/>
      <c r="WES50" s="21"/>
      <c r="WET50" s="21"/>
      <c r="WEU50" s="21"/>
      <c r="WEV50" s="21"/>
      <c r="WEW50" s="21"/>
      <c r="WEX50" s="21"/>
      <c r="WEY50" s="21"/>
      <c r="WEZ50" s="21"/>
      <c r="WFA50" s="21"/>
      <c r="WFB50" s="21"/>
      <c r="WFC50" s="21"/>
      <c r="WFD50" s="21"/>
      <c r="WFE50" s="21"/>
      <c r="WFF50" s="21"/>
      <c r="WFG50" s="21"/>
      <c r="WFH50" s="21"/>
      <c r="WFI50" s="21"/>
      <c r="WFJ50" s="21"/>
      <c r="WFK50" s="21"/>
      <c r="WFL50" s="21"/>
      <c r="WFM50" s="21"/>
      <c r="WFN50" s="21"/>
      <c r="WFO50" s="21"/>
      <c r="WFP50" s="21"/>
      <c r="WFQ50" s="21"/>
      <c r="WFR50" s="21"/>
      <c r="WFS50" s="21"/>
      <c r="WFT50" s="21"/>
      <c r="WFU50" s="21"/>
      <c r="WFV50" s="21"/>
      <c r="WFW50" s="21"/>
      <c r="WFX50" s="21"/>
      <c r="WFY50" s="21"/>
      <c r="WFZ50" s="21"/>
      <c r="WGA50" s="21"/>
      <c r="WGB50" s="21"/>
      <c r="WGC50" s="21"/>
      <c r="WGD50" s="21"/>
      <c r="WGE50" s="21"/>
      <c r="WGF50" s="21"/>
      <c r="WGG50" s="21"/>
      <c r="WGH50" s="21"/>
      <c r="WGI50" s="21"/>
      <c r="WGJ50" s="21"/>
      <c r="WGK50" s="21"/>
      <c r="WGL50" s="21"/>
      <c r="WGM50" s="21"/>
      <c r="WGN50" s="21"/>
      <c r="WGO50" s="21"/>
      <c r="WGP50" s="21"/>
      <c r="WGQ50" s="21"/>
      <c r="WGR50" s="21"/>
      <c r="WGS50" s="21"/>
      <c r="WGT50" s="21"/>
      <c r="WGU50" s="21"/>
      <c r="WGV50" s="21"/>
      <c r="WGW50" s="21"/>
      <c r="WGX50" s="21"/>
      <c r="WGY50" s="21"/>
      <c r="WGZ50" s="21"/>
      <c r="WHA50" s="21"/>
      <c r="WHB50" s="21"/>
      <c r="WHC50" s="21"/>
      <c r="WHD50" s="21"/>
      <c r="WHE50" s="21"/>
      <c r="WHF50" s="21"/>
      <c r="WHG50" s="21"/>
      <c r="WHH50" s="21"/>
      <c r="WHI50" s="21"/>
      <c r="WHJ50" s="21"/>
      <c r="WHK50" s="21"/>
      <c r="WHL50" s="21"/>
      <c r="WHM50" s="21"/>
      <c r="WHN50" s="21"/>
      <c r="WHO50" s="21"/>
      <c r="WHP50" s="21"/>
      <c r="WHQ50" s="21"/>
      <c r="WHR50" s="21"/>
      <c r="WHS50" s="21"/>
      <c r="WHT50" s="21"/>
      <c r="WHU50" s="21"/>
      <c r="WHV50" s="21"/>
      <c r="WHW50" s="21"/>
      <c r="WHX50" s="21"/>
      <c r="WHY50" s="21"/>
      <c r="WHZ50" s="21"/>
      <c r="WIA50" s="21"/>
      <c r="WIB50" s="21"/>
      <c r="WIC50" s="21"/>
      <c r="WID50" s="21"/>
      <c r="WIE50" s="21"/>
      <c r="WIF50" s="21"/>
      <c r="WIG50" s="21"/>
      <c r="WIH50" s="21"/>
      <c r="WII50" s="21"/>
      <c r="WIJ50" s="21"/>
      <c r="WIK50" s="21"/>
      <c r="WIL50" s="21"/>
      <c r="WIM50" s="21"/>
      <c r="WIN50" s="21"/>
      <c r="WIO50" s="21"/>
      <c r="WIP50" s="21"/>
      <c r="WIQ50" s="21"/>
      <c r="WIR50" s="21"/>
      <c r="WIS50" s="21"/>
      <c r="WIT50" s="21"/>
      <c r="WIU50" s="21"/>
      <c r="WIV50" s="21"/>
      <c r="WIW50" s="21"/>
      <c r="WIX50" s="21"/>
      <c r="WIY50" s="21"/>
      <c r="WIZ50" s="21"/>
      <c r="WJA50" s="21"/>
      <c r="WJB50" s="21"/>
      <c r="WJC50" s="21"/>
      <c r="WJD50" s="21"/>
      <c r="WJE50" s="21"/>
      <c r="WJF50" s="21"/>
      <c r="WJG50" s="21"/>
      <c r="WJH50" s="21"/>
      <c r="WJI50" s="21"/>
      <c r="WJJ50" s="21"/>
      <c r="WJK50" s="21"/>
      <c r="WJL50" s="21"/>
      <c r="WJM50" s="21"/>
      <c r="WJN50" s="21"/>
      <c r="WJO50" s="21"/>
      <c r="WJP50" s="21"/>
      <c r="WJQ50" s="21"/>
      <c r="WJR50" s="21"/>
      <c r="WJS50" s="21"/>
      <c r="WJT50" s="21"/>
      <c r="WJU50" s="21"/>
      <c r="WJV50" s="21"/>
      <c r="WJW50" s="21"/>
      <c r="WJX50" s="21"/>
      <c r="WJY50" s="21"/>
      <c r="WJZ50" s="21"/>
      <c r="WKA50" s="21"/>
      <c r="WKB50" s="21"/>
      <c r="WKC50" s="21"/>
      <c r="WKD50" s="21"/>
      <c r="WKE50" s="21"/>
      <c r="WKF50" s="21"/>
      <c r="WKG50" s="21"/>
      <c r="WKH50" s="21"/>
      <c r="WKI50" s="21"/>
      <c r="WKJ50" s="21"/>
      <c r="WKK50" s="21"/>
      <c r="WKL50" s="21"/>
      <c r="WKM50" s="21"/>
      <c r="WKN50" s="21"/>
      <c r="WKO50" s="21"/>
      <c r="WKP50" s="21"/>
      <c r="WKQ50" s="21"/>
      <c r="WKR50" s="21"/>
      <c r="WKS50" s="21"/>
      <c r="WKT50" s="21"/>
      <c r="WKU50" s="21"/>
      <c r="WKV50" s="21"/>
      <c r="WKW50" s="21"/>
      <c r="WKX50" s="21"/>
      <c r="WKY50" s="21"/>
      <c r="WKZ50" s="21"/>
      <c r="WLA50" s="21"/>
      <c r="WLB50" s="21"/>
      <c r="WLC50" s="21"/>
      <c r="WLD50" s="21"/>
      <c r="WLE50" s="21"/>
      <c r="WLF50" s="21"/>
      <c r="WLG50" s="21"/>
      <c r="WLH50" s="21"/>
      <c r="WLI50" s="21"/>
      <c r="WLJ50" s="21"/>
      <c r="WLK50" s="21"/>
      <c r="WLL50" s="21"/>
      <c r="WLM50" s="21"/>
      <c r="WLN50" s="21"/>
      <c r="WLO50" s="21"/>
      <c r="WLP50" s="21"/>
      <c r="WLQ50" s="21"/>
      <c r="WLR50" s="21"/>
      <c r="WLS50" s="21"/>
      <c r="WLT50" s="21"/>
      <c r="WLU50" s="21"/>
      <c r="WLV50" s="21"/>
      <c r="WLW50" s="21"/>
      <c r="WLX50" s="21"/>
      <c r="WLY50" s="21"/>
      <c r="WLZ50" s="21"/>
      <c r="WMA50" s="21"/>
      <c r="WMB50" s="21"/>
      <c r="WMC50" s="21"/>
      <c r="WMD50" s="21"/>
      <c r="WME50" s="21"/>
      <c r="WMF50" s="21"/>
      <c r="WMG50" s="21"/>
      <c r="WMH50" s="21"/>
      <c r="WMI50" s="21"/>
      <c r="WMJ50" s="21"/>
      <c r="WMK50" s="21"/>
      <c r="WML50" s="21"/>
      <c r="WMM50" s="21"/>
      <c r="WMN50" s="21"/>
      <c r="WMO50" s="21"/>
      <c r="WMP50" s="21"/>
      <c r="WMQ50" s="21"/>
      <c r="WMR50" s="21"/>
      <c r="WMS50" s="21"/>
      <c r="WMT50" s="21"/>
      <c r="WMU50" s="21"/>
      <c r="WMV50" s="21"/>
      <c r="WMW50" s="21"/>
      <c r="WMX50" s="21"/>
      <c r="WMY50" s="21"/>
      <c r="WMZ50" s="21"/>
      <c r="WNA50" s="21"/>
      <c r="WNB50" s="21"/>
      <c r="WNC50" s="21"/>
      <c r="WND50" s="21"/>
      <c r="WNE50" s="21"/>
      <c r="WNF50" s="21"/>
      <c r="WNG50" s="21"/>
      <c r="WNH50" s="21"/>
      <c r="WNI50" s="21"/>
      <c r="WNJ50" s="21"/>
      <c r="WNK50" s="21"/>
      <c r="WNL50" s="21"/>
      <c r="WNM50" s="21"/>
      <c r="WNN50" s="21"/>
      <c r="WNO50" s="21"/>
      <c r="WNP50" s="21"/>
      <c r="WNQ50" s="21"/>
      <c r="WNR50" s="21"/>
      <c r="WNS50" s="21"/>
      <c r="WNT50" s="21"/>
      <c r="WNU50" s="21"/>
      <c r="WNV50" s="21"/>
      <c r="WNW50" s="21"/>
      <c r="WNX50" s="21"/>
      <c r="WNY50" s="21"/>
      <c r="WNZ50" s="21"/>
      <c r="WOA50" s="21"/>
      <c r="WOB50" s="21"/>
      <c r="WOC50" s="21"/>
      <c r="WOD50" s="21"/>
      <c r="WOE50" s="21"/>
      <c r="WOF50" s="21"/>
      <c r="WOG50" s="21"/>
      <c r="WOH50" s="21"/>
      <c r="WOI50" s="21"/>
      <c r="WOJ50" s="21"/>
      <c r="WOK50" s="21"/>
      <c r="WOL50" s="21"/>
      <c r="WOM50" s="21"/>
      <c r="WON50" s="21"/>
      <c r="WOO50" s="21"/>
      <c r="WOP50" s="21"/>
      <c r="WOQ50" s="21"/>
      <c r="WOR50" s="21"/>
      <c r="WOS50" s="21"/>
      <c r="WOT50" s="21"/>
      <c r="WOU50" s="21"/>
      <c r="WOV50" s="21"/>
      <c r="WOW50" s="21"/>
      <c r="WOX50" s="21"/>
      <c r="WOY50" s="21"/>
      <c r="WOZ50" s="21"/>
      <c r="WPA50" s="21"/>
      <c r="WPB50" s="21"/>
      <c r="WPC50" s="21"/>
      <c r="WPD50" s="21"/>
      <c r="WPE50" s="21"/>
      <c r="WPF50" s="21"/>
      <c r="WPG50" s="21"/>
      <c r="WPH50" s="21"/>
      <c r="WPI50" s="21"/>
      <c r="WPJ50" s="21"/>
      <c r="WPK50" s="21"/>
      <c r="WPL50" s="21"/>
      <c r="WPM50" s="21"/>
      <c r="WPN50" s="21"/>
      <c r="WPO50" s="21"/>
      <c r="WPP50" s="21"/>
      <c r="WPQ50" s="21"/>
      <c r="WPR50" s="21"/>
      <c r="WPS50" s="21"/>
      <c r="WPT50" s="21"/>
      <c r="WPU50" s="21"/>
      <c r="WPV50" s="21"/>
      <c r="WPW50" s="21"/>
      <c r="WPX50" s="21"/>
      <c r="WPY50" s="21"/>
      <c r="WPZ50" s="21"/>
      <c r="WQA50" s="21"/>
      <c r="WQB50" s="21"/>
      <c r="WQC50" s="21"/>
      <c r="WQD50" s="21"/>
      <c r="WQE50" s="21"/>
      <c r="WQF50" s="21"/>
      <c r="WQG50" s="21"/>
      <c r="WQH50" s="21"/>
      <c r="WQI50" s="21"/>
      <c r="WQJ50" s="21"/>
      <c r="WQK50" s="21"/>
      <c r="WQL50" s="21"/>
      <c r="WQM50" s="21"/>
      <c r="WQN50" s="21"/>
      <c r="WQO50" s="21"/>
      <c r="WQP50" s="21"/>
      <c r="WQQ50" s="21"/>
      <c r="WQR50" s="21"/>
      <c r="WQS50" s="21"/>
      <c r="WQT50" s="21"/>
      <c r="WQU50" s="21"/>
      <c r="WQV50" s="21"/>
      <c r="WQW50" s="21"/>
      <c r="WQX50" s="21"/>
      <c r="WQY50" s="21"/>
      <c r="WQZ50" s="21"/>
      <c r="WRA50" s="21"/>
      <c r="WRB50" s="21"/>
      <c r="WRC50" s="21"/>
      <c r="WRD50" s="21"/>
      <c r="WRE50" s="21"/>
      <c r="WRF50" s="21"/>
      <c r="WRG50" s="21"/>
      <c r="WRH50" s="21"/>
      <c r="WRI50" s="21"/>
      <c r="WRJ50" s="21"/>
      <c r="WRK50" s="21"/>
      <c r="WRL50" s="21"/>
      <c r="WRM50" s="21"/>
      <c r="WRN50" s="21"/>
      <c r="WRO50" s="21"/>
      <c r="WRP50" s="21"/>
      <c r="WRQ50" s="21"/>
      <c r="WRR50" s="21"/>
      <c r="WRS50" s="21"/>
      <c r="WRT50" s="21"/>
      <c r="WRU50" s="21"/>
      <c r="WRV50" s="21"/>
      <c r="WRW50" s="21"/>
      <c r="WRX50" s="21"/>
      <c r="WRY50" s="21"/>
      <c r="WRZ50" s="21"/>
      <c r="WSA50" s="21"/>
      <c r="WSB50" s="21"/>
      <c r="WSC50" s="21"/>
      <c r="WSD50" s="21"/>
      <c r="WSE50" s="21"/>
      <c r="WSF50" s="21"/>
      <c r="WSG50" s="21"/>
      <c r="WSH50" s="21"/>
      <c r="WSI50" s="21"/>
      <c r="WSJ50" s="21"/>
      <c r="WSK50" s="21"/>
      <c r="WSL50" s="21"/>
      <c r="WSM50" s="21"/>
      <c r="WSN50" s="21"/>
      <c r="WSO50" s="21"/>
      <c r="WSP50" s="21"/>
      <c r="WSQ50" s="21"/>
      <c r="WSR50" s="21"/>
      <c r="WSS50" s="21"/>
      <c r="WST50" s="21"/>
      <c r="WSU50" s="21"/>
      <c r="WSV50" s="21"/>
      <c r="WSW50" s="21"/>
      <c r="WSX50" s="21"/>
      <c r="WSY50" s="21"/>
      <c r="WSZ50" s="21"/>
      <c r="WTA50" s="21"/>
      <c r="WTB50" s="21"/>
      <c r="WTC50" s="21"/>
      <c r="WTD50" s="21"/>
      <c r="WTE50" s="21"/>
      <c r="WTF50" s="21"/>
      <c r="WTG50" s="21"/>
      <c r="WTH50" s="21"/>
      <c r="WTI50" s="21"/>
      <c r="WTJ50" s="21"/>
      <c r="WTK50" s="21"/>
      <c r="WTL50" s="21"/>
      <c r="WTM50" s="21"/>
      <c r="WTN50" s="21"/>
      <c r="WTO50" s="21"/>
      <c r="WTP50" s="21"/>
      <c r="WTQ50" s="21"/>
      <c r="WTR50" s="21"/>
      <c r="WTS50" s="21"/>
      <c r="WTT50" s="21"/>
      <c r="WTU50" s="21"/>
      <c r="WTV50" s="21"/>
      <c r="WTW50" s="21"/>
      <c r="WTX50" s="21"/>
      <c r="WTY50" s="21"/>
      <c r="WTZ50" s="21"/>
      <c r="WUA50" s="21"/>
      <c r="WUB50" s="21"/>
      <c r="WUC50" s="21"/>
      <c r="WUD50" s="21"/>
      <c r="WUE50" s="21"/>
      <c r="WUF50" s="21"/>
      <c r="WUG50" s="21"/>
      <c r="WUH50" s="21"/>
      <c r="WUI50" s="21"/>
      <c r="WUJ50" s="21"/>
      <c r="WUK50" s="21"/>
      <c r="WUL50" s="21"/>
      <c r="WUM50" s="21"/>
      <c r="WUN50" s="21"/>
      <c r="WUO50" s="21"/>
      <c r="WUP50" s="21"/>
      <c r="WUQ50" s="21"/>
      <c r="WUR50" s="21"/>
      <c r="WUS50" s="21"/>
      <c r="WUT50" s="21"/>
      <c r="WUU50" s="21"/>
      <c r="WUV50" s="21"/>
      <c r="WUW50" s="21"/>
      <c r="WUX50" s="21"/>
      <c r="WUY50" s="21"/>
      <c r="WUZ50" s="21"/>
      <c r="WVA50" s="21"/>
      <c r="WVB50" s="21"/>
      <c r="WVC50" s="21"/>
      <c r="WVD50" s="21"/>
      <c r="WVE50" s="21"/>
      <c r="WVF50" s="21"/>
      <c r="WVG50" s="21"/>
      <c r="WVH50" s="21"/>
      <c r="WVI50" s="21"/>
      <c r="WVJ50" s="21"/>
      <c r="WVK50" s="21"/>
      <c r="WVL50" s="21"/>
      <c r="WVM50" s="21"/>
      <c r="WVN50" s="21"/>
      <c r="WVO50" s="21"/>
      <c r="WVP50" s="21"/>
      <c r="WVQ50" s="21"/>
      <c r="WVR50" s="21"/>
      <c r="WVS50" s="21"/>
      <c r="WVT50" s="21"/>
      <c r="WVU50" s="21"/>
      <c r="WVV50" s="21"/>
      <c r="WVW50" s="21"/>
      <c r="WVX50" s="21"/>
      <c r="WVY50" s="21"/>
      <c r="WVZ50" s="21"/>
      <c r="WWA50" s="21"/>
      <c r="WWB50" s="21"/>
      <c r="WWC50" s="21"/>
      <c r="WWD50" s="21"/>
      <c r="WWE50" s="21"/>
      <c r="WWF50" s="21"/>
      <c r="WWG50" s="21"/>
      <c r="WWH50" s="21"/>
      <c r="WWI50" s="21"/>
      <c r="WWJ50" s="21"/>
      <c r="WWK50" s="21"/>
      <c r="WWL50" s="21"/>
      <c r="WWM50" s="21"/>
      <c r="WWN50" s="21"/>
      <c r="WWO50" s="21"/>
      <c r="WWP50" s="21"/>
      <c r="WWQ50" s="21"/>
      <c r="WWR50" s="21"/>
      <c r="WWS50" s="21"/>
      <c r="WWT50" s="21"/>
      <c r="WWU50" s="21"/>
      <c r="WWV50" s="21"/>
      <c r="WWW50" s="21"/>
      <c r="WWX50" s="21"/>
      <c r="WWY50" s="21"/>
      <c r="WWZ50" s="21"/>
      <c r="WXA50" s="21"/>
      <c r="WXB50" s="21"/>
      <c r="WXC50" s="21"/>
      <c r="WXD50" s="21"/>
      <c r="WXE50" s="21"/>
      <c r="WXF50" s="21"/>
      <c r="WXG50" s="21"/>
      <c r="WXH50" s="21"/>
      <c r="WXI50" s="21"/>
      <c r="WXJ50" s="21"/>
      <c r="WXK50" s="21"/>
      <c r="WXL50" s="21"/>
      <c r="WXM50" s="21"/>
      <c r="WXN50" s="21"/>
      <c r="WXO50" s="21"/>
      <c r="WXP50" s="21"/>
      <c r="WXQ50" s="21"/>
      <c r="WXR50" s="21"/>
      <c r="WXS50" s="21"/>
      <c r="WXT50" s="21"/>
      <c r="WXU50" s="21"/>
      <c r="WXV50" s="21"/>
      <c r="WXW50" s="21"/>
      <c r="WXX50" s="21"/>
      <c r="WXY50" s="21"/>
      <c r="WXZ50" s="21"/>
      <c r="WYA50" s="21"/>
      <c r="WYB50" s="21"/>
      <c r="WYC50" s="21"/>
      <c r="WYD50" s="21"/>
      <c r="WYE50" s="21"/>
      <c r="WYF50" s="21"/>
      <c r="WYG50" s="21"/>
      <c r="WYH50" s="21"/>
      <c r="WYI50" s="21"/>
      <c r="WYJ50" s="21"/>
      <c r="WYK50" s="21"/>
      <c r="WYL50" s="21"/>
      <c r="WYM50" s="21"/>
      <c r="WYN50" s="21"/>
      <c r="WYO50" s="21"/>
      <c r="WYP50" s="21"/>
      <c r="WYQ50" s="21"/>
      <c r="WYR50" s="21"/>
      <c r="WYS50" s="21"/>
      <c r="WYT50" s="21"/>
      <c r="WYU50" s="21"/>
      <c r="WYV50" s="21"/>
      <c r="WYW50" s="21"/>
      <c r="WYX50" s="21"/>
      <c r="WYY50" s="21"/>
      <c r="WYZ50" s="21"/>
      <c r="WZA50" s="21"/>
      <c r="WZB50" s="21"/>
      <c r="WZC50" s="21"/>
      <c r="WZD50" s="21"/>
      <c r="WZE50" s="21"/>
      <c r="WZF50" s="21"/>
      <c r="WZG50" s="21"/>
      <c r="WZH50" s="21"/>
      <c r="WZI50" s="21"/>
      <c r="WZJ50" s="21"/>
      <c r="WZK50" s="21"/>
      <c r="WZL50" s="21"/>
      <c r="WZM50" s="21"/>
      <c r="WZN50" s="21"/>
      <c r="WZO50" s="21"/>
      <c r="WZP50" s="21"/>
      <c r="WZQ50" s="21"/>
      <c r="WZR50" s="21"/>
      <c r="WZS50" s="21"/>
      <c r="WZT50" s="21"/>
      <c r="WZU50" s="21"/>
      <c r="WZV50" s="21"/>
      <c r="WZW50" s="21"/>
      <c r="WZX50" s="21"/>
      <c r="WZY50" s="21"/>
      <c r="WZZ50" s="21"/>
      <c r="XAA50" s="21"/>
      <c r="XAB50" s="21"/>
      <c r="XAC50" s="21"/>
      <c r="XAD50" s="21"/>
      <c r="XAE50" s="21"/>
      <c r="XAF50" s="21"/>
      <c r="XAG50" s="21"/>
      <c r="XAH50" s="21"/>
      <c r="XAI50" s="21"/>
      <c r="XAJ50" s="21"/>
      <c r="XAK50" s="21"/>
      <c r="XAL50" s="21"/>
      <c r="XAM50" s="21"/>
      <c r="XAN50" s="21"/>
      <c r="XAO50" s="21"/>
      <c r="XAP50" s="21"/>
      <c r="XAQ50" s="21"/>
      <c r="XAR50" s="21"/>
      <c r="XAS50" s="21"/>
      <c r="XAT50" s="21"/>
      <c r="XAU50" s="21"/>
      <c r="XAV50" s="21"/>
      <c r="XAW50" s="21"/>
      <c r="XAX50" s="21"/>
      <c r="XAY50" s="21"/>
      <c r="XAZ50" s="21"/>
      <c r="XBA50" s="21"/>
      <c r="XBB50" s="21"/>
      <c r="XBC50" s="21"/>
      <c r="XBD50" s="21"/>
      <c r="XBE50" s="21"/>
      <c r="XBF50" s="21"/>
      <c r="XBG50" s="21"/>
      <c r="XBH50" s="21"/>
      <c r="XBI50" s="21"/>
      <c r="XBJ50" s="21"/>
      <c r="XBK50" s="21"/>
      <c r="XBL50" s="21"/>
      <c r="XBM50" s="21"/>
      <c r="XBN50" s="21"/>
      <c r="XBO50" s="21"/>
      <c r="XBP50" s="21"/>
      <c r="XBQ50" s="21"/>
      <c r="XBR50" s="21"/>
      <c r="XBS50" s="21"/>
      <c r="XBT50" s="21"/>
      <c r="XBU50" s="21"/>
      <c r="XBV50" s="21"/>
      <c r="XBW50" s="21"/>
      <c r="XBX50" s="21"/>
      <c r="XBY50" s="21"/>
      <c r="XBZ50" s="21"/>
      <c r="XCA50" s="21"/>
      <c r="XCB50" s="21"/>
      <c r="XCC50" s="21"/>
      <c r="XCD50" s="21"/>
      <c r="XCE50" s="21"/>
    </row>
    <row r="51" spans="1:16307" s="22" customFormat="1" ht="12.75" customHeight="1">
      <c r="A51" s="191"/>
      <c r="B51" s="2176" t="s">
        <v>28</v>
      </c>
      <c r="C51" s="2176"/>
      <c r="D51" s="1827"/>
      <c r="E51" s="1827"/>
      <c r="F51" s="1827"/>
      <c r="G51" s="1827"/>
      <c r="H51" s="1827"/>
      <c r="I51" s="192"/>
      <c r="J51" s="56"/>
      <c r="K51" s="56"/>
      <c r="L51" s="56"/>
    </row>
    <row r="52" spans="1:16307" s="22" customFormat="1" ht="12.75" customHeight="1">
      <c r="A52" s="191"/>
      <c r="B52" s="2048"/>
      <c r="C52" s="852" t="s">
        <v>198</v>
      </c>
      <c r="D52" s="844">
        <v>175.90207000000001</v>
      </c>
      <c r="E52" s="844">
        <v>191.056445</v>
      </c>
      <c r="F52" s="844">
        <v>173.67877300000001</v>
      </c>
      <c r="G52" s="844">
        <v>185.031297</v>
      </c>
      <c r="H52" s="844">
        <v>184.99154300000001</v>
      </c>
      <c r="I52" s="192"/>
      <c r="J52" s="56"/>
      <c r="K52" s="56"/>
      <c r="L52" s="56"/>
    </row>
    <row r="53" spans="1:16307" s="22" customFormat="1" ht="12.75" customHeight="1">
      <c r="A53" s="191"/>
      <c r="B53" s="2048"/>
      <c r="C53" s="852" t="s">
        <v>50</v>
      </c>
      <c r="D53" s="844">
        <v>173.378274</v>
      </c>
      <c r="E53" s="844">
        <v>188.75170700000001</v>
      </c>
      <c r="F53" s="844">
        <v>171.28700699999999</v>
      </c>
      <c r="G53" s="844">
        <v>182.78322299999999</v>
      </c>
      <c r="H53" s="844">
        <v>182.50195600000001</v>
      </c>
      <c r="I53" s="192"/>
      <c r="J53" s="56"/>
      <c r="K53" s="56"/>
      <c r="L53" s="56"/>
    </row>
    <row r="54" spans="1:16307" s="22" customFormat="1" ht="12.75" customHeight="1">
      <c r="A54" s="191"/>
      <c r="B54" s="2048"/>
      <c r="C54" s="852" t="s">
        <v>36</v>
      </c>
      <c r="D54" s="844">
        <v>2.5237959999999999</v>
      </c>
      <c r="E54" s="844">
        <v>2.304738</v>
      </c>
      <c r="F54" s="844">
        <v>2.3917660000000001</v>
      </c>
      <c r="G54" s="844">
        <v>2.2480739999999999</v>
      </c>
      <c r="H54" s="844">
        <v>2.4895870000000002</v>
      </c>
      <c r="I54" s="192"/>
      <c r="J54" s="56"/>
      <c r="K54" s="56"/>
      <c r="L54" s="56"/>
    </row>
    <row r="55" spans="1:16307" s="22" customFormat="1" ht="12.75" customHeight="1">
      <c r="A55" s="191"/>
      <c r="B55" s="2048"/>
      <c r="C55" s="852" t="s">
        <v>266</v>
      </c>
      <c r="D55" s="844">
        <v>608.43720599999995</v>
      </c>
      <c r="E55" s="844">
        <v>870.64311199999997</v>
      </c>
      <c r="F55" s="844">
        <v>1000.515097</v>
      </c>
      <c r="G55" s="844">
        <v>980.230414</v>
      </c>
      <c r="H55" s="844">
        <v>1021.962575</v>
      </c>
      <c r="I55" s="192"/>
      <c r="J55" s="56"/>
      <c r="K55" s="56"/>
      <c r="L55" s="56"/>
    </row>
    <row r="56" spans="1:16307" s="22" customFormat="1" ht="12.75" customHeight="1">
      <c r="A56" s="191"/>
      <c r="B56" s="2048"/>
      <c r="C56" s="852" t="s">
        <v>50</v>
      </c>
      <c r="D56" s="844">
        <v>582.50170900000001</v>
      </c>
      <c r="E56" s="844">
        <v>822.486536</v>
      </c>
      <c r="F56" s="844">
        <v>946.02593899999999</v>
      </c>
      <c r="G56" s="844">
        <v>926.455555</v>
      </c>
      <c r="H56" s="844">
        <v>967.45306000000005</v>
      </c>
      <c r="I56" s="192"/>
      <c r="J56" s="56"/>
      <c r="K56" s="56"/>
      <c r="L56" s="56"/>
    </row>
    <row r="57" spans="1:16307" s="22" customFormat="1" ht="12.75" customHeight="1">
      <c r="A57" s="191"/>
      <c r="B57" s="2048"/>
      <c r="C57" s="852" t="s">
        <v>36</v>
      </c>
      <c r="D57" s="844">
        <v>25.935497000000002</v>
      </c>
      <c r="E57" s="844">
        <v>48.156576000000001</v>
      </c>
      <c r="F57" s="844">
        <v>54.489158000000003</v>
      </c>
      <c r="G57" s="844">
        <v>53.774858999999999</v>
      </c>
      <c r="H57" s="844">
        <v>54.509515</v>
      </c>
      <c r="I57" s="192"/>
      <c r="J57" s="56"/>
      <c r="K57" s="56"/>
      <c r="L57" s="56"/>
    </row>
    <row r="58" spans="1:16307" ht="12.75" customHeight="1">
      <c r="I58" s="191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  <c r="JC58" s="22"/>
      <c r="JD58" s="22"/>
      <c r="JE58" s="22"/>
      <c r="JF58" s="22"/>
      <c r="JG58" s="22"/>
      <c r="JH58" s="22"/>
      <c r="JI58" s="22"/>
      <c r="JJ58" s="22"/>
      <c r="JK58" s="22"/>
      <c r="JL58" s="22"/>
      <c r="JM58" s="22"/>
      <c r="JN58" s="22"/>
      <c r="JO58" s="22"/>
      <c r="JP58" s="22"/>
      <c r="JQ58" s="22"/>
      <c r="JR58" s="22"/>
      <c r="JS58" s="22"/>
      <c r="JT58" s="22"/>
      <c r="JU58" s="22"/>
      <c r="JV58" s="22"/>
      <c r="JW58" s="22"/>
      <c r="JX58" s="22"/>
      <c r="JY58" s="22"/>
      <c r="JZ58" s="22"/>
      <c r="KA58" s="22"/>
      <c r="KB58" s="22"/>
      <c r="KC58" s="22"/>
      <c r="KD58" s="22"/>
      <c r="KE58" s="22"/>
      <c r="KF58" s="22"/>
      <c r="KG58" s="22"/>
      <c r="KH58" s="22"/>
      <c r="KI58" s="22"/>
      <c r="KJ58" s="22"/>
      <c r="KK58" s="22"/>
      <c r="KL58" s="22"/>
      <c r="KM58" s="22"/>
      <c r="KN58" s="22"/>
      <c r="KO58" s="22"/>
      <c r="KP58" s="22"/>
      <c r="KQ58" s="22"/>
      <c r="KR58" s="22"/>
      <c r="KS58" s="22"/>
      <c r="KT58" s="22"/>
      <c r="KU58" s="22"/>
      <c r="KV58" s="22"/>
      <c r="KW58" s="22"/>
      <c r="KX58" s="22"/>
      <c r="KY58" s="22"/>
      <c r="KZ58" s="22"/>
      <c r="LA58" s="22"/>
      <c r="LB58" s="22"/>
      <c r="LC58" s="22"/>
      <c r="LD58" s="22"/>
      <c r="LE58" s="22"/>
      <c r="LF58" s="22"/>
      <c r="LG58" s="22"/>
      <c r="LH58" s="22"/>
      <c r="LI58" s="22"/>
      <c r="LJ58" s="22"/>
      <c r="LK58" s="22"/>
      <c r="LL58" s="22"/>
      <c r="LM58" s="22"/>
      <c r="LN58" s="22"/>
      <c r="LO58" s="22"/>
      <c r="LP58" s="22"/>
      <c r="LQ58" s="22"/>
      <c r="LR58" s="22"/>
      <c r="LS58" s="22"/>
      <c r="LT58" s="22"/>
      <c r="LU58" s="22"/>
      <c r="LV58" s="22"/>
      <c r="LW58" s="22"/>
      <c r="LX58" s="22"/>
      <c r="LY58" s="22"/>
      <c r="LZ58" s="22"/>
      <c r="MA58" s="22"/>
      <c r="MB58" s="22"/>
      <c r="MC58" s="22"/>
      <c r="MD58" s="22"/>
      <c r="ME58" s="22"/>
      <c r="MF58" s="22"/>
      <c r="MG58" s="22"/>
      <c r="MH58" s="22"/>
      <c r="MI58" s="22"/>
      <c r="MJ58" s="22"/>
      <c r="MK58" s="22"/>
      <c r="ML58" s="22"/>
      <c r="MM58" s="22"/>
      <c r="MN58" s="22"/>
      <c r="MO58" s="22"/>
      <c r="MP58" s="22"/>
      <c r="MQ58" s="22"/>
      <c r="MR58" s="22"/>
      <c r="MS58" s="22"/>
      <c r="MT58" s="22"/>
      <c r="MU58" s="22"/>
      <c r="MV58" s="22"/>
      <c r="MW58" s="22"/>
      <c r="MX58" s="22"/>
      <c r="MY58" s="22"/>
      <c r="MZ58" s="22"/>
      <c r="NA58" s="22"/>
      <c r="NB58" s="22"/>
      <c r="NC58" s="22"/>
      <c r="ND58" s="22"/>
      <c r="NE58" s="22"/>
      <c r="NF58" s="22"/>
      <c r="NG58" s="22"/>
      <c r="NH58" s="22"/>
      <c r="NI58" s="22"/>
      <c r="NJ58" s="22"/>
      <c r="NK58" s="22"/>
      <c r="NL58" s="22"/>
      <c r="NM58" s="22"/>
      <c r="NN58" s="22"/>
      <c r="NO58" s="22"/>
      <c r="NP58" s="22"/>
      <c r="NQ58" s="22"/>
      <c r="NR58" s="22"/>
      <c r="NS58" s="22"/>
      <c r="NT58" s="22"/>
      <c r="NU58" s="22"/>
      <c r="NV58" s="22"/>
      <c r="NW58" s="22"/>
      <c r="NX58" s="22"/>
      <c r="NY58" s="22"/>
      <c r="NZ58" s="22"/>
      <c r="OA58" s="22"/>
      <c r="OB58" s="22"/>
      <c r="OC58" s="22"/>
      <c r="OD58" s="22"/>
      <c r="OE58" s="22"/>
      <c r="OF58" s="22"/>
      <c r="OG58" s="22"/>
      <c r="OH58" s="22"/>
      <c r="OI58" s="22"/>
      <c r="OJ58" s="22"/>
      <c r="OK58" s="22"/>
      <c r="OL58" s="22"/>
      <c r="OM58" s="22"/>
      <c r="ON58" s="22"/>
      <c r="OO58" s="22"/>
      <c r="OP58" s="22"/>
      <c r="OQ58" s="22"/>
      <c r="OR58" s="22"/>
      <c r="OS58" s="22"/>
      <c r="OT58" s="22"/>
      <c r="OU58" s="22"/>
      <c r="OV58" s="22"/>
      <c r="OW58" s="22"/>
      <c r="OX58" s="22"/>
      <c r="OY58" s="22"/>
      <c r="OZ58" s="22"/>
      <c r="PA58" s="22"/>
      <c r="PB58" s="22"/>
      <c r="PC58" s="22"/>
      <c r="PD58" s="22"/>
      <c r="PE58" s="22"/>
      <c r="PF58" s="22"/>
      <c r="PG58" s="22"/>
      <c r="PH58" s="22"/>
      <c r="PI58" s="22"/>
      <c r="PJ58" s="22"/>
      <c r="PK58" s="22"/>
      <c r="PL58" s="22"/>
      <c r="PM58" s="22"/>
      <c r="PN58" s="22"/>
      <c r="PO58" s="22"/>
      <c r="PP58" s="22"/>
      <c r="PQ58" s="22"/>
      <c r="PR58" s="22"/>
      <c r="PS58" s="22"/>
      <c r="PT58" s="22"/>
      <c r="PU58" s="22"/>
      <c r="PV58" s="22"/>
      <c r="PW58" s="22"/>
      <c r="PX58" s="22"/>
      <c r="PY58" s="22"/>
      <c r="PZ58" s="22"/>
      <c r="QA58" s="22"/>
      <c r="QB58" s="22"/>
      <c r="QC58" s="22"/>
      <c r="QD58" s="22"/>
      <c r="QE58" s="22"/>
      <c r="QF58" s="22"/>
      <c r="QG58" s="22"/>
      <c r="QH58" s="22"/>
      <c r="QI58" s="22"/>
      <c r="QJ58" s="22"/>
      <c r="QK58" s="22"/>
      <c r="QL58" s="22"/>
      <c r="QM58" s="22"/>
      <c r="QN58" s="22"/>
      <c r="QO58" s="22"/>
      <c r="QP58" s="22"/>
      <c r="QQ58" s="22"/>
      <c r="QR58" s="22"/>
      <c r="QS58" s="22"/>
      <c r="QT58" s="22"/>
      <c r="QU58" s="22"/>
      <c r="QV58" s="22"/>
      <c r="QW58" s="22"/>
      <c r="QX58" s="22"/>
      <c r="QY58" s="22"/>
      <c r="QZ58" s="22"/>
      <c r="RA58" s="22"/>
      <c r="RB58" s="22"/>
      <c r="RC58" s="22"/>
      <c r="RD58" s="22"/>
      <c r="RE58" s="22"/>
      <c r="RF58" s="22"/>
      <c r="RG58" s="22"/>
      <c r="RH58" s="22"/>
      <c r="RI58" s="22"/>
      <c r="RJ58" s="22"/>
      <c r="RK58" s="22"/>
      <c r="RL58" s="22"/>
      <c r="RM58" s="22"/>
      <c r="RN58" s="22"/>
      <c r="RO58" s="22"/>
      <c r="RP58" s="22"/>
      <c r="RQ58" s="22"/>
      <c r="RR58" s="22"/>
      <c r="RS58" s="22"/>
      <c r="RT58" s="22"/>
      <c r="RU58" s="22"/>
      <c r="RV58" s="22"/>
      <c r="RW58" s="22"/>
      <c r="RX58" s="22"/>
      <c r="RY58" s="22"/>
      <c r="RZ58" s="22"/>
      <c r="SA58" s="22"/>
      <c r="SB58" s="22"/>
      <c r="SC58" s="22"/>
      <c r="SD58" s="22"/>
      <c r="SE58" s="22"/>
      <c r="SF58" s="22"/>
      <c r="SG58" s="22"/>
      <c r="SH58" s="22"/>
      <c r="SI58" s="22"/>
      <c r="SJ58" s="22"/>
      <c r="SK58" s="22"/>
      <c r="SL58" s="22"/>
      <c r="SM58" s="22"/>
      <c r="SN58" s="22"/>
      <c r="SO58" s="22"/>
      <c r="SP58" s="22"/>
      <c r="SQ58" s="22"/>
      <c r="SR58" s="22"/>
      <c r="SS58" s="22"/>
      <c r="ST58" s="22"/>
      <c r="SU58" s="22"/>
      <c r="SV58" s="22"/>
      <c r="SW58" s="22"/>
      <c r="SX58" s="22"/>
      <c r="SY58" s="22"/>
      <c r="SZ58" s="22"/>
      <c r="TA58" s="22"/>
      <c r="TB58" s="22"/>
      <c r="TC58" s="22"/>
      <c r="TD58" s="22"/>
      <c r="TE58" s="22"/>
      <c r="TF58" s="22"/>
      <c r="TG58" s="22"/>
      <c r="TH58" s="22"/>
      <c r="TI58" s="22"/>
      <c r="TJ58" s="22"/>
      <c r="TK58" s="22"/>
      <c r="TL58" s="22"/>
      <c r="TM58" s="22"/>
      <c r="TN58" s="22"/>
      <c r="TO58" s="22"/>
      <c r="TP58" s="22"/>
      <c r="TQ58" s="22"/>
      <c r="TR58" s="22"/>
      <c r="TS58" s="22"/>
      <c r="TT58" s="22"/>
      <c r="TU58" s="22"/>
      <c r="TV58" s="22"/>
      <c r="TW58" s="22"/>
      <c r="TX58" s="22"/>
      <c r="TY58" s="22"/>
      <c r="TZ58" s="22"/>
      <c r="UA58" s="22"/>
      <c r="UB58" s="22"/>
      <c r="UC58" s="22"/>
      <c r="UD58" s="22"/>
      <c r="UE58" s="22"/>
      <c r="UF58" s="22"/>
      <c r="UG58" s="22"/>
      <c r="UH58" s="22"/>
      <c r="UI58" s="22"/>
      <c r="UJ58" s="22"/>
      <c r="UK58" s="22"/>
      <c r="UL58" s="22"/>
      <c r="UM58" s="22"/>
      <c r="UN58" s="22"/>
      <c r="UO58" s="22"/>
      <c r="UP58" s="22"/>
      <c r="UQ58" s="22"/>
      <c r="UR58" s="22"/>
      <c r="US58" s="22"/>
      <c r="UT58" s="22"/>
      <c r="UU58" s="22"/>
      <c r="UV58" s="22"/>
      <c r="UW58" s="22"/>
      <c r="UX58" s="22"/>
      <c r="UY58" s="22"/>
      <c r="UZ58" s="22"/>
      <c r="VA58" s="22"/>
      <c r="VB58" s="22"/>
      <c r="VC58" s="22"/>
      <c r="VD58" s="22"/>
      <c r="VE58" s="22"/>
      <c r="VF58" s="22"/>
      <c r="VG58" s="22"/>
      <c r="VH58" s="22"/>
      <c r="VI58" s="22"/>
      <c r="VJ58" s="22"/>
      <c r="VK58" s="22"/>
      <c r="VL58" s="22"/>
      <c r="VM58" s="22"/>
      <c r="VN58" s="22"/>
      <c r="VO58" s="22"/>
      <c r="VP58" s="22"/>
      <c r="VQ58" s="22"/>
      <c r="VR58" s="22"/>
      <c r="VS58" s="22"/>
      <c r="VT58" s="22"/>
      <c r="VU58" s="22"/>
      <c r="VV58" s="22"/>
      <c r="VW58" s="22"/>
      <c r="VX58" s="22"/>
      <c r="VY58" s="22"/>
      <c r="VZ58" s="22"/>
      <c r="WA58" s="22"/>
      <c r="WB58" s="22"/>
      <c r="WC58" s="22"/>
      <c r="WD58" s="22"/>
      <c r="WE58" s="22"/>
      <c r="WF58" s="22"/>
      <c r="WG58" s="22"/>
      <c r="WH58" s="22"/>
      <c r="WI58" s="22"/>
      <c r="WJ58" s="22"/>
      <c r="WK58" s="22"/>
      <c r="WL58" s="22"/>
      <c r="WM58" s="22"/>
      <c r="WN58" s="22"/>
      <c r="WO58" s="22"/>
      <c r="WP58" s="22"/>
      <c r="WQ58" s="22"/>
      <c r="WR58" s="22"/>
      <c r="WS58" s="22"/>
      <c r="WT58" s="22"/>
      <c r="WU58" s="22"/>
      <c r="WV58" s="22"/>
      <c r="WW58" s="22"/>
      <c r="WX58" s="22"/>
      <c r="WY58" s="22"/>
      <c r="WZ58" s="22"/>
      <c r="XA58" s="22"/>
      <c r="XB58" s="22"/>
      <c r="XC58" s="22"/>
      <c r="XD58" s="22"/>
      <c r="XE58" s="22"/>
      <c r="XF58" s="22"/>
      <c r="XG58" s="22"/>
      <c r="XH58" s="22"/>
      <c r="XI58" s="22"/>
      <c r="XJ58" s="22"/>
      <c r="XK58" s="22"/>
      <c r="XL58" s="22"/>
      <c r="XM58" s="22"/>
      <c r="XN58" s="22"/>
      <c r="XO58" s="22"/>
      <c r="XP58" s="22"/>
      <c r="XQ58" s="22"/>
      <c r="XR58" s="22"/>
      <c r="XS58" s="22"/>
      <c r="XT58" s="22"/>
      <c r="XU58" s="22"/>
      <c r="XV58" s="22"/>
      <c r="XW58" s="22"/>
      <c r="XX58" s="22"/>
      <c r="XY58" s="22"/>
      <c r="XZ58" s="22"/>
      <c r="YA58" s="22"/>
      <c r="YB58" s="22"/>
      <c r="YC58" s="22"/>
      <c r="YD58" s="22"/>
      <c r="YE58" s="22"/>
      <c r="YF58" s="22"/>
      <c r="YG58" s="22"/>
      <c r="YH58" s="22"/>
      <c r="YI58" s="22"/>
      <c r="YJ58" s="22"/>
      <c r="YK58" s="22"/>
      <c r="YL58" s="22"/>
      <c r="YM58" s="22"/>
      <c r="YN58" s="22"/>
      <c r="YO58" s="22"/>
      <c r="YP58" s="22"/>
      <c r="YQ58" s="22"/>
      <c r="YR58" s="22"/>
      <c r="YS58" s="22"/>
      <c r="YT58" s="22"/>
      <c r="YU58" s="22"/>
      <c r="YV58" s="22"/>
      <c r="YW58" s="22"/>
      <c r="YX58" s="22"/>
      <c r="YY58" s="22"/>
      <c r="YZ58" s="22"/>
      <c r="ZA58" s="22"/>
      <c r="ZB58" s="22"/>
      <c r="ZC58" s="22"/>
      <c r="ZD58" s="22"/>
      <c r="ZE58" s="22"/>
      <c r="ZF58" s="22"/>
      <c r="ZG58" s="22"/>
      <c r="ZH58" s="22"/>
      <c r="ZI58" s="22"/>
      <c r="ZJ58" s="22"/>
      <c r="ZK58" s="22"/>
      <c r="ZL58" s="22"/>
      <c r="ZM58" s="22"/>
      <c r="ZN58" s="22"/>
      <c r="ZO58" s="22"/>
      <c r="ZP58" s="22"/>
      <c r="ZQ58" s="22"/>
      <c r="ZR58" s="22"/>
      <c r="ZS58" s="22"/>
      <c r="ZT58" s="22"/>
      <c r="ZU58" s="22"/>
      <c r="ZV58" s="22"/>
      <c r="ZW58" s="22"/>
      <c r="ZX58" s="22"/>
      <c r="ZY58" s="22"/>
      <c r="ZZ58" s="22"/>
      <c r="AAA58" s="22"/>
      <c r="AAB58" s="22"/>
      <c r="AAC58" s="22"/>
      <c r="AAD58" s="22"/>
      <c r="AAE58" s="22"/>
      <c r="AAF58" s="22"/>
      <c r="AAG58" s="22"/>
      <c r="AAH58" s="22"/>
      <c r="AAI58" s="22"/>
      <c r="AAJ58" s="22"/>
      <c r="AAK58" s="22"/>
      <c r="AAL58" s="22"/>
      <c r="AAM58" s="22"/>
      <c r="AAN58" s="22"/>
      <c r="AAO58" s="22"/>
      <c r="AAP58" s="22"/>
      <c r="AAQ58" s="22"/>
      <c r="AAR58" s="22"/>
      <c r="AAS58" s="22"/>
      <c r="AAT58" s="22"/>
      <c r="AAU58" s="22"/>
      <c r="AAV58" s="22"/>
      <c r="AAW58" s="22"/>
      <c r="AAX58" s="22"/>
      <c r="AAY58" s="22"/>
      <c r="AAZ58" s="22"/>
      <c r="ABA58" s="22"/>
      <c r="ABB58" s="22"/>
      <c r="ABC58" s="22"/>
      <c r="ABD58" s="22"/>
      <c r="ABE58" s="22"/>
      <c r="ABF58" s="22"/>
      <c r="ABG58" s="22"/>
      <c r="ABH58" s="22"/>
      <c r="ABI58" s="22"/>
      <c r="ABJ58" s="22"/>
      <c r="ABK58" s="22"/>
      <c r="ABL58" s="22"/>
      <c r="ABM58" s="22"/>
      <c r="ABN58" s="22"/>
      <c r="ABO58" s="22"/>
      <c r="ABP58" s="22"/>
      <c r="ABQ58" s="22"/>
      <c r="ABR58" s="22"/>
      <c r="ABS58" s="22"/>
      <c r="ABT58" s="22"/>
      <c r="ABU58" s="22"/>
      <c r="ABV58" s="22"/>
      <c r="ABW58" s="22"/>
      <c r="ABX58" s="22"/>
      <c r="ABY58" s="22"/>
      <c r="ABZ58" s="22"/>
      <c r="ACA58" s="22"/>
      <c r="ACB58" s="22"/>
      <c r="ACC58" s="22"/>
      <c r="ACD58" s="22"/>
      <c r="ACE58" s="22"/>
      <c r="ACF58" s="22"/>
      <c r="ACG58" s="22"/>
      <c r="ACH58" s="22"/>
      <c r="ACI58" s="22"/>
      <c r="ACJ58" s="22"/>
      <c r="ACK58" s="22"/>
      <c r="ACL58" s="22"/>
      <c r="ACM58" s="22"/>
      <c r="ACN58" s="22"/>
      <c r="ACO58" s="22"/>
      <c r="ACP58" s="22"/>
      <c r="ACQ58" s="22"/>
      <c r="ACR58" s="22"/>
      <c r="ACS58" s="22"/>
      <c r="ACT58" s="22"/>
      <c r="ACU58" s="22"/>
      <c r="ACV58" s="22"/>
      <c r="ACW58" s="22"/>
      <c r="ACX58" s="22"/>
      <c r="ACY58" s="22"/>
      <c r="ACZ58" s="22"/>
      <c r="ADA58" s="22"/>
      <c r="ADB58" s="22"/>
      <c r="ADC58" s="22"/>
      <c r="ADD58" s="22"/>
      <c r="ADE58" s="22"/>
      <c r="ADF58" s="22"/>
      <c r="ADG58" s="22"/>
      <c r="ADH58" s="22"/>
      <c r="ADI58" s="22"/>
      <c r="ADJ58" s="22"/>
      <c r="ADK58" s="22"/>
      <c r="ADL58" s="22"/>
      <c r="ADM58" s="22"/>
      <c r="ADN58" s="22"/>
      <c r="ADO58" s="22"/>
      <c r="ADP58" s="22"/>
      <c r="ADQ58" s="22"/>
      <c r="ADR58" s="22"/>
      <c r="ADS58" s="22"/>
      <c r="ADT58" s="22"/>
      <c r="ADU58" s="22"/>
      <c r="ADV58" s="22"/>
      <c r="ADW58" s="22"/>
      <c r="ADX58" s="22"/>
      <c r="ADY58" s="22"/>
      <c r="ADZ58" s="22"/>
      <c r="AEA58" s="22"/>
      <c r="AEB58" s="22"/>
      <c r="AEC58" s="22"/>
      <c r="AED58" s="22"/>
      <c r="AEE58" s="22"/>
      <c r="AEF58" s="22"/>
      <c r="AEG58" s="22"/>
      <c r="AEH58" s="22"/>
      <c r="AEI58" s="22"/>
      <c r="AEJ58" s="22"/>
      <c r="AEK58" s="22"/>
      <c r="AEL58" s="22"/>
      <c r="AEM58" s="22"/>
      <c r="AEN58" s="22"/>
      <c r="AEO58" s="22"/>
      <c r="AEP58" s="22"/>
      <c r="AEQ58" s="22"/>
      <c r="AER58" s="22"/>
      <c r="AES58" s="22"/>
      <c r="AET58" s="22"/>
      <c r="AEU58" s="22"/>
      <c r="AEV58" s="22"/>
      <c r="AEW58" s="22"/>
      <c r="AEX58" s="22"/>
      <c r="AEY58" s="22"/>
      <c r="AEZ58" s="22"/>
      <c r="AFA58" s="22"/>
      <c r="AFB58" s="22"/>
      <c r="AFC58" s="22"/>
      <c r="AFD58" s="22"/>
      <c r="AFE58" s="22"/>
      <c r="AFF58" s="22"/>
      <c r="AFG58" s="22"/>
      <c r="AFH58" s="22"/>
      <c r="AFI58" s="22"/>
      <c r="AFJ58" s="22"/>
      <c r="AFK58" s="22"/>
      <c r="AFL58" s="22"/>
      <c r="AFM58" s="22"/>
      <c r="AFN58" s="22"/>
      <c r="AFO58" s="22"/>
      <c r="AFP58" s="22"/>
      <c r="AFQ58" s="22"/>
      <c r="AFR58" s="22"/>
      <c r="AFS58" s="22"/>
      <c r="AFT58" s="22"/>
      <c r="AFU58" s="22"/>
      <c r="AFV58" s="22"/>
      <c r="AFW58" s="22"/>
      <c r="AFX58" s="22"/>
      <c r="AFY58" s="22"/>
      <c r="AFZ58" s="22"/>
      <c r="AGA58" s="22"/>
      <c r="AGB58" s="22"/>
      <c r="AGC58" s="22"/>
      <c r="AGD58" s="22"/>
      <c r="AGE58" s="22"/>
      <c r="AGF58" s="22"/>
      <c r="AGG58" s="22"/>
      <c r="AGH58" s="22"/>
      <c r="AGI58" s="22"/>
      <c r="AGJ58" s="22"/>
      <c r="AGK58" s="22"/>
      <c r="AGL58" s="22"/>
      <c r="AGM58" s="22"/>
      <c r="AGN58" s="22"/>
      <c r="AGO58" s="22"/>
      <c r="AGP58" s="22"/>
      <c r="AGQ58" s="22"/>
      <c r="AGR58" s="22"/>
      <c r="AGS58" s="22"/>
      <c r="AGT58" s="22"/>
      <c r="AGU58" s="22"/>
      <c r="AGV58" s="22"/>
      <c r="AGW58" s="22"/>
      <c r="AGX58" s="22"/>
      <c r="AGY58" s="22"/>
      <c r="AGZ58" s="22"/>
      <c r="AHA58" s="22"/>
      <c r="AHB58" s="22"/>
      <c r="AHC58" s="22"/>
      <c r="AHD58" s="22"/>
      <c r="AHE58" s="22"/>
      <c r="AHF58" s="22"/>
      <c r="AHG58" s="22"/>
      <c r="AHH58" s="22"/>
      <c r="AHI58" s="22"/>
      <c r="AHJ58" s="22"/>
      <c r="AHK58" s="22"/>
      <c r="AHL58" s="22"/>
      <c r="AHM58" s="22"/>
      <c r="AHN58" s="22"/>
      <c r="AHO58" s="22"/>
      <c r="AHP58" s="22"/>
      <c r="AHQ58" s="22"/>
      <c r="AHR58" s="22"/>
      <c r="AHS58" s="22"/>
      <c r="AHT58" s="22"/>
      <c r="AHU58" s="22"/>
      <c r="AHV58" s="22"/>
      <c r="AHW58" s="22"/>
      <c r="AHX58" s="22"/>
      <c r="AHY58" s="22"/>
      <c r="AHZ58" s="22"/>
      <c r="AIA58" s="22"/>
      <c r="AIB58" s="22"/>
      <c r="AIC58" s="22"/>
      <c r="AID58" s="22"/>
      <c r="AIE58" s="22"/>
      <c r="AIF58" s="22"/>
      <c r="AIG58" s="22"/>
      <c r="AIH58" s="22"/>
      <c r="AII58" s="22"/>
      <c r="AIJ58" s="22"/>
      <c r="AIK58" s="22"/>
      <c r="AIL58" s="22"/>
      <c r="AIM58" s="22"/>
      <c r="AIN58" s="22"/>
      <c r="AIO58" s="22"/>
      <c r="AIP58" s="22"/>
      <c r="AIQ58" s="22"/>
      <c r="AIR58" s="22"/>
      <c r="AIS58" s="22"/>
      <c r="AIT58" s="22"/>
      <c r="AIU58" s="22"/>
      <c r="AIV58" s="22"/>
      <c r="AIW58" s="22"/>
      <c r="AIX58" s="22"/>
      <c r="AIY58" s="22"/>
      <c r="AIZ58" s="22"/>
      <c r="AJA58" s="22"/>
      <c r="AJB58" s="22"/>
      <c r="AJC58" s="22"/>
      <c r="AJD58" s="22"/>
      <c r="AJE58" s="22"/>
      <c r="AJF58" s="22"/>
      <c r="AJG58" s="22"/>
      <c r="AJH58" s="22"/>
      <c r="AJI58" s="22"/>
      <c r="AJJ58" s="22"/>
      <c r="AJK58" s="22"/>
      <c r="AJL58" s="22"/>
      <c r="AJM58" s="22"/>
      <c r="AJN58" s="22"/>
      <c r="AJO58" s="22"/>
      <c r="AJP58" s="22"/>
      <c r="AJQ58" s="22"/>
      <c r="AJR58" s="22"/>
      <c r="AJS58" s="22"/>
      <c r="AJT58" s="22"/>
      <c r="AJU58" s="22"/>
      <c r="AJV58" s="22"/>
      <c r="AJW58" s="22"/>
      <c r="AJX58" s="22"/>
      <c r="AJY58" s="22"/>
      <c r="AJZ58" s="22"/>
      <c r="AKA58" s="22"/>
      <c r="AKB58" s="22"/>
      <c r="AKC58" s="22"/>
      <c r="AKD58" s="22"/>
      <c r="AKE58" s="22"/>
      <c r="AKF58" s="22"/>
      <c r="AKG58" s="22"/>
      <c r="AKH58" s="22"/>
      <c r="AKI58" s="22"/>
      <c r="AKJ58" s="22"/>
      <c r="AKK58" s="22"/>
      <c r="AKL58" s="22"/>
      <c r="AKM58" s="22"/>
      <c r="AKN58" s="22"/>
      <c r="AKO58" s="22"/>
      <c r="AKP58" s="22"/>
      <c r="AKQ58" s="22"/>
      <c r="AKR58" s="22"/>
      <c r="AKS58" s="22"/>
      <c r="AKT58" s="22"/>
      <c r="AKU58" s="22"/>
      <c r="AKV58" s="22"/>
      <c r="AKW58" s="22"/>
      <c r="AKX58" s="22"/>
      <c r="AKY58" s="22"/>
      <c r="AKZ58" s="22"/>
      <c r="ALA58" s="22"/>
      <c r="ALB58" s="22"/>
      <c r="ALC58" s="22"/>
      <c r="ALD58" s="22"/>
      <c r="ALE58" s="22"/>
      <c r="ALF58" s="22"/>
      <c r="ALG58" s="22"/>
      <c r="ALH58" s="22"/>
      <c r="ALI58" s="22"/>
      <c r="ALJ58" s="22"/>
      <c r="ALK58" s="22"/>
      <c r="ALL58" s="22"/>
      <c r="ALM58" s="22"/>
      <c r="ALN58" s="22"/>
      <c r="ALO58" s="22"/>
      <c r="ALP58" s="22"/>
      <c r="ALQ58" s="22"/>
      <c r="ALR58" s="22"/>
      <c r="ALS58" s="22"/>
      <c r="ALT58" s="22"/>
      <c r="ALU58" s="22"/>
      <c r="ALV58" s="22"/>
      <c r="ALW58" s="22"/>
      <c r="ALX58" s="22"/>
      <c r="ALY58" s="22"/>
      <c r="ALZ58" s="22"/>
      <c r="AMA58" s="22"/>
      <c r="AMB58" s="22"/>
      <c r="AMC58" s="22"/>
      <c r="AMD58" s="22"/>
      <c r="AME58" s="22"/>
      <c r="AMF58" s="22"/>
      <c r="AMG58" s="22"/>
      <c r="AMH58" s="22"/>
      <c r="AMI58" s="22"/>
      <c r="AMJ58" s="22"/>
      <c r="AMK58" s="22"/>
      <c r="AML58" s="22"/>
      <c r="AMM58" s="22"/>
      <c r="AMN58" s="22"/>
      <c r="AMO58" s="22"/>
      <c r="AMP58" s="22"/>
      <c r="AMQ58" s="22"/>
      <c r="AMR58" s="22"/>
      <c r="AMS58" s="22"/>
      <c r="AMT58" s="22"/>
      <c r="AMU58" s="22"/>
      <c r="AMV58" s="22"/>
      <c r="AMW58" s="22"/>
      <c r="AMX58" s="22"/>
      <c r="AMY58" s="22"/>
      <c r="AMZ58" s="22"/>
      <c r="ANA58" s="22"/>
      <c r="ANB58" s="22"/>
      <c r="ANC58" s="22"/>
      <c r="AND58" s="22"/>
      <c r="ANE58" s="22"/>
      <c r="ANF58" s="22"/>
      <c r="ANG58" s="22"/>
      <c r="ANH58" s="22"/>
      <c r="ANI58" s="22"/>
      <c r="ANJ58" s="22"/>
      <c r="ANK58" s="22"/>
      <c r="ANL58" s="22"/>
      <c r="ANM58" s="22"/>
      <c r="ANN58" s="22"/>
      <c r="ANO58" s="22"/>
      <c r="ANP58" s="22"/>
      <c r="ANQ58" s="22"/>
      <c r="ANR58" s="22"/>
      <c r="ANS58" s="22"/>
      <c r="ANT58" s="22"/>
      <c r="ANU58" s="22"/>
      <c r="ANV58" s="22"/>
      <c r="ANW58" s="22"/>
      <c r="ANX58" s="22"/>
      <c r="ANY58" s="22"/>
      <c r="ANZ58" s="22"/>
      <c r="AOA58" s="22"/>
      <c r="AOB58" s="22"/>
      <c r="AOC58" s="22"/>
      <c r="AOD58" s="22"/>
      <c r="AOE58" s="22"/>
      <c r="AOF58" s="22"/>
      <c r="AOG58" s="22"/>
      <c r="AOH58" s="22"/>
      <c r="AOI58" s="22"/>
      <c r="AOJ58" s="22"/>
      <c r="AOK58" s="22"/>
      <c r="AOL58" s="22"/>
      <c r="AOM58" s="22"/>
      <c r="AON58" s="22"/>
      <c r="AOO58" s="22"/>
      <c r="AOP58" s="22"/>
      <c r="AOQ58" s="22"/>
      <c r="AOR58" s="22"/>
      <c r="AOS58" s="22"/>
      <c r="AOT58" s="22"/>
      <c r="AOU58" s="22"/>
      <c r="AOV58" s="22"/>
      <c r="AOW58" s="22"/>
      <c r="AOX58" s="22"/>
      <c r="AOY58" s="22"/>
      <c r="AOZ58" s="22"/>
      <c r="APA58" s="22"/>
      <c r="APB58" s="22"/>
      <c r="APC58" s="22"/>
      <c r="APD58" s="22"/>
      <c r="APE58" s="22"/>
      <c r="APF58" s="22"/>
      <c r="APG58" s="22"/>
      <c r="APH58" s="22"/>
      <c r="API58" s="22"/>
      <c r="APJ58" s="22"/>
      <c r="APK58" s="22"/>
      <c r="APL58" s="22"/>
      <c r="APM58" s="22"/>
      <c r="APN58" s="22"/>
      <c r="APO58" s="22"/>
      <c r="APP58" s="22"/>
      <c r="APQ58" s="22"/>
      <c r="APR58" s="22"/>
      <c r="APS58" s="22"/>
      <c r="APT58" s="22"/>
      <c r="APU58" s="22"/>
      <c r="APV58" s="22"/>
      <c r="APW58" s="22"/>
      <c r="APX58" s="22"/>
      <c r="APY58" s="22"/>
      <c r="APZ58" s="22"/>
      <c r="AQA58" s="22"/>
      <c r="AQB58" s="22"/>
      <c r="AQC58" s="22"/>
      <c r="AQD58" s="22"/>
      <c r="AQE58" s="22"/>
      <c r="AQF58" s="22"/>
      <c r="AQG58" s="22"/>
      <c r="AQH58" s="22"/>
      <c r="AQI58" s="22"/>
      <c r="AQJ58" s="22"/>
      <c r="AQK58" s="22"/>
      <c r="AQL58" s="22"/>
      <c r="AQM58" s="22"/>
      <c r="AQN58" s="22"/>
      <c r="AQO58" s="22"/>
      <c r="AQP58" s="22"/>
      <c r="AQQ58" s="22"/>
      <c r="AQR58" s="22"/>
      <c r="AQS58" s="22"/>
      <c r="AQT58" s="22"/>
      <c r="AQU58" s="22"/>
      <c r="AQV58" s="22"/>
      <c r="AQW58" s="22"/>
      <c r="AQX58" s="22"/>
      <c r="AQY58" s="22"/>
      <c r="AQZ58" s="22"/>
      <c r="ARA58" s="22"/>
      <c r="ARB58" s="22"/>
      <c r="ARC58" s="22"/>
      <c r="ARD58" s="22"/>
      <c r="ARE58" s="22"/>
      <c r="ARF58" s="22"/>
      <c r="ARG58" s="22"/>
      <c r="ARH58" s="22"/>
      <c r="ARI58" s="22"/>
      <c r="ARJ58" s="22"/>
      <c r="ARK58" s="22"/>
      <c r="ARL58" s="22"/>
      <c r="ARM58" s="22"/>
      <c r="ARN58" s="22"/>
      <c r="ARO58" s="22"/>
      <c r="ARP58" s="22"/>
      <c r="ARQ58" s="22"/>
      <c r="ARR58" s="22"/>
      <c r="ARS58" s="22"/>
      <c r="ART58" s="22"/>
      <c r="ARU58" s="22"/>
      <c r="ARV58" s="22"/>
      <c r="ARW58" s="22"/>
      <c r="ARX58" s="22"/>
      <c r="ARY58" s="22"/>
      <c r="ARZ58" s="22"/>
      <c r="ASA58" s="22"/>
      <c r="ASB58" s="22"/>
      <c r="ASC58" s="22"/>
      <c r="ASD58" s="22"/>
      <c r="ASE58" s="22"/>
      <c r="ASF58" s="22"/>
      <c r="ASG58" s="22"/>
      <c r="ASH58" s="22"/>
      <c r="ASI58" s="22"/>
      <c r="ASJ58" s="22"/>
      <c r="ASK58" s="22"/>
      <c r="ASL58" s="22"/>
      <c r="ASM58" s="22"/>
      <c r="ASN58" s="22"/>
      <c r="ASO58" s="22"/>
      <c r="ASP58" s="22"/>
      <c r="ASQ58" s="22"/>
      <c r="ASR58" s="22"/>
      <c r="ASS58" s="22"/>
      <c r="AST58" s="22"/>
      <c r="ASU58" s="22"/>
      <c r="ASV58" s="22"/>
      <c r="ASW58" s="22"/>
      <c r="ASX58" s="22"/>
      <c r="ASY58" s="22"/>
      <c r="ASZ58" s="22"/>
      <c r="ATA58" s="22"/>
      <c r="ATB58" s="22"/>
      <c r="ATC58" s="22"/>
      <c r="ATD58" s="22"/>
      <c r="ATE58" s="22"/>
      <c r="ATF58" s="22"/>
      <c r="ATG58" s="22"/>
      <c r="ATH58" s="22"/>
      <c r="ATI58" s="22"/>
      <c r="ATJ58" s="22"/>
      <c r="ATK58" s="22"/>
      <c r="ATL58" s="22"/>
      <c r="ATM58" s="22"/>
      <c r="ATN58" s="22"/>
      <c r="ATO58" s="22"/>
      <c r="ATP58" s="22"/>
      <c r="ATQ58" s="22"/>
      <c r="ATR58" s="22"/>
      <c r="ATS58" s="22"/>
      <c r="ATT58" s="22"/>
      <c r="ATU58" s="22"/>
      <c r="ATV58" s="22"/>
      <c r="ATW58" s="22"/>
      <c r="ATX58" s="22"/>
      <c r="ATY58" s="22"/>
      <c r="ATZ58" s="22"/>
      <c r="AUA58" s="22"/>
      <c r="AUB58" s="22"/>
      <c r="AUC58" s="22"/>
      <c r="AUD58" s="22"/>
      <c r="AUE58" s="22"/>
      <c r="AUF58" s="22"/>
      <c r="AUG58" s="22"/>
      <c r="AUH58" s="22"/>
      <c r="AUI58" s="22"/>
      <c r="AUJ58" s="22"/>
      <c r="AUK58" s="22"/>
      <c r="AUL58" s="22"/>
      <c r="AUM58" s="22"/>
      <c r="AUN58" s="22"/>
      <c r="AUO58" s="22"/>
      <c r="AUP58" s="22"/>
      <c r="AUQ58" s="22"/>
      <c r="AUR58" s="22"/>
      <c r="AUS58" s="22"/>
      <c r="AUT58" s="22"/>
      <c r="AUU58" s="22"/>
      <c r="AUV58" s="22"/>
      <c r="AUW58" s="22"/>
      <c r="AUX58" s="22"/>
      <c r="AUY58" s="22"/>
      <c r="AUZ58" s="22"/>
      <c r="AVA58" s="22"/>
      <c r="AVB58" s="22"/>
      <c r="AVC58" s="22"/>
      <c r="AVD58" s="22"/>
      <c r="AVE58" s="22"/>
      <c r="AVF58" s="22"/>
      <c r="AVG58" s="22"/>
      <c r="AVH58" s="22"/>
      <c r="AVI58" s="22"/>
      <c r="AVJ58" s="22"/>
      <c r="AVK58" s="22"/>
      <c r="AVL58" s="22"/>
      <c r="AVM58" s="22"/>
      <c r="AVN58" s="22"/>
      <c r="AVO58" s="22"/>
      <c r="AVP58" s="22"/>
      <c r="AVQ58" s="22"/>
      <c r="AVR58" s="22"/>
      <c r="AVS58" s="22"/>
      <c r="AVT58" s="22"/>
      <c r="AVU58" s="22"/>
      <c r="AVV58" s="22"/>
      <c r="AVW58" s="22"/>
      <c r="AVX58" s="22"/>
      <c r="AVY58" s="22"/>
      <c r="AVZ58" s="22"/>
      <c r="AWA58" s="22"/>
      <c r="AWB58" s="22"/>
      <c r="AWC58" s="22"/>
      <c r="AWD58" s="22"/>
      <c r="AWE58" s="22"/>
      <c r="AWF58" s="22"/>
      <c r="AWG58" s="22"/>
      <c r="AWH58" s="22"/>
      <c r="AWI58" s="22"/>
      <c r="AWJ58" s="22"/>
      <c r="AWK58" s="22"/>
      <c r="AWL58" s="22"/>
      <c r="AWM58" s="22"/>
      <c r="AWN58" s="22"/>
      <c r="AWO58" s="22"/>
      <c r="AWP58" s="22"/>
      <c r="AWQ58" s="22"/>
      <c r="AWR58" s="22"/>
      <c r="AWS58" s="22"/>
      <c r="AWT58" s="22"/>
      <c r="AWU58" s="22"/>
      <c r="AWV58" s="22"/>
      <c r="AWW58" s="22"/>
      <c r="AWX58" s="22"/>
      <c r="AWY58" s="22"/>
      <c r="AWZ58" s="22"/>
      <c r="AXA58" s="22"/>
      <c r="AXB58" s="22"/>
      <c r="AXC58" s="22"/>
      <c r="AXD58" s="22"/>
      <c r="AXE58" s="22"/>
      <c r="AXF58" s="22"/>
      <c r="AXG58" s="22"/>
      <c r="AXH58" s="22"/>
      <c r="AXI58" s="22"/>
      <c r="AXJ58" s="22"/>
      <c r="AXK58" s="22"/>
      <c r="AXL58" s="22"/>
      <c r="AXM58" s="22"/>
      <c r="AXN58" s="22"/>
      <c r="AXO58" s="22"/>
      <c r="AXP58" s="22"/>
      <c r="AXQ58" s="22"/>
      <c r="AXR58" s="22"/>
      <c r="AXS58" s="22"/>
      <c r="AXT58" s="22"/>
      <c r="AXU58" s="22"/>
      <c r="AXV58" s="22"/>
      <c r="AXW58" s="22"/>
      <c r="AXX58" s="22"/>
      <c r="AXY58" s="22"/>
      <c r="AXZ58" s="22"/>
      <c r="AYA58" s="22"/>
      <c r="AYB58" s="22"/>
      <c r="AYC58" s="22"/>
      <c r="AYD58" s="22"/>
      <c r="AYE58" s="22"/>
      <c r="AYF58" s="22"/>
      <c r="AYG58" s="22"/>
      <c r="AYH58" s="22"/>
      <c r="AYI58" s="22"/>
      <c r="AYJ58" s="22"/>
      <c r="AYK58" s="22"/>
      <c r="AYL58" s="22"/>
      <c r="AYM58" s="22"/>
      <c r="AYN58" s="22"/>
      <c r="AYO58" s="22"/>
      <c r="AYP58" s="22"/>
      <c r="AYQ58" s="22"/>
      <c r="AYR58" s="22"/>
      <c r="AYS58" s="22"/>
      <c r="AYT58" s="22"/>
      <c r="AYU58" s="22"/>
      <c r="AYV58" s="22"/>
      <c r="AYW58" s="22"/>
      <c r="AYX58" s="22"/>
      <c r="AYY58" s="22"/>
      <c r="AYZ58" s="22"/>
      <c r="AZA58" s="22"/>
      <c r="AZB58" s="22"/>
      <c r="AZC58" s="22"/>
      <c r="AZD58" s="22"/>
      <c r="AZE58" s="22"/>
      <c r="AZF58" s="22"/>
      <c r="AZG58" s="22"/>
      <c r="AZH58" s="22"/>
      <c r="AZI58" s="22"/>
      <c r="AZJ58" s="22"/>
      <c r="AZK58" s="22"/>
      <c r="AZL58" s="22"/>
      <c r="AZM58" s="22"/>
      <c r="AZN58" s="22"/>
      <c r="AZO58" s="22"/>
      <c r="AZP58" s="22"/>
      <c r="AZQ58" s="22"/>
      <c r="AZR58" s="22"/>
      <c r="AZS58" s="22"/>
      <c r="AZT58" s="22"/>
      <c r="AZU58" s="22"/>
      <c r="AZV58" s="22"/>
      <c r="AZW58" s="22"/>
      <c r="AZX58" s="22"/>
      <c r="AZY58" s="22"/>
      <c r="AZZ58" s="22"/>
      <c r="BAA58" s="22"/>
      <c r="BAB58" s="22"/>
      <c r="BAC58" s="22"/>
      <c r="BAD58" s="22"/>
      <c r="BAE58" s="22"/>
      <c r="BAF58" s="22"/>
      <c r="BAG58" s="22"/>
      <c r="BAH58" s="22"/>
      <c r="BAI58" s="22"/>
      <c r="BAJ58" s="22"/>
      <c r="BAK58" s="22"/>
      <c r="BAL58" s="22"/>
      <c r="BAM58" s="22"/>
      <c r="BAN58" s="22"/>
      <c r="BAO58" s="22"/>
      <c r="BAP58" s="22"/>
      <c r="BAQ58" s="22"/>
      <c r="BAR58" s="22"/>
      <c r="BAS58" s="22"/>
      <c r="BAT58" s="22"/>
      <c r="BAU58" s="22"/>
      <c r="BAV58" s="22"/>
      <c r="BAW58" s="22"/>
      <c r="BAX58" s="22"/>
      <c r="BAY58" s="22"/>
      <c r="BAZ58" s="22"/>
      <c r="BBA58" s="22"/>
      <c r="BBB58" s="22"/>
      <c r="BBC58" s="22"/>
      <c r="BBD58" s="22"/>
      <c r="BBE58" s="22"/>
      <c r="BBF58" s="22"/>
      <c r="BBG58" s="22"/>
      <c r="BBH58" s="22"/>
      <c r="BBI58" s="22"/>
      <c r="BBJ58" s="22"/>
      <c r="BBK58" s="22"/>
      <c r="BBL58" s="22"/>
      <c r="BBM58" s="22"/>
      <c r="BBN58" s="22"/>
      <c r="BBO58" s="22"/>
      <c r="BBP58" s="22"/>
      <c r="BBQ58" s="22"/>
      <c r="BBR58" s="22"/>
      <c r="BBS58" s="22"/>
      <c r="BBT58" s="22"/>
      <c r="BBU58" s="22"/>
      <c r="BBV58" s="22"/>
      <c r="BBW58" s="22"/>
      <c r="BBX58" s="22"/>
      <c r="BBY58" s="22"/>
      <c r="BBZ58" s="22"/>
      <c r="BCA58" s="22"/>
      <c r="BCB58" s="22"/>
      <c r="BCC58" s="22"/>
      <c r="BCD58" s="22"/>
      <c r="BCE58" s="22"/>
      <c r="BCF58" s="22"/>
      <c r="BCG58" s="22"/>
      <c r="BCH58" s="22"/>
      <c r="BCI58" s="22"/>
      <c r="BCJ58" s="22"/>
      <c r="BCK58" s="22"/>
      <c r="BCL58" s="22"/>
      <c r="BCM58" s="22"/>
      <c r="BCN58" s="22"/>
      <c r="BCO58" s="22"/>
      <c r="BCP58" s="22"/>
      <c r="BCQ58" s="22"/>
      <c r="BCR58" s="22"/>
      <c r="BCS58" s="22"/>
      <c r="BCT58" s="22"/>
      <c r="BCU58" s="22"/>
      <c r="BCV58" s="22"/>
      <c r="BCW58" s="22"/>
      <c r="BCX58" s="22"/>
      <c r="BCY58" s="22"/>
      <c r="BCZ58" s="22"/>
      <c r="BDA58" s="22"/>
      <c r="BDB58" s="22"/>
      <c r="BDC58" s="22"/>
      <c r="BDD58" s="22"/>
      <c r="BDE58" s="22"/>
      <c r="BDF58" s="22"/>
      <c r="BDG58" s="22"/>
      <c r="BDH58" s="22"/>
      <c r="BDI58" s="22"/>
      <c r="BDJ58" s="22"/>
      <c r="BDK58" s="22"/>
      <c r="BDL58" s="22"/>
      <c r="BDM58" s="22"/>
      <c r="BDN58" s="22"/>
      <c r="BDO58" s="22"/>
      <c r="BDP58" s="22"/>
      <c r="BDQ58" s="22"/>
      <c r="BDR58" s="22"/>
      <c r="BDS58" s="22"/>
      <c r="BDT58" s="22"/>
      <c r="BDU58" s="22"/>
      <c r="BDV58" s="22"/>
      <c r="BDW58" s="22"/>
      <c r="BDX58" s="22"/>
      <c r="BDY58" s="22"/>
      <c r="BDZ58" s="22"/>
      <c r="BEA58" s="22"/>
      <c r="BEB58" s="22"/>
      <c r="BEC58" s="22"/>
      <c r="BED58" s="22"/>
      <c r="BEE58" s="22"/>
      <c r="BEF58" s="22"/>
      <c r="BEG58" s="22"/>
      <c r="BEH58" s="22"/>
      <c r="BEI58" s="22"/>
      <c r="BEJ58" s="22"/>
      <c r="BEK58" s="22"/>
      <c r="BEL58" s="22"/>
      <c r="BEM58" s="22"/>
      <c r="BEN58" s="22"/>
      <c r="BEO58" s="22"/>
      <c r="BEP58" s="22"/>
      <c r="BEQ58" s="22"/>
      <c r="BER58" s="22"/>
      <c r="BES58" s="22"/>
      <c r="BET58" s="22"/>
      <c r="BEU58" s="22"/>
      <c r="BEV58" s="22"/>
      <c r="BEW58" s="22"/>
      <c r="BEX58" s="22"/>
      <c r="BEY58" s="22"/>
      <c r="BEZ58" s="22"/>
      <c r="BFA58" s="22"/>
      <c r="BFB58" s="22"/>
      <c r="BFC58" s="22"/>
      <c r="BFD58" s="22"/>
      <c r="BFE58" s="22"/>
      <c r="BFF58" s="22"/>
      <c r="BFG58" s="22"/>
      <c r="BFH58" s="22"/>
      <c r="BFI58" s="22"/>
      <c r="BFJ58" s="22"/>
      <c r="BFK58" s="22"/>
      <c r="BFL58" s="22"/>
      <c r="BFM58" s="22"/>
      <c r="BFN58" s="22"/>
      <c r="BFO58" s="22"/>
      <c r="BFP58" s="22"/>
      <c r="BFQ58" s="22"/>
      <c r="BFR58" s="22"/>
      <c r="BFS58" s="22"/>
      <c r="BFT58" s="22"/>
      <c r="BFU58" s="22"/>
      <c r="BFV58" s="22"/>
      <c r="BFW58" s="22"/>
      <c r="BFX58" s="22"/>
      <c r="BFY58" s="22"/>
      <c r="BFZ58" s="22"/>
      <c r="BGA58" s="22"/>
      <c r="BGB58" s="22"/>
      <c r="BGC58" s="22"/>
      <c r="BGD58" s="22"/>
      <c r="BGE58" s="22"/>
      <c r="BGF58" s="22"/>
      <c r="BGG58" s="22"/>
      <c r="BGH58" s="22"/>
      <c r="BGI58" s="22"/>
      <c r="BGJ58" s="22"/>
      <c r="BGK58" s="22"/>
      <c r="BGL58" s="22"/>
      <c r="BGM58" s="22"/>
      <c r="BGN58" s="22"/>
      <c r="BGO58" s="22"/>
      <c r="BGP58" s="22"/>
      <c r="BGQ58" s="22"/>
      <c r="BGR58" s="22"/>
      <c r="BGS58" s="22"/>
      <c r="BGT58" s="22"/>
      <c r="BGU58" s="22"/>
      <c r="BGV58" s="22"/>
      <c r="BGW58" s="22"/>
      <c r="BGX58" s="22"/>
      <c r="BGY58" s="22"/>
      <c r="BGZ58" s="22"/>
      <c r="BHA58" s="22"/>
      <c r="BHB58" s="22"/>
      <c r="BHC58" s="22"/>
      <c r="BHD58" s="22"/>
      <c r="BHE58" s="22"/>
      <c r="BHF58" s="22"/>
      <c r="BHG58" s="22"/>
      <c r="BHH58" s="22"/>
      <c r="BHI58" s="22"/>
      <c r="BHJ58" s="22"/>
      <c r="BHK58" s="22"/>
      <c r="BHL58" s="22"/>
      <c r="BHM58" s="22"/>
      <c r="BHN58" s="22"/>
      <c r="BHO58" s="22"/>
      <c r="BHP58" s="22"/>
      <c r="BHQ58" s="22"/>
      <c r="BHR58" s="22"/>
      <c r="BHS58" s="22"/>
      <c r="BHT58" s="22"/>
      <c r="BHU58" s="22"/>
      <c r="BHV58" s="22"/>
      <c r="BHW58" s="22"/>
      <c r="BHX58" s="22"/>
      <c r="BHY58" s="22"/>
      <c r="BHZ58" s="22"/>
      <c r="BIA58" s="22"/>
      <c r="BIB58" s="22"/>
      <c r="BIC58" s="22"/>
      <c r="BID58" s="22"/>
      <c r="BIE58" s="22"/>
      <c r="BIF58" s="22"/>
      <c r="BIG58" s="22"/>
      <c r="BIH58" s="22"/>
      <c r="BII58" s="22"/>
      <c r="BIJ58" s="22"/>
      <c r="BIK58" s="22"/>
      <c r="BIL58" s="22"/>
      <c r="BIM58" s="22"/>
      <c r="BIN58" s="22"/>
      <c r="BIO58" s="22"/>
      <c r="BIP58" s="22"/>
      <c r="BIQ58" s="22"/>
      <c r="BIR58" s="22"/>
      <c r="BIS58" s="22"/>
      <c r="BIT58" s="22"/>
      <c r="BIU58" s="22"/>
      <c r="BIV58" s="22"/>
      <c r="BIW58" s="22"/>
      <c r="BIX58" s="22"/>
      <c r="BIY58" s="22"/>
      <c r="BIZ58" s="22"/>
      <c r="BJA58" s="22"/>
      <c r="BJB58" s="22"/>
      <c r="BJC58" s="22"/>
      <c r="BJD58" s="22"/>
      <c r="BJE58" s="22"/>
      <c r="BJF58" s="22"/>
      <c r="BJG58" s="22"/>
      <c r="BJH58" s="22"/>
      <c r="BJI58" s="22"/>
      <c r="BJJ58" s="22"/>
      <c r="BJK58" s="22"/>
      <c r="BJL58" s="22"/>
      <c r="BJM58" s="22"/>
      <c r="BJN58" s="22"/>
      <c r="BJO58" s="22"/>
      <c r="BJP58" s="22"/>
      <c r="BJQ58" s="22"/>
      <c r="BJR58" s="22"/>
      <c r="BJS58" s="22"/>
      <c r="BJT58" s="22"/>
      <c r="BJU58" s="22"/>
      <c r="BJV58" s="22"/>
      <c r="BJW58" s="22"/>
      <c r="BJX58" s="22"/>
      <c r="BJY58" s="22"/>
      <c r="BJZ58" s="22"/>
      <c r="BKA58" s="22"/>
      <c r="BKB58" s="22"/>
      <c r="BKC58" s="22"/>
      <c r="BKD58" s="22"/>
      <c r="BKE58" s="22"/>
      <c r="BKF58" s="22"/>
      <c r="BKG58" s="22"/>
      <c r="BKH58" s="22"/>
      <c r="BKI58" s="22"/>
      <c r="BKJ58" s="22"/>
      <c r="BKK58" s="22"/>
      <c r="BKL58" s="22"/>
      <c r="BKM58" s="22"/>
      <c r="BKN58" s="22"/>
      <c r="BKO58" s="22"/>
      <c r="BKP58" s="22"/>
      <c r="BKQ58" s="22"/>
      <c r="BKR58" s="22"/>
      <c r="BKS58" s="22"/>
      <c r="BKT58" s="22"/>
      <c r="BKU58" s="22"/>
      <c r="BKV58" s="22"/>
      <c r="BKW58" s="22"/>
      <c r="BKX58" s="22"/>
      <c r="BKY58" s="22"/>
      <c r="BKZ58" s="22"/>
      <c r="BLA58" s="22"/>
      <c r="BLB58" s="22"/>
      <c r="BLC58" s="22"/>
      <c r="BLD58" s="22"/>
      <c r="BLE58" s="22"/>
      <c r="BLF58" s="22"/>
      <c r="BLG58" s="22"/>
      <c r="BLH58" s="22"/>
      <c r="BLI58" s="22"/>
      <c r="BLJ58" s="22"/>
      <c r="BLK58" s="22"/>
      <c r="BLL58" s="22"/>
      <c r="BLM58" s="22"/>
      <c r="BLN58" s="22"/>
      <c r="BLO58" s="22"/>
      <c r="BLP58" s="22"/>
      <c r="BLQ58" s="22"/>
      <c r="BLR58" s="22"/>
      <c r="BLS58" s="22"/>
      <c r="BLT58" s="22"/>
      <c r="BLU58" s="22"/>
      <c r="BLV58" s="22"/>
      <c r="BLW58" s="22"/>
      <c r="BLX58" s="22"/>
      <c r="BLY58" s="22"/>
      <c r="BLZ58" s="22"/>
      <c r="BMA58" s="22"/>
      <c r="BMB58" s="22"/>
      <c r="BMC58" s="22"/>
      <c r="BMD58" s="22"/>
      <c r="BME58" s="22"/>
      <c r="BMF58" s="22"/>
      <c r="BMG58" s="22"/>
      <c r="BMH58" s="22"/>
      <c r="BMI58" s="22"/>
      <c r="BMJ58" s="22"/>
      <c r="BMK58" s="22"/>
      <c r="BML58" s="22"/>
      <c r="BMM58" s="22"/>
      <c r="BMN58" s="22"/>
      <c r="BMO58" s="22"/>
      <c r="BMP58" s="22"/>
      <c r="BMQ58" s="22"/>
      <c r="BMR58" s="22"/>
      <c r="BMS58" s="22"/>
      <c r="BMT58" s="22"/>
      <c r="BMU58" s="22"/>
      <c r="BMV58" s="22"/>
      <c r="BMW58" s="22"/>
      <c r="BMX58" s="22"/>
      <c r="BMY58" s="22"/>
      <c r="BMZ58" s="22"/>
      <c r="BNA58" s="22"/>
      <c r="BNB58" s="22"/>
      <c r="BNC58" s="22"/>
      <c r="BND58" s="22"/>
      <c r="BNE58" s="22"/>
      <c r="BNF58" s="22"/>
      <c r="BNG58" s="22"/>
      <c r="BNH58" s="22"/>
      <c r="BNI58" s="22"/>
      <c r="BNJ58" s="22"/>
      <c r="BNK58" s="22"/>
      <c r="BNL58" s="22"/>
      <c r="BNM58" s="22"/>
      <c r="BNN58" s="22"/>
      <c r="BNO58" s="22"/>
      <c r="BNP58" s="22"/>
      <c r="BNQ58" s="22"/>
      <c r="BNR58" s="22"/>
      <c r="BNS58" s="22"/>
      <c r="BNT58" s="22"/>
      <c r="BNU58" s="22"/>
      <c r="BNV58" s="22"/>
      <c r="BNW58" s="22"/>
      <c r="BNX58" s="22"/>
      <c r="BNY58" s="22"/>
      <c r="BNZ58" s="22"/>
      <c r="BOA58" s="22"/>
      <c r="BOB58" s="22"/>
      <c r="BOC58" s="22"/>
      <c r="BOD58" s="22"/>
      <c r="BOE58" s="22"/>
      <c r="BOF58" s="22"/>
      <c r="BOG58" s="22"/>
      <c r="BOH58" s="22"/>
      <c r="BOI58" s="22"/>
      <c r="BOJ58" s="22"/>
      <c r="BOK58" s="22"/>
      <c r="BOL58" s="22"/>
      <c r="BOM58" s="22"/>
      <c r="BON58" s="22"/>
      <c r="BOO58" s="22"/>
      <c r="BOP58" s="22"/>
      <c r="BOQ58" s="22"/>
      <c r="BOR58" s="22"/>
      <c r="BOS58" s="22"/>
      <c r="BOT58" s="22"/>
      <c r="BOU58" s="22"/>
      <c r="BOV58" s="22"/>
      <c r="BOW58" s="22"/>
      <c r="BOX58" s="22"/>
      <c r="BOY58" s="22"/>
      <c r="BOZ58" s="22"/>
      <c r="BPA58" s="22"/>
      <c r="BPB58" s="22"/>
      <c r="BPC58" s="22"/>
      <c r="BPD58" s="22"/>
      <c r="BPE58" s="22"/>
      <c r="BPF58" s="22"/>
      <c r="BPG58" s="22"/>
      <c r="BPH58" s="22"/>
      <c r="BPI58" s="22"/>
      <c r="BPJ58" s="22"/>
      <c r="BPK58" s="22"/>
      <c r="BPL58" s="22"/>
      <c r="BPM58" s="22"/>
      <c r="BPN58" s="22"/>
      <c r="BPO58" s="22"/>
      <c r="BPP58" s="22"/>
      <c r="BPQ58" s="22"/>
      <c r="BPR58" s="22"/>
      <c r="BPS58" s="22"/>
      <c r="BPT58" s="22"/>
      <c r="BPU58" s="22"/>
      <c r="BPV58" s="22"/>
      <c r="BPW58" s="22"/>
      <c r="BPX58" s="22"/>
      <c r="BPY58" s="22"/>
      <c r="BPZ58" s="22"/>
      <c r="BQA58" s="22"/>
      <c r="BQB58" s="22"/>
      <c r="BQC58" s="22"/>
      <c r="BQD58" s="22"/>
      <c r="BQE58" s="22"/>
      <c r="BQF58" s="22"/>
      <c r="BQG58" s="22"/>
      <c r="BQH58" s="22"/>
      <c r="BQI58" s="22"/>
      <c r="BQJ58" s="22"/>
      <c r="BQK58" s="22"/>
      <c r="BQL58" s="22"/>
      <c r="BQM58" s="22"/>
      <c r="BQN58" s="22"/>
      <c r="BQO58" s="22"/>
      <c r="BQP58" s="22"/>
      <c r="BQQ58" s="22"/>
      <c r="BQR58" s="22"/>
      <c r="BQS58" s="22"/>
      <c r="BQT58" s="22"/>
      <c r="BQU58" s="22"/>
      <c r="BQV58" s="22"/>
      <c r="BQW58" s="22"/>
      <c r="BQX58" s="22"/>
      <c r="BQY58" s="22"/>
      <c r="BQZ58" s="22"/>
      <c r="BRA58" s="22"/>
      <c r="BRB58" s="22"/>
      <c r="BRC58" s="22"/>
      <c r="BRD58" s="22"/>
      <c r="BRE58" s="22"/>
      <c r="BRF58" s="22"/>
      <c r="BRG58" s="22"/>
      <c r="BRH58" s="22"/>
      <c r="BRI58" s="22"/>
      <c r="BRJ58" s="22"/>
      <c r="BRK58" s="22"/>
      <c r="BRL58" s="22"/>
      <c r="BRM58" s="22"/>
      <c r="BRN58" s="22"/>
      <c r="BRO58" s="22"/>
      <c r="BRP58" s="22"/>
      <c r="BRQ58" s="22"/>
      <c r="BRR58" s="22"/>
      <c r="BRS58" s="22"/>
      <c r="BRT58" s="22"/>
      <c r="BRU58" s="22"/>
      <c r="BRV58" s="22"/>
      <c r="BRW58" s="22"/>
      <c r="BRX58" s="22"/>
      <c r="BRY58" s="22"/>
      <c r="BRZ58" s="22"/>
      <c r="BSA58" s="22"/>
      <c r="BSB58" s="22"/>
      <c r="BSC58" s="22"/>
      <c r="BSD58" s="22"/>
      <c r="BSE58" s="22"/>
      <c r="BSF58" s="22"/>
      <c r="BSG58" s="22"/>
      <c r="BSH58" s="22"/>
      <c r="BSI58" s="22"/>
      <c r="BSJ58" s="22"/>
      <c r="BSK58" s="22"/>
      <c r="BSL58" s="22"/>
      <c r="BSM58" s="22"/>
      <c r="BSN58" s="22"/>
      <c r="BSO58" s="22"/>
      <c r="BSP58" s="22"/>
      <c r="BSQ58" s="22"/>
      <c r="BSR58" s="22"/>
      <c r="BSS58" s="22"/>
      <c r="BST58" s="22"/>
      <c r="BSU58" s="22"/>
      <c r="BSV58" s="22"/>
      <c r="BSW58" s="22"/>
      <c r="BSX58" s="22"/>
      <c r="BSY58" s="22"/>
      <c r="BSZ58" s="22"/>
      <c r="BTA58" s="22"/>
      <c r="BTB58" s="22"/>
      <c r="BTC58" s="22"/>
      <c r="BTD58" s="22"/>
      <c r="BTE58" s="22"/>
      <c r="BTF58" s="22"/>
      <c r="BTG58" s="22"/>
      <c r="BTH58" s="22"/>
      <c r="BTI58" s="22"/>
      <c r="BTJ58" s="22"/>
      <c r="BTK58" s="22"/>
      <c r="BTL58" s="22"/>
      <c r="BTM58" s="22"/>
      <c r="BTN58" s="22"/>
      <c r="BTO58" s="22"/>
      <c r="BTP58" s="22"/>
      <c r="BTQ58" s="22"/>
      <c r="BTR58" s="22"/>
      <c r="BTS58" s="22"/>
      <c r="BTT58" s="22"/>
      <c r="BTU58" s="22"/>
      <c r="BTV58" s="22"/>
      <c r="BTW58" s="22"/>
      <c r="BTX58" s="22"/>
      <c r="BTY58" s="22"/>
      <c r="BTZ58" s="22"/>
      <c r="BUA58" s="22"/>
      <c r="BUB58" s="22"/>
      <c r="BUC58" s="22"/>
      <c r="BUD58" s="22"/>
      <c r="BUE58" s="22"/>
      <c r="BUF58" s="22"/>
      <c r="BUG58" s="22"/>
      <c r="BUH58" s="22"/>
      <c r="BUI58" s="22"/>
      <c r="BUJ58" s="22"/>
      <c r="BUK58" s="22"/>
      <c r="BUL58" s="22"/>
      <c r="BUM58" s="22"/>
      <c r="BUN58" s="22"/>
      <c r="BUO58" s="22"/>
      <c r="BUP58" s="22"/>
      <c r="BUQ58" s="22"/>
      <c r="BUR58" s="22"/>
      <c r="BUS58" s="22"/>
      <c r="BUT58" s="22"/>
      <c r="BUU58" s="22"/>
      <c r="BUV58" s="22"/>
      <c r="BUW58" s="22"/>
      <c r="BUX58" s="22"/>
      <c r="BUY58" s="22"/>
      <c r="BUZ58" s="22"/>
      <c r="BVA58" s="22"/>
      <c r="BVB58" s="22"/>
      <c r="BVC58" s="22"/>
      <c r="BVD58" s="22"/>
      <c r="BVE58" s="22"/>
      <c r="BVF58" s="22"/>
      <c r="BVG58" s="22"/>
      <c r="BVH58" s="22"/>
      <c r="BVI58" s="22"/>
      <c r="BVJ58" s="22"/>
      <c r="BVK58" s="22"/>
      <c r="BVL58" s="22"/>
      <c r="BVM58" s="22"/>
      <c r="BVN58" s="22"/>
      <c r="BVO58" s="22"/>
      <c r="BVP58" s="22"/>
      <c r="BVQ58" s="22"/>
      <c r="BVR58" s="22"/>
      <c r="BVS58" s="22"/>
      <c r="BVT58" s="22"/>
      <c r="BVU58" s="22"/>
      <c r="BVV58" s="22"/>
      <c r="BVW58" s="22"/>
      <c r="BVX58" s="22"/>
      <c r="BVY58" s="22"/>
      <c r="BVZ58" s="22"/>
      <c r="BWA58" s="22"/>
      <c r="BWB58" s="22"/>
      <c r="BWC58" s="22"/>
      <c r="BWD58" s="22"/>
      <c r="BWE58" s="22"/>
      <c r="BWF58" s="22"/>
      <c r="BWG58" s="22"/>
      <c r="BWH58" s="22"/>
      <c r="BWI58" s="22"/>
      <c r="BWJ58" s="22"/>
      <c r="BWK58" s="22"/>
      <c r="BWL58" s="22"/>
      <c r="BWM58" s="22"/>
      <c r="BWN58" s="22"/>
      <c r="BWO58" s="22"/>
      <c r="BWP58" s="22"/>
      <c r="BWQ58" s="22"/>
      <c r="BWR58" s="22"/>
      <c r="BWS58" s="22"/>
      <c r="BWT58" s="22"/>
      <c r="BWU58" s="22"/>
      <c r="BWV58" s="22"/>
      <c r="BWW58" s="22"/>
      <c r="BWX58" s="22"/>
      <c r="BWY58" s="22"/>
      <c r="BWZ58" s="22"/>
      <c r="BXA58" s="22"/>
      <c r="BXB58" s="22"/>
      <c r="BXC58" s="22"/>
      <c r="BXD58" s="22"/>
      <c r="BXE58" s="22"/>
      <c r="BXF58" s="22"/>
      <c r="BXG58" s="22"/>
      <c r="BXH58" s="22"/>
      <c r="BXI58" s="22"/>
      <c r="BXJ58" s="22"/>
      <c r="BXK58" s="22"/>
      <c r="BXL58" s="22"/>
      <c r="BXM58" s="22"/>
      <c r="BXN58" s="22"/>
      <c r="BXO58" s="22"/>
      <c r="BXP58" s="22"/>
      <c r="BXQ58" s="22"/>
      <c r="BXR58" s="22"/>
      <c r="BXS58" s="22"/>
      <c r="BXT58" s="22"/>
      <c r="BXU58" s="22"/>
      <c r="BXV58" s="22"/>
      <c r="BXW58" s="22"/>
      <c r="BXX58" s="22"/>
      <c r="BXY58" s="22"/>
      <c r="BXZ58" s="22"/>
      <c r="BYA58" s="22"/>
      <c r="BYB58" s="22"/>
      <c r="BYC58" s="22"/>
      <c r="BYD58" s="22"/>
      <c r="BYE58" s="22"/>
      <c r="BYF58" s="22"/>
      <c r="BYG58" s="22"/>
      <c r="BYH58" s="22"/>
      <c r="BYI58" s="22"/>
      <c r="BYJ58" s="22"/>
      <c r="BYK58" s="22"/>
      <c r="BYL58" s="22"/>
      <c r="BYM58" s="22"/>
      <c r="BYN58" s="22"/>
      <c r="BYO58" s="22"/>
      <c r="BYP58" s="22"/>
      <c r="BYQ58" s="22"/>
      <c r="BYR58" s="22"/>
      <c r="BYS58" s="22"/>
      <c r="BYT58" s="22"/>
      <c r="BYU58" s="22"/>
      <c r="BYV58" s="22"/>
      <c r="BYW58" s="22"/>
      <c r="BYX58" s="22"/>
      <c r="BYY58" s="22"/>
      <c r="BYZ58" s="22"/>
      <c r="BZA58" s="22"/>
      <c r="BZB58" s="22"/>
      <c r="BZC58" s="22"/>
      <c r="BZD58" s="22"/>
      <c r="BZE58" s="22"/>
      <c r="BZF58" s="22"/>
      <c r="BZG58" s="22"/>
      <c r="BZH58" s="22"/>
      <c r="BZI58" s="22"/>
      <c r="BZJ58" s="22"/>
      <c r="BZK58" s="22"/>
      <c r="BZL58" s="22"/>
      <c r="BZM58" s="22"/>
      <c r="BZN58" s="22"/>
      <c r="BZO58" s="22"/>
      <c r="BZP58" s="22"/>
      <c r="BZQ58" s="22"/>
      <c r="BZR58" s="22"/>
      <c r="BZS58" s="22"/>
      <c r="BZT58" s="22"/>
      <c r="BZU58" s="22"/>
      <c r="BZV58" s="22"/>
      <c r="BZW58" s="22"/>
      <c r="BZX58" s="22"/>
      <c r="BZY58" s="22"/>
      <c r="BZZ58" s="22"/>
      <c r="CAA58" s="22"/>
      <c r="CAB58" s="22"/>
      <c r="CAC58" s="22"/>
      <c r="CAD58" s="22"/>
      <c r="CAE58" s="22"/>
      <c r="CAF58" s="22"/>
      <c r="CAG58" s="22"/>
      <c r="CAH58" s="22"/>
      <c r="CAI58" s="22"/>
      <c r="CAJ58" s="22"/>
      <c r="CAK58" s="22"/>
      <c r="CAL58" s="22"/>
      <c r="CAM58" s="22"/>
      <c r="CAN58" s="22"/>
      <c r="CAO58" s="22"/>
      <c r="CAP58" s="22"/>
      <c r="CAQ58" s="22"/>
      <c r="CAR58" s="22"/>
      <c r="CAS58" s="22"/>
      <c r="CAT58" s="22"/>
      <c r="CAU58" s="22"/>
      <c r="CAV58" s="22"/>
      <c r="CAW58" s="22"/>
      <c r="CAX58" s="22"/>
      <c r="CAY58" s="22"/>
      <c r="CAZ58" s="22"/>
      <c r="CBA58" s="22"/>
      <c r="CBB58" s="22"/>
      <c r="CBC58" s="22"/>
      <c r="CBD58" s="22"/>
      <c r="CBE58" s="22"/>
      <c r="CBF58" s="22"/>
      <c r="CBG58" s="22"/>
      <c r="CBH58" s="22"/>
      <c r="CBI58" s="22"/>
      <c r="CBJ58" s="22"/>
      <c r="CBK58" s="22"/>
      <c r="CBL58" s="22"/>
      <c r="CBM58" s="22"/>
      <c r="CBN58" s="22"/>
      <c r="CBO58" s="22"/>
      <c r="CBP58" s="22"/>
      <c r="CBQ58" s="22"/>
      <c r="CBR58" s="22"/>
      <c r="CBS58" s="22"/>
      <c r="CBT58" s="22"/>
      <c r="CBU58" s="22"/>
      <c r="CBV58" s="22"/>
      <c r="CBW58" s="22"/>
      <c r="CBX58" s="22"/>
      <c r="CBY58" s="22"/>
      <c r="CBZ58" s="22"/>
      <c r="CCA58" s="22"/>
      <c r="CCB58" s="22"/>
      <c r="CCC58" s="22"/>
      <c r="CCD58" s="22"/>
      <c r="CCE58" s="22"/>
      <c r="CCF58" s="22"/>
      <c r="CCG58" s="22"/>
      <c r="CCH58" s="22"/>
      <c r="CCI58" s="22"/>
      <c r="CCJ58" s="22"/>
      <c r="CCK58" s="22"/>
      <c r="CCL58" s="22"/>
      <c r="CCM58" s="22"/>
      <c r="CCN58" s="22"/>
      <c r="CCO58" s="22"/>
      <c r="CCP58" s="22"/>
      <c r="CCQ58" s="22"/>
      <c r="CCR58" s="22"/>
      <c r="CCS58" s="22"/>
      <c r="CCT58" s="22"/>
      <c r="CCU58" s="22"/>
      <c r="CCV58" s="22"/>
      <c r="CCW58" s="22"/>
      <c r="CCX58" s="22"/>
      <c r="CCY58" s="22"/>
      <c r="CCZ58" s="22"/>
      <c r="CDA58" s="22"/>
      <c r="CDB58" s="22"/>
      <c r="CDC58" s="22"/>
      <c r="CDD58" s="22"/>
      <c r="CDE58" s="22"/>
      <c r="CDF58" s="22"/>
      <c r="CDG58" s="22"/>
      <c r="CDH58" s="22"/>
      <c r="CDI58" s="22"/>
      <c r="CDJ58" s="22"/>
      <c r="CDK58" s="22"/>
      <c r="CDL58" s="22"/>
      <c r="CDM58" s="22"/>
      <c r="CDN58" s="22"/>
      <c r="CDO58" s="22"/>
      <c r="CDP58" s="22"/>
      <c r="CDQ58" s="22"/>
      <c r="CDR58" s="22"/>
      <c r="CDS58" s="22"/>
      <c r="CDT58" s="22"/>
      <c r="CDU58" s="22"/>
      <c r="CDV58" s="22"/>
      <c r="CDW58" s="22"/>
      <c r="CDX58" s="22"/>
      <c r="CDY58" s="22"/>
      <c r="CDZ58" s="22"/>
      <c r="CEA58" s="22"/>
      <c r="CEB58" s="22"/>
      <c r="CEC58" s="22"/>
      <c r="CED58" s="22"/>
      <c r="CEE58" s="22"/>
      <c r="CEF58" s="22"/>
      <c r="CEG58" s="22"/>
      <c r="CEH58" s="22"/>
      <c r="CEI58" s="22"/>
      <c r="CEJ58" s="22"/>
      <c r="CEK58" s="22"/>
      <c r="CEL58" s="22"/>
      <c r="CEM58" s="22"/>
      <c r="CEN58" s="22"/>
      <c r="CEO58" s="22"/>
      <c r="CEP58" s="22"/>
      <c r="CEQ58" s="22"/>
      <c r="CER58" s="22"/>
      <c r="CES58" s="22"/>
      <c r="CET58" s="22"/>
      <c r="CEU58" s="22"/>
      <c r="CEV58" s="22"/>
      <c r="CEW58" s="22"/>
      <c r="CEX58" s="22"/>
      <c r="CEY58" s="22"/>
      <c r="CEZ58" s="22"/>
      <c r="CFA58" s="22"/>
      <c r="CFB58" s="22"/>
      <c r="CFC58" s="22"/>
      <c r="CFD58" s="22"/>
      <c r="CFE58" s="22"/>
      <c r="CFF58" s="22"/>
      <c r="CFG58" s="22"/>
      <c r="CFH58" s="22"/>
      <c r="CFI58" s="22"/>
      <c r="CFJ58" s="22"/>
      <c r="CFK58" s="22"/>
      <c r="CFL58" s="22"/>
      <c r="CFM58" s="22"/>
      <c r="CFN58" s="22"/>
      <c r="CFO58" s="22"/>
      <c r="CFP58" s="22"/>
      <c r="CFQ58" s="22"/>
      <c r="CFR58" s="22"/>
      <c r="CFS58" s="22"/>
      <c r="CFT58" s="22"/>
      <c r="CFU58" s="22"/>
      <c r="CFV58" s="22"/>
      <c r="CFW58" s="22"/>
      <c r="CFX58" s="22"/>
      <c r="CFY58" s="22"/>
      <c r="CFZ58" s="22"/>
      <c r="CGA58" s="22"/>
      <c r="CGB58" s="22"/>
      <c r="CGC58" s="22"/>
      <c r="CGD58" s="22"/>
      <c r="CGE58" s="22"/>
      <c r="CGF58" s="22"/>
      <c r="CGG58" s="22"/>
      <c r="CGH58" s="22"/>
      <c r="CGI58" s="22"/>
      <c r="CGJ58" s="22"/>
      <c r="CGK58" s="22"/>
      <c r="CGL58" s="22"/>
      <c r="CGM58" s="22"/>
      <c r="CGN58" s="22"/>
      <c r="CGO58" s="22"/>
      <c r="CGP58" s="22"/>
      <c r="CGQ58" s="22"/>
      <c r="CGR58" s="22"/>
      <c r="CGS58" s="22"/>
      <c r="CGT58" s="22"/>
      <c r="CGU58" s="22"/>
      <c r="CGV58" s="22"/>
      <c r="CGW58" s="22"/>
      <c r="CGX58" s="22"/>
      <c r="CGY58" s="22"/>
      <c r="CGZ58" s="22"/>
      <c r="CHA58" s="22"/>
      <c r="CHB58" s="22"/>
      <c r="CHC58" s="22"/>
      <c r="CHD58" s="22"/>
      <c r="CHE58" s="22"/>
      <c r="CHF58" s="22"/>
      <c r="CHG58" s="22"/>
      <c r="CHH58" s="22"/>
      <c r="CHI58" s="22"/>
      <c r="CHJ58" s="22"/>
      <c r="CHK58" s="22"/>
      <c r="CHL58" s="22"/>
      <c r="CHM58" s="22"/>
      <c r="CHN58" s="22"/>
      <c r="CHO58" s="22"/>
      <c r="CHP58" s="22"/>
      <c r="CHQ58" s="22"/>
      <c r="CHR58" s="22"/>
      <c r="CHS58" s="22"/>
      <c r="CHT58" s="22"/>
      <c r="CHU58" s="22"/>
      <c r="CHV58" s="22"/>
      <c r="CHW58" s="22"/>
      <c r="CHX58" s="22"/>
      <c r="CHY58" s="22"/>
      <c r="CHZ58" s="22"/>
      <c r="CIA58" s="22"/>
      <c r="CIB58" s="22"/>
      <c r="CIC58" s="22"/>
      <c r="CID58" s="22"/>
      <c r="CIE58" s="22"/>
      <c r="CIF58" s="22"/>
      <c r="CIG58" s="22"/>
      <c r="CIH58" s="22"/>
      <c r="CII58" s="22"/>
      <c r="CIJ58" s="22"/>
      <c r="CIK58" s="22"/>
      <c r="CIL58" s="22"/>
      <c r="CIM58" s="22"/>
      <c r="CIN58" s="22"/>
      <c r="CIO58" s="22"/>
      <c r="CIP58" s="22"/>
      <c r="CIQ58" s="22"/>
      <c r="CIR58" s="22"/>
      <c r="CIS58" s="22"/>
      <c r="CIT58" s="22"/>
      <c r="CIU58" s="22"/>
      <c r="CIV58" s="22"/>
      <c r="CIW58" s="22"/>
      <c r="CIX58" s="22"/>
      <c r="CIY58" s="22"/>
      <c r="CIZ58" s="22"/>
      <c r="CJA58" s="22"/>
      <c r="CJB58" s="22"/>
      <c r="CJC58" s="22"/>
      <c r="CJD58" s="22"/>
      <c r="CJE58" s="22"/>
      <c r="CJF58" s="22"/>
      <c r="CJG58" s="22"/>
      <c r="CJH58" s="22"/>
      <c r="CJI58" s="22"/>
      <c r="CJJ58" s="22"/>
      <c r="CJK58" s="22"/>
      <c r="CJL58" s="22"/>
      <c r="CJM58" s="22"/>
      <c r="CJN58" s="22"/>
      <c r="CJO58" s="22"/>
      <c r="CJP58" s="22"/>
      <c r="CJQ58" s="22"/>
      <c r="CJR58" s="22"/>
      <c r="CJS58" s="22"/>
      <c r="CJT58" s="22"/>
      <c r="CJU58" s="22"/>
      <c r="CJV58" s="22"/>
      <c r="CJW58" s="22"/>
      <c r="CJX58" s="22"/>
      <c r="CJY58" s="22"/>
      <c r="CJZ58" s="22"/>
      <c r="CKA58" s="22"/>
      <c r="CKB58" s="22"/>
      <c r="CKC58" s="22"/>
      <c r="CKD58" s="22"/>
      <c r="CKE58" s="22"/>
      <c r="CKF58" s="22"/>
      <c r="CKG58" s="22"/>
      <c r="CKH58" s="22"/>
      <c r="CKI58" s="22"/>
      <c r="CKJ58" s="22"/>
      <c r="CKK58" s="22"/>
      <c r="CKL58" s="22"/>
      <c r="CKM58" s="22"/>
      <c r="CKN58" s="22"/>
      <c r="CKO58" s="22"/>
      <c r="CKP58" s="22"/>
      <c r="CKQ58" s="22"/>
      <c r="CKR58" s="22"/>
      <c r="CKS58" s="22"/>
      <c r="CKT58" s="22"/>
      <c r="CKU58" s="22"/>
      <c r="CKV58" s="22"/>
      <c r="CKW58" s="22"/>
      <c r="CKX58" s="22"/>
      <c r="CKY58" s="22"/>
      <c r="CKZ58" s="22"/>
      <c r="CLA58" s="22"/>
      <c r="CLB58" s="22"/>
      <c r="CLC58" s="22"/>
      <c r="CLD58" s="22"/>
      <c r="CLE58" s="22"/>
      <c r="CLF58" s="22"/>
      <c r="CLG58" s="22"/>
      <c r="CLH58" s="22"/>
      <c r="CLI58" s="22"/>
      <c r="CLJ58" s="22"/>
      <c r="CLK58" s="22"/>
      <c r="CLL58" s="22"/>
      <c r="CLM58" s="22"/>
      <c r="CLN58" s="22"/>
      <c r="CLO58" s="22"/>
      <c r="CLP58" s="22"/>
      <c r="CLQ58" s="22"/>
      <c r="CLR58" s="22"/>
      <c r="CLS58" s="22"/>
      <c r="CLT58" s="22"/>
      <c r="CLU58" s="22"/>
      <c r="CLV58" s="22"/>
      <c r="CLW58" s="22"/>
      <c r="CLX58" s="22"/>
      <c r="CLY58" s="22"/>
      <c r="CLZ58" s="22"/>
      <c r="CMA58" s="22"/>
      <c r="CMB58" s="22"/>
      <c r="CMC58" s="22"/>
      <c r="CMD58" s="22"/>
      <c r="CME58" s="22"/>
      <c r="CMF58" s="22"/>
      <c r="CMG58" s="22"/>
      <c r="CMH58" s="22"/>
      <c r="CMI58" s="22"/>
      <c r="CMJ58" s="22"/>
      <c r="CMK58" s="22"/>
      <c r="CML58" s="22"/>
      <c r="CMM58" s="22"/>
      <c r="CMN58" s="22"/>
      <c r="CMO58" s="22"/>
      <c r="CMP58" s="22"/>
      <c r="CMQ58" s="22"/>
      <c r="CMR58" s="22"/>
      <c r="CMS58" s="22"/>
      <c r="CMT58" s="22"/>
      <c r="CMU58" s="22"/>
      <c r="CMV58" s="22"/>
      <c r="CMW58" s="22"/>
      <c r="CMX58" s="22"/>
      <c r="CMY58" s="22"/>
      <c r="CMZ58" s="22"/>
      <c r="CNA58" s="22"/>
      <c r="CNB58" s="22"/>
      <c r="CNC58" s="22"/>
      <c r="CND58" s="22"/>
      <c r="CNE58" s="22"/>
      <c r="CNF58" s="22"/>
      <c r="CNG58" s="22"/>
      <c r="CNH58" s="22"/>
      <c r="CNI58" s="22"/>
      <c r="CNJ58" s="22"/>
      <c r="CNK58" s="22"/>
      <c r="CNL58" s="22"/>
      <c r="CNM58" s="22"/>
      <c r="CNN58" s="22"/>
      <c r="CNO58" s="22"/>
      <c r="CNP58" s="22"/>
      <c r="CNQ58" s="22"/>
      <c r="CNR58" s="22"/>
      <c r="CNS58" s="22"/>
      <c r="CNT58" s="22"/>
      <c r="CNU58" s="22"/>
      <c r="CNV58" s="22"/>
      <c r="CNW58" s="22"/>
      <c r="CNX58" s="22"/>
      <c r="CNY58" s="22"/>
      <c r="CNZ58" s="22"/>
      <c r="COA58" s="22"/>
      <c r="COB58" s="22"/>
      <c r="COC58" s="22"/>
      <c r="COD58" s="22"/>
      <c r="COE58" s="22"/>
      <c r="COF58" s="22"/>
      <c r="COG58" s="22"/>
      <c r="COH58" s="22"/>
      <c r="COI58" s="22"/>
      <c r="COJ58" s="22"/>
      <c r="COK58" s="22"/>
      <c r="COL58" s="22"/>
      <c r="COM58" s="22"/>
      <c r="CON58" s="22"/>
      <c r="COO58" s="22"/>
      <c r="COP58" s="22"/>
      <c r="COQ58" s="22"/>
      <c r="COR58" s="22"/>
      <c r="COS58" s="22"/>
      <c r="COT58" s="22"/>
      <c r="COU58" s="22"/>
      <c r="COV58" s="22"/>
      <c r="COW58" s="22"/>
      <c r="COX58" s="22"/>
      <c r="COY58" s="22"/>
      <c r="COZ58" s="22"/>
      <c r="CPA58" s="22"/>
      <c r="CPB58" s="22"/>
      <c r="CPC58" s="22"/>
      <c r="CPD58" s="22"/>
      <c r="CPE58" s="22"/>
      <c r="CPF58" s="22"/>
      <c r="CPG58" s="22"/>
      <c r="CPH58" s="22"/>
      <c r="CPI58" s="22"/>
      <c r="CPJ58" s="22"/>
      <c r="CPK58" s="22"/>
      <c r="CPL58" s="22"/>
      <c r="CPM58" s="22"/>
      <c r="CPN58" s="22"/>
      <c r="CPO58" s="22"/>
      <c r="CPP58" s="22"/>
      <c r="CPQ58" s="22"/>
      <c r="CPR58" s="22"/>
      <c r="CPS58" s="22"/>
      <c r="CPT58" s="22"/>
      <c r="CPU58" s="22"/>
      <c r="CPV58" s="22"/>
      <c r="CPW58" s="22"/>
      <c r="CPX58" s="22"/>
      <c r="CPY58" s="22"/>
      <c r="CPZ58" s="22"/>
      <c r="CQA58" s="22"/>
      <c r="CQB58" s="22"/>
      <c r="CQC58" s="22"/>
      <c r="CQD58" s="22"/>
      <c r="CQE58" s="22"/>
      <c r="CQF58" s="22"/>
      <c r="CQG58" s="22"/>
      <c r="CQH58" s="22"/>
      <c r="CQI58" s="22"/>
      <c r="CQJ58" s="22"/>
      <c r="CQK58" s="22"/>
      <c r="CQL58" s="22"/>
      <c r="CQM58" s="22"/>
      <c r="CQN58" s="22"/>
      <c r="CQO58" s="22"/>
      <c r="CQP58" s="22"/>
      <c r="CQQ58" s="22"/>
      <c r="CQR58" s="22"/>
      <c r="CQS58" s="22"/>
      <c r="CQT58" s="22"/>
      <c r="CQU58" s="22"/>
      <c r="CQV58" s="22"/>
      <c r="CQW58" s="22"/>
      <c r="CQX58" s="22"/>
      <c r="CQY58" s="22"/>
      <c r="CQZ58" s="22"/>
      <c r="CRA58" s="22"/>
      <c r="CRB58" s="22"/>
      <c r="CRC58" s="22"/>
      <c r="CRD58" s="22"/>
      <c r="CRE58" s="22"/>
      <c r="CRF58" s="22"/>
      <c r="CRG58" s="22"/>
      <c r="CRH58" s="22"/>
      <c r="CRI58" s="22"/>
      <c r="CRJ58" s="22"/>
      <c r="CRK58" s="22"/>
      <c r="CRL58" s="22"/>
      <c r="CRM58" s="22"/>
      <c r="CRN58" s="22"/>
      <c r="CRO58" s="22"/>
      <c r="CRP58" s="22"/>
      <c r="CRQ58" s="22"/>
      <c r="CRR58" s="22"/>
      <c r="CRS58" s="22"/>
      <c r="CRT58" s="22"/>
      <c r="CRU58" s="22"/>
      <c r="CRV58" s="22"/>
      <c r="CRW58" s="22"/>
      <c r="CRX58" s="22"/>
      <c r="CRY58" s="22"/>
      <c r="CRZ58" s="22"/>
      <c r="CSA58" s="22"/>
      <c r="CSB58" s="22"/>
      <c r="CSC58" s="22"/>
      <c r="CSD58" s="22"/>
      <c r="CSE58" s="22"/>
      <c r="CSF58" s="22"/>
      <c r="CSG58" s="22"/>
      <c r="CSH58" s="22"/>
      <c r="CSI58" s="22"/>
      <c r="CSJ58" s="22"/>
      <c r="CSK58" s="22"/>
      <c r="CSL58" s="22"/>
      <c r="CSM58" s="22"/>
      <c r="CSN58" s="22"/>
      <c r="CSO58" s="22"/>
      <c r="CSP58" s="22"/>
      <c r="CSQ58" s="22"/>
      <c r="CSR58" s="22"/>
      <c r="CSS58" s="22"/>
      <c r="CST58" s="22"/>
      <c r="CSU58" s="22"/>
      <c r="CSV58" s="22"/>
      <c r="CSW58" s="22"/>
      <c r="CSX58" s="22"/>
      <c r="CSY58" s="22"/>
      <c r="CSZ58" s="22"/>
      <c r="CTA58" s="22"/>
      <c r="CTB58" s="22"/>
      <c r="CTC58" s="22"/>
      <c r="CTD58" s="22"/>
      <c r="CTE58" s="22"/>
      <c r="CTF58" s="22"/>
      <c r="CTG58" s="22"/>
      <c r="CTH58" s="22"/>
      <c r="CTI58" s="22"/>
      <c r="CTJ58" s="22"/>
      <c r="CTK58" s="22"/>
      <c r="CTL58" s="22"/>
      <c r="CTM58" s="22"/>
      <c r="CTN58" s="22"/>
      <c r="CTO58" s="22"/>
      <c r="CTP58" s="22"/>
      <c r="CTQ58" s="22"/>
      <c r="CTR58" s="22"/>
      <c r="CTS58" s="22"/>
      <c r="CTT58" s="22"/>
      <c r="CTU58" s="22"/>
      <c r="CTV58" s="22"/>
      <c r="CTW58" s="22"/>
      <c r="CTX58" s="22"/>
      <c r="CTY58" s="22"/>
      <c r="CTZ58" s="22"/>
      <c r="CUA58" s="22"/>
      <c r="CUB58" s="22"/>
      <c r="CUC58" s="22"/>
      <c r="CUD58" s="22"/>
      <c r="CUE58" s="22"/>
      <c r="CUF58" s="22"/>
      <c r="CUG58" s="22"/>
      <c r="CUH58" s="22"/>
      <c r="CUI58" s="22"/>
      <c r="CUJ58" s="22"/>
      <c r="CUK58" s="22"/>
      <c r="CUL58" s="22"/>
      <c r="CUM58" s="22"/>
      <c r="CUN58" s="22"/>
      <c r="CUO58" s="22"/>
      <c r="CUP58" s="22"/>
      <c r="CUQ58" s="22"/>
      <c r="CUR58" s="22"/>
      <c r="CUS58" s="22"/>
      <c r="CUT58" s="22"/>
      <c r="CUU58" s="22"/>
      <c r="CUV58" s="22"/>
      <c r="CUW58" s="22"/>
      <c r="CUX58" s="22"/>
      <c r="CUY58" s="22"/>
      <c r="CUZ58" s="22"/>
      <c r="CVA58" s="22"/>
      <c r="CVB58" s="22"/>
      <c r="CVC58" s="22"/>
      <c r="CVD58" s="22"/>
      <c r="CVE58" s="22"/>
      <c r="CVF58" s="22"/>
      <c r="CVG58" s="22"/>
      <c r="CVH58" s="22"/>
      <c r="CVI58" s="22"/>
      <c r="CVJ58" s="22"/>
      <c r="CVK58" s="22"/>
      <c r="CVL58" s="22"/>
      <c r="CVM58" s="22"/>
      <c r="CVN58" s="22"/>
      <c r="CVO58" s="22"/>
      <c r="CVP58" s="22"/>
      <c r="CVQ58" s="22"/>
      <c r="CVR58" s="22"/>
      <c r="CVS58" s="22"/>
      <c r="CVT58" s="22"/>
      <c r="CVU58" s="22"/>
      <c r="CVV58" s="22"/>
      <c r="CVW58" s="22"/>
      <c r="CVX58" s="22"/>
      <c r="CVY58" s="22"/>
      <c r="CVZ58" s="22"/>
      <c r="CWA58" s="22"/>
      <c r="CWB58" s="22"/>
      <c r="CWC58" s="22"/>
      <c r="CWD58" s="22"/>
      <c r="CWE58" s="22"/>
      <c r="CWF58" s="22"/>
      <c r="CWG58" s="22"/>
      <c r="CWH58" s="22"/>
      <c r="CWI58" s="22"/>
      <c r="CWJ58" s="22"/>
      <c r="CWK58" s="22"/>
      <c r="CWL58" s="22"/>
      <c r="CWM58" s="22"/>
      <c r="CWN58" s="22"/>
      <c r="CWO58" s="22"/>
      <c r="CWP58" s="22"/>
      <c r="CWQ58" s="22"/>
      <c r="CWR58" s="22"/>
      <c r="CWS58" s="22"/>
      <c r="CWT58" s="22"/>
      <c r="CWU58" s="22"/>
      <c r="CWV58" s="22"/>
      <c r="CWW58" s="22"/>
      <c r="CWX58" s="22"/>
      <c r="CWY58" s="22"/>
      <c r="CWZ58" s="22"/>
      <c r="CXA58" s="22"/>
      <c r="CXB58" s="22"/>
      <c r="CXC58" s="22"/>
      <c r="CXD58" s="22"/>
      <c r="CXE58" s="22"/>
      <c r="CXF58" s="22"/>
      <c r="CXG58" s="22"/>
      <c r="CXH58" s="22"/>
      <c r="CXI58" s="22"/>
      <c r="CXJ58" s="22"/>
      <c r="CXK58" s="22"/>
      <c r="CXL58" s="22"/>
      <c r="CXM58" s="22"/>
      <c r="CXN58" s="22"/>
      <c r="CXO58" s="22"/>
      <c r="CXP58" s="22"/>
      <c r="CXQ58" s="22"/>
      <c r="CXR58" s="22"/>
      <c r="CXS58" s="22"/>
      <c r="CXT58" s="22"/>
      <c r="CXU58" s="22"/>
      <c r="CXV58" s="22"/>
      <c r="CXW58" s="22"/>
      <c r="CXX58" s="22"/>
      <c r="CXY58" s="22"/>
      <c r="CXZ58" s="22"/>
      <c r="CYA58" s="22"/>
      <c r="CYB58" s="22"/>
      <c r="CYC58" s="22"/>
      <c r="CYD58" s="22"/>
      <c r="CYE58" s="22"/>
      <c r="CYF58" s="22"/>
      <c r="CYG58" s="22"/>
      <c r="CYH58" s="22"/>
      <c r="CYI58" s="22"/>
      <c r="CYJ58" s="22"/>
      <c r="CYK58" s="22"/>
      <c r="CYL58" s="22"/>
      <c r="CYM58" s="22"/>
      <c r="CYN58" s="22"/>
      <c r="CYO58" s="22"/>
      <c r="CYP58" s="22"/>
      <c r="CYQ58" s="22"/>
      <c r="CYR58" s="22"/>
      <c r="CYS58" s="22"/>
      <c r="CYT58" s="22"/>
      <c r="CYU58" s="22"/>
      <c r="CYV58" s="22"/>
      <c r="CYW58" s="22"/>
      <c r="CYX58" s="22"/>
      <c r="CYY58" s="22"/>
      <c r="CYZ58" s="22"/>
      <c r="CZA58" s="22"/>
      <c r="CZB58" s="22"/>
      <c r="CZC58" s="22"/>
      <c r="CZD58" s="22"/>
      <c r="CZE58" s="22"/>
      <c r="CZF58" s="22"/>
      <c r="CZG58" s="22"/>
      <c r="CZH58" s="22"/>
      <c r="CZI58" s="22"/>
      <c r="CZJ58" s="22"/>
      <c r="CZK58" s="22"/>
      <c r="CZL58" s="22"/>
      <c r="CZM58" s="22"/>
      <c r="CZN58" s="22"/>
      <c r="CZO58" s="22"/>
      <c r="CZP58" s="22"/>
      <c r="CZQ58" s="22"/>
      <c r="CZR58" s="22"/>
      <c r="CZS58" s="22"/>
      <c r="CZT58" s="22"/>
      <c r="CZU58" s="22"/>
      <c r="CZV58" s="22"/>
      <c r="CZW58" s="22"/>
      <c r="CZX58" s="22"/>
      <c r="CZY58" s="22"/>
      <c r="CZZ58" s="22"/>
      <c r="DAA58" s="22"/>
      <c r="DAB58" s="22"/>
      <c r="DAC58" s="22"/>
      <c r="DAD58" s="22"/>
      <c r="DAE58" s="22"/>
      <c r="DAF58" s="22"/>
      <c r="DAG58" s="22"/>
      <c r="DAH58" s="22"/>
      <c r="DAI58" s="22"/>
      <c r="DAJ58" s="22"/>
      <c r="DAK58" s="22"/>
      <c r="DAL58" s="22"/>
      <c r="DAM58" s="22"/>
      <c r="DAN58" s="22"/>
      <c r="DAO58" s="22"/>
      <c r="DAP58" s="22"/>
      <c r="DAQ58" s="22"/>
      <c r="DAR58" s="22"/>
      <c r="DAS58" s="22"/>
      <c r="DAT58" s="22"/>
      <c r="DAU58" s="22"/>
      <c r="DAV58" s="22"/>
      <c r="DAW58" s="22"/>
      <c r="DAX58" s="22"/>
      <c r="DAY58" s="22"/>
      <c r="DAZ58" s="22"/>
      <c r="DBA58" s="22"/>
      <c r="DBB58" s="22"/>
      <c r="DBC58" s="22"/>
      <c r="DBD58" s="22"/>
      <c r="DBE58" s="22"/>
      <c r="DBF58" s="22"/>
      <c r="DBG58" s="22"/>
      <c r="DBH58" s="22"/>
      <c r="DBI58" s="22"/>
      <c r="DBJ58" s="22"/>
      <c r="DBK58" s="22"/>
      <c r="DBL58" s="22"/>
      <c r="DBM58" s="22"/>
      <c r="DBN58" s="22"/>
      <c r="DBO58" s="22"/>
      <c r="DBP58" s="22"/>
      <c r="DBQ58" s="22"/>
      <c r="DBR58" s="22"/>
      <c r="DBS58" s="22"/>
      <c r="DBT58" s="22"/>
      <c r="DBU58" s="22"/>
      <c r="DBV58" s="22"/>
      <c r="DBW58" s="22"/>
      <c r="DBX58" s="22"/>
      <c r="DBY58" s="22"/>
      <c r="DBZ58" s="22"/>
      <c r="DCA58" s="22"/>
      <c r="DCB58" s="22"/>
      <c r="DCC58" s="22"/>
      <c r="DCD58" s="22"/>
      <c r="DCE58" s="22"/>
      <c r="DCF58" s="22"/>
      <c r="DCG58" s="22"/>
      <c r="DCH58" s="22"/>
      <c r="DCI58" s="22"/>
      <c r="DCJ58" s="22"/>
      <c r="DCK58" s="22"/>
      <c r="DCL58" s="22"/>
      <c r="DCM58" s="22"/>
      <c r="DCN58" s="22"/>
      <c r="DCO58" s="22"/>
      <c r="DCP58" s="22"/>
      <c r="DCQ58" s="22"/>
      <c r="DCR58" s="22"/>
      <c r="DCS58" s="22"/>
      <c r="DCT58" s="22"/>
      <c r="DCU58" s="22"/>
      <c r="DCV58" s="22"/>
      <c r="DCW58" s="22"/>
      <c r="DCX58" s="22"/>
      <c r="DCY58" s="22"/>
      <c r="DCZ58" s="22"/>
      <c r="DDA58" s="22"/>
      <c r="DDB58" s="22"/>
      <c r="DDC58" s="22"/>
      <c r="DDD58" s="22"/>
      <c r="DDE58" s="22"/>
      <c r="DDF58" s="22"/>
      <c r="DDG58" s="22"/>
      <c r="DDH58" s="22"/>
      <c r="DDI58" s="22"/>
      <c r="DDJ58" s="22"/>
      <c r="DDK58" s="22"/>
      <c r="DDL58" s="22"/>
      <c r="DDM58" s="22"/>
      <c r="DDN58" s="22"/>
      <c r="DDO58" s="22"/>
      <c r="DDP58" s="22"/>
      <c r="DDQ58" s="22"/>
      <c r="DDR58" s="22"/>
      <c r="DDS58" s="22"/>
      <c r="DDT58" s="22"/>
      <c r="DDU58" s="22"/>
      <c r="DDV58" s="22"/>
      <c r="DDW58" s="22"/>
      <c r="DDX58" s="22"/>
      <c r="DDY58" s="22"/>
      <c r="DDZ58" s="22"/>
      <c r="DEA58" s="22"/>
      <c r="DEB58" s="22"/>
      <c r="DEC58" s="22"/>
      <c r="DED58" s="22"/>
      <c r="DEE58" s="22"/>
      <c r="DEF58" s="22"/>
      <c r="DEG58" s="22"/>
      <c r="DEH58" s="22"/>
      <c r="DEI58" s="22"/>
      <c r="DEJ58" s="22"/>
      <c r="DEK58" s="22"/>
      <c r="DEL58" s="22"/>
      <c r="DEM58" s="22"/>
      <c r="DEN58" s="22"/>
      <c r="DEO58" s="22"/>
      <c r="DEP58" s="22"/>
      <c r="DEQ58" s="22"/>
      <c r="DER58" s="22"/>
      <c r="DES58" s="22"/>
      <c r="DET58" s="22"/>
      <c r="DEU58" s="22"/>
      <c r="DEV58" s="22"/>
      <c r="DEW58" s="22"/>
      <c r="DEX58" s="22"/>
      <c r="DEY58" s="22"/>
      <c r="DEZ58" s="22"/>
      <c r="DFA58" s="22"/>
      <c r="DFB58" s="22"/>
      <c r="DFC58" s="22"/>
      <c r="DFD58" s="22"/>
      <c r="DFE58" s="22"/>
      <c r="DFF58" s="22"/>
      <c r="DFG58" s="22"/>
      <c r="DFH58" s="22"/>
      <c r="DFI58" s="22"/>
      <c r="DFJ58" s="22"/>
      <c r="DFK58" s="22"/>
      <c r="DFL58" s="22"/>
      <c r="DFM58" s="22"/>
      <c r="DFN58" s="22"/>
      <c r="DFO58" s="22"/>
      <c r="DFP58" s="22"/>
      <c r="DFQ58" s="22"/>
      <c r="DFR58" s="22"/>
      <c r="DFS58" s="22"/>
      <c r="DFT58" s="22"/>
      <c r="DFU58" s="22"/>
      <c r="DFV58" s="22"/>
      <c r="DFW58" s="22"/>
      <c r="DFX58" s="22"/>
      <c r="DFY58" s="22"/>
      <c r="DFZ58" s="22"/>
      <c r="DGA58" s="22"/>
      <c r="DGB58" s="22"/>
      <c r="DGC58" s="22"/>
      <c r="DGD58" s="22"/>
      <c r="DGE58" s="22"/>
      <c r="DGF58" s="22"/>
      <c r="DGG58" s="22"/>
      <c r="DGH58" s="22"/>
      <c r="DGI58" s="22"/>
      <c r="DGJ58" s="22"/>
      <c r="DGK58" s="22"/>
      <c r="DGL58" s="22"/>
      <c r="DGM58" s="22"/>
      <c r="DGN58" s="22"/>
      <c r="DGO58" s="22"/>
      <c r="DGP58" s="22"/>
      <c r="DGQ58" s="22"/>
      <c r="DGR58" s="22"/>
      <c r="DGS58" s="22"/>
      <c r="DGT58" s="22"/>
      <c r="DGU58" s="22"/>
      <c r="DGV58" s="22"/>
      <c r="DGW58" s="22"/>
      <c r="DGX58" s="22"/>
      <c r="DGY58" s="22"/>
      <c r="DGZ58" s="22"/>
      <c r="DHA58" s="22"/>
      <c r="DHB58" s="22"/>
      <c r="DHC58" s="22"/>
      <c r="DHD58" s="22"/>
      <c r="DHE58" s="22"/>
      <c r="DHF58" s="22"/>
      <c r="DHG58" s="22"/>
      <c r="DHH58" s="22"/>
      <c r="DHI58" s="22"/>
      <c r="DHJ58" s="22"/>
      <c r="DHK58" s="22"/>
      <c r="DHL58" s="22"/>
      <c r="DHM58" s="22"/>
      <c r="DHN58" s="22"/>
      <c r="DHO58" s="22"/>
      <c r="DHP58" s="22"/>
      <c r="DHQ58" s="22"/>
      <c r="DHR58" s="22"/>
      <c r="DHS58" s="22"/>
      <c r="DHT58" s="22"/>
      <c r="DHU58" s="22"/>
      <c r="DHV58" s="22"/>
      <c r="DHW58" s="22"/>
      <c r="DHX58" s="22"/>
      <c r="DHY58" s="22"/>
      <c r="DHZ58" s="22"/>
      <c r="DIA58" s="22"/>
      <c r="DIB58" s="22"/>
      <c r="DIC58" s="22"/>
      <c r="DID58" s="22"/>
      <c r="DIE58" s="22"/>
      <c r="DIF58" s="22"/>
      <c r="DIG58" s="22"/>
      <c r="DIH58" s="22"/>
      <c r="DII58" s="22"/>
      <c r="DIJ58" s="22"/>
      <c r="DIK58" s="22"/>
      <c r="DIL58" s="22"/>
      <c r="DIM58" s="22"/>
      <c r="DIN58" s="22"/>
      <c r="DIO58" s="22"/>
      <c r="DIP58" s="22"/>
      <c r="DIQ58" s="22"/>
      <c r="DIR58" s="22"/>
      <c r="DIS58" s="22"/>
      <c r="DIT58" s="22"/>
      <c r="DIU58" s="22"/>
      <c r="DIV58" s="22"/>
      <c r="DIW58" s="22"/>
      <c r="DIX58" s="22"/>
      <c r="DIY58" s="22"/>
      <c r="DIZ58" s="22"/>
      <c r="DJA58" s="22"/>
      <c r="DJB58" s="22"/>
      <c r="DJC58" s="22"/>
      <c r="DJD58" s="22"/>
      <c r="DJE58" s="22"/>
      <c r="DJF58" s="22"/>
      <c r="DJG58" s="22"/>
      <c r="DJH58" s="22"/>
      <c r="DJI58" s="22"/>
      <c r="DJJ58" s="22"/>
      <c r="DJK58" s="22"/>
      <c r="DJL58" s="22"/>
      <c r="DJM58" s="22"/>
      <c r="DJN58" s="22"/>
      <c r="DJO58" s="22"/>
      <c r="DJP58" s="22"/>
      <c r="DJQ58" s="22"/>
      <c r="DJR58" s="22"/>
      <c r="DJS58" s="22"/>
      <c r="DJT58" s="22"/>
      <c r="DJU58" s="22"/>
      <c r="DJV58" s="22"/>
      <c r="DJW58" s="22"/>
      <c r="DJX58" s="22"/>
      <c r="DJY58" s="22"/>
      <c r="DJZ58" s="22"/>
      <c r="DKA58" s="22"/>
      <c r="DKB58" s="22"/>
      <c r="DKC58" s="22"/>
      <c r="DKD58" s="22"/>
      <c r="DKE58" s="22"/>
      <c r="DKF58" s="22"/>
      <c r="DKG58" s="22"/>
      <c r="DKH58" s="22"/>
      <c r="DKI58" s="22"/>
      <c r="DKJ58" s="22"/>
      <c r="DKK58" s="22"/>
      <c r="DKL58" s="22"/>
      <c r="DKM58" s="22"/>
      <c r="DKN58" s="22"/>
      <c r="DKO58" s="22"/>
      <c r="DKP58" s="22"/>
      <c r="DKQ58" s="22"/>
      <c r="DKR58" s="22"/>
      <c r="DKS58" s="22"/>
      <c r="DKT58" s="22"/>
      <c r="DKU58" s="22"/>
      <c r="DKV58" s="22"/>
      <c r="DKW58" s="22"/>
      <c r="DKX58" s="22"/>
      <c r="DKY58" s="22"/>
      <c r="DKZ58" s="22"/>
      <c r="DLA58" s="22"/>
      <c r="DLB58" s="22"/>
      <c r="DLC58" s="22"/>
      <c r="DLD58" s="22"/>
      <c r="DLE58" s="22"/>
      <c r="DLF58" s="22"/>
      <c r="DLG58" s="22"/>
      <c r="DLH58" s="22"/>
      <c r="DLI58" s="22"/>
      <c r="DLJ58" s="22"/>
      <c r="DLK58" s="22"/>
      <c r="DLL58" s="22"/>
      <c r="DLM58" s="22"/>
      <c r="DLN58" s="22"/>
      <c r="DLO58" s="22"/>
      <c r="DLP58" s="22"/>
      <c r="DLQ58" s="22"/>
      <c r="DLR58" s="22"/>
      <c r="DLS58" s="22"/>
      <c r="DLT58" s="22"/>
      <c r="DLU58" s="22"/>
      <c r="DLV58" s="22"/>
      <c r="DLW58" s="22"/>
      <c r="DLX58" s="22"/>
      <c r="DLY58" s="22"/>
      <c r="DLZ58" s="22"/>
      <c r="DMA58" s="22"/>
      <c r="DMB58" s="22"/>
      <c r="DMC58" s="22"/>
      <c r="DMD58" s="22"/>
      <c r="DME58" s="22"/>
      <c r="DMF58" s="22"/>
      <c r="DMG58" s="22"/>
      <c r="DMH58" s="22"/>
      <c r="DMI58" s="22"/>
      <c r="DMJ58" s="22"/>
      <c r="DMK58" s="22"/>
      <c r="DML58" s="22"/>
      <c r="DMM58" s="22"/>
      <c r="DMN58" s="22"/>
      <c r="DMO58" s="22"/>
      <c r="DMP58" s="22"/>
      <c r="DMQ58" s="22"/>
      <c r="DMR58" s="22"/>
      <c r="DMS58" s="22"/>
      <c r="DMT58" s="22"/>
      <c r="DMU58" s="22"/>
      <c r="DMV58" s="22"/>
      <c r="DMW58" s="22"/>
      <c r="DMX58" s="22"/>
      <c r="DMY58" s="22"/>
      <c r="DMZ58" s="22"/>
      <c r="DNA58" s="22"/>
      <c r="DNB58" s="22"/>
      <c r="DNC58" s="22"/>
      <c r="DND58" s="22"/>
      <c r="DNE58" s="22"/>
      <c r="DNF58" s="22"/>
      <c r="DNG58" s="22"/>
      <c r="DNH58" s="22"/>
      <c r="DNI58" s="22"/>
      <c r="DNJ58" s="22"/>
      <c r="DNK58" s="22"/>
      <c r="DNL58" s="22"/>
      <c r="DNM58" s="22"/>
      <c r="DNN58" s="22"/>
      <c r="DNO58" s="22"/>
      <c r="DNP58" s="22"/>
      <c r="DNQ58" s="22"/>
      <c r="DNR58" s="22"/>
      <c r="DNS58" s="22"/>
      <c r="DNT58" s="22"/>
      <c r="DNU58" s="22"/>
      <c r="DNV58" s="22"/>
      <c r="DNW58" s="22"/>
      <c r="DNX58" s="22"/>
      <c r="DNY58" s="22"/>
      <c r="DNZ58" s="22"/>
      <c r="DOA58" s="22"/>
      <c r="DOB58" s="22"/>
      <c r="DOC58" s="22"/>
      <c r="DOD58" s="22"/>
      <c r="DOE58" s="22"/>
      <c r="DOF58" s="22"/>
      <c r="DOG58" s="22"/>
      <c r="DOH58" s="22"/>
      <c r="DOI58" s="22"/>
      <c r="DOJ58" s="22"/>
      <c r="DOK58" s="22"/>
      <c r="DOL58" s="22"/>
      <c r="DOM58" s="22"/>
      <c r="DON58" s="22"/>
      <c r="DOO58" s="22"/>
      <c r="DOP58" s="22"/>
      <c r="DOQ58" s="22"/>
      <c r="DOR58" s="22"/>
      <c r="DOS58" s="22"/>
      <c r="DOT58" s="22"/>
      <c r="DOU58" s="22"/>
      <c r="DOV58" s="22"/>
      <c r="DOW58" s="22"/>
      <c r="DOX58" s="22"/>
      <c r="DOY58" s="22"/>
      <c r="DOZ58" s="22"/>
      <c r="DPA58" s="22"/>
      <c r="DPB58" s="22"/>
      <c r="DPC58" s="22"/>
      <c r="DPD58" s="22"/>
      <c r="DPE58" s="22"/>
      <c r="DPF58" s="22"/>
      <c r="DPG58" s="22"/>
      <c r="DPH58" s="22"/>
      <c r="DPI58" s="22"/>
      <c r="DPJ58" s="22"/>
      <c r="DPK58" s="22"/>
      <c r="DPL58" s="22"/>
      <c r="DPM58" s="22"/>
      <c r="DPN58" s="22"/>
      <c r="DPO58" s="22"/>
      <c r="DPP58" s="22"/>
      <c r="DPQ58" s="22"/>
      <c r="DPR58" s="22"/>
      <c r="DPS58" s="22"/>
      <c r="DPT58" s="22"/>
      <c r="DPU58" s="22"/>
      <c r="DPV58" s="22"/>
      <c r="DPW58" s="22"/>
      <c r="DPX58" s="22"/>
      <c r="DPY58" s="22"/>
      <c r="DPZ58" s="22"/>
      <c r="DQA58" s="22"/>
      <c r="DQB58" s="22"/>
      <c r="DQC58" s="22"/>
      <c r="DQD58" s="22"/>
      <c r="DQE58" s="22"/>
      <c r="DQF58" s="22"/>
      <c r="DQG58" s="22"/>
      <c r="DQH58" s="22"/>
      <c r="DQI58" s="22"/>
      <c r="DQJ58" s="22"/>
      <c r="DQK58" s="22"/>
      <c r="DQL58" s="22"/>
      <c r="DQM58" s="22"/>
      <c r="DQN58" s="22"/>
      <c r="DQO58" s="22"/>
      <c r="DQP58" s="22"/>
      <c r="DQQ58" s="22"/>
      <c r="DQR58" s="22"/>
      <c r="DQS58" s="22"/>
      <c r="DQT58" s="22"/>
      <c r="DQU58" s="22"/>
      <c r="DQV58" s="22"/>
      <c r="DQW58" s="22"/>
      <c r="DQX58" s="22"/>
      <c r="DQY58" s="22"/>
      <c r="DQZ58" s="22"/>
      <c r="DRA58" s="22"/>
      <c r="DRB58" s="22"/>
      <c r="DRC58" s="22"/>
      <c r="DRD58" s="22"/>
      <c r="DRE58" s="22"/>
      <c r="DRF58" s="22"/>
      <c r="DRG58" s="22"/>
      <c r="DRH58" s="22"/>
      <c r="DRI58" s="22"/>
      <c r="DRJ58" s="22"/>
      <c r="DRK58" s="22"/>
      <c r="DRL58" s="22"/>
      <c r="DRM58" s="22"/>
      <c r="DRN58" s="22"/>
      <c r="DRO58" s="22"/>
      <c r="DRP58" s="22"/>
      <c r="DRQ58" s="22"/>
      <c r="DRR58" s="22"/>
      <c r="DRS58" s="22"/>
      <c r="DRT58" s="22"/>
      <c r="DRU58" s="22"/>
      <c r="DRV58" s="22"/>
      <c r="DRW58" s="22"/>
      <c r="DRX58" s="22"/>
      <c r="DRY58" s="22"/>
      <c r="DRZ58" s="22"/>
      <c r="DSA58" s="22"/>
      <c r="DSB58" s="22"/>
      <c r="DSC58" s="22"/>
      <c r="DSD58" s="22"/>
      <c r="DSE58" s="22"/>
      <c r="DSF58" s="22"/>
      <c r="DSG58" s="22"/>
      <c r="DSH58" s="22"/>
      <c r="DSI58" s="22"/>
      <c r="DSJ58" s="22"/>
      <c r="DSK58" s="22"/>
      <c r="DSL58" s="22"/>
      <c r="DSM58" s="22"/>
      <c r="DSN58" s="22"/>
      <c r="DSO58" s="22"/>
      <c r="DSP58" s="22"/>
      <c r="DSQ58" s="22"/>
      <c r="DSR58" s="22"/>
      <c r="DSS58" s="22"/>
      <c r="DST58" s="22"/>
      <c r="DSU58" s="22"/>
      <c r="DSV58" s="22"/>
      <c r="DSW58" s="22"/>
      <c r="DSX58" s="22"/>
      <c r="DSY58" s="22"/>
      <c r="DSZ58" s="22"/>
      <c r="DTA58" s="22"/>
      <c r="DTB58" s="22"/>
      <c r="DTC58" s="22"/>
      <c r="DTD58" s="22"/>
      <c r="DTE58" s="22"/>
      <c r="DTF58" s="22"/>
      <c r="DTG58" s="22"/>
      <c r="DTH58" s="22"/>
      <c r="DTI58" s="22"/>
      <c r="DTJ58" s="22"/>
      <c r="DTK58" s="22"/>
      <c r="DTL58" s="22"/>
      <c r="DTM58" s="22"/>
      <c r="DTN58" s="22"/>
      <c r="DTO58" s="22"/>
      <c r="DTP58" s="22"/>
      <c r="DTQ58" s="22"/>
      <c r="DTR58" s="22"/>
      <c r="DTS58" s="22"/>
      <c r="DTT58" s="22"/>
      <c r="DTU58" s="22"/>
      <c r="DTV58" s="22"/>
      <c r="DTW58" s="22"/>
      <c r="DTX58" s="22"/>
      <c r="DTY58" s="22"/>
      <c r="DTZ58" s="22"/>
      <c r="DUA58" s="22"/>
      <c r="DUB58" s="22"/>
      <c r="DUC58" s="22"/>
      <c r="DUD58" s="22"/>
      <c r="DUE58" s="22"/>
      <c r="DUF58" s="22"/>
      <c r="DUG58" s="22"/>
      <c r="DUH58" s="22"/>
      <c r="DUI58" s="22"/>
      <c r="DUJ58" s="22"/>
      <c r="DUK58" s="22"/>
      <c r="DUL58" s="22"/>
      <c r="DUM58" s="22"/>
      <c r="DUN58" s="22"/>
      <c r="DUO58" s="22"/>
      <c r="DUP58" s="22"/>
      <c r="DUQ58" s="22"/>
      <c r="DUR58" s="22"/>
      <c r="DUS58" s="22"/>
      <c r="DUT58" s="22"/>
      <c r="DUU58" s="22"/>
      <c r="DUV58" s="22"/>
      <c r="DUW58" s="22"/>
      <c r="DUX58" s="22"/>
      <c r="DUY58" s="22"/>
      <c r="DUZ58" s="22"/>
      <c r="DVA58" s="22"/>
      <c r="DVB58" s="22"/>
      <c r="DVC58" s="22"/>
      <c r="DVD58" s="22"/>
      <c r="DVE58" s="22"/>
      <c r="DVF58" s="22"/>
      <c r="DVG58" s="22"/>
      <c r="DVH58" s="22"/>
      <c r="DVI58" s="22"/>
      <c r="DVJ58" s="22"/>
      <c r="DVK58" s="22"/>
      <c r="DVL58" s="22"/>
      <c r="DVM58" s="22"/>
      <c r="DVN58" s="22"/>
      <c r="DVO58" s="22"/>
      <c r="DVP58" s="22"/>
      <c r="DVQ58" s="22"/>
      <c r="DVR58" s="22"/>
      <c r="DVS58" s="22"/>
      <c r="DVT58" s="22"/>
      <c r="DVU58" s="22"/>
      <c r="DVV58" s="22"/>
      <c r="DVW58" s="22"/>
      <c r="DVX58" s="22"/>
      <c r="DVY58" s="22"/>
      <c r="DVZ58" s="22"/>
      <c r="DWA58" s="22"/>
      <c r="DWB58" s="22"/>
      <c r="DWC58" s="22"/>
      <c r="DWD58" s="22"/>
      <c r="DWE58" s="22"/>
      <c r="DWF58" s="22"/>
      <c r="DWG58" s="22"/>
      <c r="DWH58" s="22"/>
      <c r="DWI58" s="22"/>
      <c r="DWJ58" s="22"/>
      <c r="DWK58" s="22"/>
      <c r="DWL58" s="22"/>
      <c r="DWM58" s="22"/>
      <c r="DWN58" s="22"/>
      <c r="DWO58" s="22"/>
      <c r="DWP58" s="22"/>
      <c r="DWQ58" s="22"/>
      <c r="DWR58" s="22"/>
      <c r="DWS58" s="22"/>
      <c r="DWT58" s="22"/>
      <c r="DWU58" s="22"/>
      <c r="DWV58" s="22"/>
      <c r="DWW58" s="22"/>
      <c r="DWX58" s="22"/>
      <c r="DWY58" s="22"/>
      <c r="DWZ58" s="22"/>
      <c r="DXA58" s="22"/>
      <c r="DXB58" s="22"/>
      <c r="DXC58" s="22"/>
      <c r="DXD58" s="22"/>
      <c r="DXE58" s="22"/>
      <c r="DXF58" s="22"/>
      <c r="DXG58" s="22"/>
      <c r="DXH58" s="22"/>
      <c r="DXI58" s="22"/>
      <c r="DXJ58" s="22"/>
      <c r="DXK58" s="22"/>
      <c r="DXL58" s="22"/>
      <c r="DXM58" s="22"/>
      <c r="DXN58" s="22"/>
      <c r="DXO58" s="22"/>
      <c r="DXP58" s="22"/>
      <c r="DXQ58" s="22"/>
      <c r="DXR58" s="22"/>
      <c r="DXS58" s="22"/>
      <c r="DXT58" s="22"/>
      <c r="DXU58" s="22"/>
      <c r="DXV58" s="22"/>
      <c r="DXW58" s="22"/>
      <c r="DXX58" s="22"/>
      <c r="DXY58" s="22"/>
      <c r="DXZ58" s="22"/>
      <c r="DYA58" s="22"/>
      <c r="DYB58" s="22"/>
      <c r="DYC58" s="22"/>
      <c r="DYD58" s="22"/>
      <c r="DYE58" s="22"/>
      <c r="DYF58" s="22"/>
      <c r="DYG58" s="22"/>
      <c r="DYH58" s="22"/>
      <c r="DYI58" s="22"/>
      <c r="DYJ58" s="22"/>
      <c r="DYK58" s="22"/>
      <c r="DYL58" s="22"/>
      <c r="DYM58" s="22"/>
      <c r="DYN58" s="22"/>
      <c r="DYO58" s="22"/>
      <c r="DYP58" s="22"/>
      <c r="DYQ58" s="22"/>
      <c r="DYR58" s="22"/>
      <c r="DYS58" s="22"/>
      <c r="DYT58" s="22"/>
      <c r="DYU58" s="22"/>
      <c r="DYV58" s="22"/>
      <c r="DYW58" s="22"/>
      <c r="DYX58" s="22"/>
      <c r="DYY58" s="22"/>
      <c r="DYZ58" s="22"/>
      <c r="DZA58" s="22"/>
      <c r="DZB58" s="22"/>
      <c r="DZC58" s="22"/>
      <c r="DZD58" s="22"/>
      <c r="DZE58" s="22"/>
      <c r="DZF58" s="22"/>
      <c r="DZG58" s="22"/>
      <c r="DZH58" s="22"/>
      <c r="DZI58" s="22"/>
      <c r="DZJ58" s="22"/>
      <c r="DZK58" s="22"/>
      <c r="DZL58" s="22"/>
      <c r="DZM58" s="22"/>
      <c r="DZN58" s="22"/>
      <c r="DZO58" s="22"/>
      <c r="DZP58" s="22"/>
      <c r="DZQ58" s="22"/>
      <c r="DZR58" s="22"/>
      <c r="DZS58" s="22"/>
      <c r="DZT58" s="22"/>
      <c r="DZU58" s="22"/>
      <c r="DZV58" s="22"/>
      <c r="DZW58" s="22"/>
      <c r="DZX58" s="22"/>
      <c r="DZY58" s="22"/>
      <c r="DZZ58" s="22"/>
      <c r="EAA58" s="22"/>
      <c r="EAB58" s="22"/>
      <c r="EAC58" s="22"/>
      <c r="EAD58" s="22"/>
      <c r="EAE58" s="22"/>
      <c r="EAF58" s="22"/>
      <c r="EAG58" s="22"/>
      <c r="EAH58" s="22"/>
      <c r="EAI58" s="22"/>
      <c r="EAJ58" s="22"/>
      <c r="EAK58" s="22"/>
      <c r="EAL58" s="22"/>
      <c r="EAM58" s="22"/>
      <c r="EAN58" s="22"/>
      <c r="EAO58" s="22"/>
      <c r="EAP58" s="22"/>
      <c r="EAQ58" s="22"/>
      <c r="EAR58" s="22"/>
      <c r="EAS58" s="22"/>
      <c r="EAT58" s="22"/>
      <c r="EAU58" s="22"/>
      <c r="EAV58" s="22"/>
      <c r="EAW58" s="22"/>
      <c r="EAX58" s="22"/>
      <c r="EAY58" s="22"/>
      <c r="EAZ58" s="22"/>
      <c r="EBA58" s="22"/>
      <c r="EBB58" s="22"/>
      <c r="EBC58" s="22"/>
      <c r="EBD58" s="22"/>
      <c r="EBE58" s="22"/>
      <c r="EBF58" s="22"/>
      <c r="EBG58" s="22"/>
      <c r="EBH58" s="22"/>
      <c r="EBI58" s="22"/>
      <c r="EBJ58" s="22"/>
      <c r="EBK58" s="22"/>
      <c r="EBL58" s="22"/>
      <c r="EBM58" s="22"/>
      <c r="EBN58" s="22"/>
      <c r="EBO58" s="22"/>
      <c r="EBP58" s="22"/>
      <c r="EBQ58" s="22"/>
      <c r="EBR58" s="22"/>
      <c r="EBS58" s="22"/>
      <c r="EBT58" s="22"/>
      <c r="EBU58" s="22"/>
      <c r="EBV58" s="22"/>
      <c r="EBW58" s="22"/>
      <c r="EBX58" s="22"/>
      <c r="EBY58" s="22"/>
      <c r="EBZ58" s="22"/>
      <c r="ECA58" s="22"/>
      <c r="ECB58" s="22"/>
      <c r="ECC58" s="22"/>
      <c r="ECD58" s="22"/>
      <c r="ECE58" s="22"/>
      <c r="ECF58" s="22"/>
      <c r="ECG58" s="22"/>
      <c r="ECH58" s="22"/>
      <c r="ECI58" s="22"/>
      <c r="ECJ58" s="22"/>
      <c r="ECK58" s="22"/>
      <c r="ECL58" s="22"/>
      <c r="ECM58" s="22"/>
      <c r="ECN58" s="22"/>
      <c r="ECO58" s="22"/>
      <c r="ECP58" s="22"/>
      <c r="ECQ58" s="22"/>
      <c r="ECR58" s="22"/>
      <c r="ECS58" s="22"/>
      <c r="ECT58" s="22"/>
      <c r="ECU58" s="22"/>
      <c r="ECV58" s="22"/>
      <c r="ECW58" s="22"/>
      <c r="ECX58" s="22"/>
      <c r="ECY58" s="22"/>
      <c r="ECZ58" s="22"/>
      <c r="EDA58" s="22"/>
      <c r="EDB58" s="22"/>
      <c r="EDC58" s="22"/>
      <c r="EDD58" s="22"/>
      <c r="EDE58" s="22"/>
      <c r="EDF58" s="22"/>
      <c r="EDG58" s="22"/>
      <c r="EDH58" s="22"/>
      <c r="EDI58" s="22"/>
      <c r="EDJ58" s="22"/>
      <c r="EDK58" s="22"/>
      <c r="EDL58" s="22"/>
      <c r="EDM58" s="22"/>
      <c r="EDN58" s="22"/>
      <c r="EDO58" s="22"/>
      <c r="EDP58" s="22"/>
      <c r="EDQ58" s="22"/>
      <c r="EDR58" s="22"/>
      <c r="EDS58" s="22"/>
      <c r="EDT58" s="22"/>
      <c r="EDU58" s="22"/>
      <c r="EDV58" s="22"/>
      <c r="EDW58" s="22"/>
      <c r="EDX58" s="22"/>
      <c r="EDY58" s="22"/>
      <c r="EDZ58" s="22"/>
      <c r="EEA58" s="22"/>
      <c r="EEB58" s="22"/>
      <c r="EEC58" s="22"/>
      <c r="EED58" s="22"/>
      <c r="EEE58" s="22"/>
      <c r="EEF58" s="22"/>
      <c r="EEG58" s="22"/>
      <c r="EEH58" s="22"/>
      <c r="EEI58" s="22"/>
      <c r="EEJ58" s="22"/>
      <c r="EEK58" s="22"/>
      <c r="EEL58" s="22"/>
      <c r="EEM58" s="22"/>
      <c r="EEN58" s="22"/>
      <c r="EEO58" s="22"/>
      <c r="EEP58" s="22"/>
      <c r="EEQ58" s="22"/>
      <c r="EER58" s="22"/>
      <c r="EES58" s="22"/>
      <c r="EET58" s="22"/>
      <c r="EEU58" s="22"/>
      <c r="EEV58" s="22"/>
      <c r="EEW58" s="22"/>
      <c r="EEX58" s="22"/>
      <c r="EEY58" s="22"/>
      <c r="EEZ58" s="22"/>
      <c r="EFA58" s="22"/>
      <c r="EFB58" s="22"/>
      <c r="EFC58" s="22"/>
      <c r="EFD58" s="22"/>
      <c r="EFE58" s="22"/>
      <c r="EFF58" s="22"/>
      <c r="EFG58" s="22"/>
      <c r="EFH58" s="22"/>
      <c r="EFI58" s="22"/>
      <c r="EFJ58" s="22"/>
      <c r="EFK58" s="22"/>
      <c r="EFL58" s="22"/>
      <c r="EFM58" s="22"/>
      <c r="EFN58" s="22"/>
      <c r="EFO58" s="22"/>
      <c r="EFP58" s="22"/>
      <c r="EFQ58" s="22"/>
      <c r="EFR58" s="22"/>
      <c r="EFS58" s="22"/>
      <c r="EFT58" s="22"/>
      <c r="EFU58" s="22"/>
      <c r="EFV58" s="22"/>
      <c r="EFW58" s="22"/>
      <c r="EFX58" s="22"/>
      <c r="EFY58" s="22"/>
      <c r="EFZ58" s="22"/>
      <c r="EGA58" s="22"/>
      <c r="EGB58" s="22"/>
      <c r="EGC58" s="22"/>
      <c r="EGD58" s="22"/>
      <c r="EGE58" s="22"/>
      <c r="EGF58" s="22"/>
      <c r="EGG58" s="22"/>
      <c r="EGH58" s="22"/>
      <c r="EGI58" s="22"/>
      <c r="EGJ58" s="22"/>
      <c r="EGK58" s="22"/>
      <c r="EGL58" s="22"/>
      <c r="EGM58" s="22"/>
      <c r="EGN58" s="22"/>
      <c r="EGO58" s="22"/>
      <c r="EGP58" s="22"/>
      <c r="EGQ58" s="22"/>
      <c r="EGR58" s="22"/>
      <c r="EGS58" s="22"/>
      <c r="EGT58" s="22"/>
      <c r="EGU58" s="22"/>
      <c r="EGV58" s="22"/>
      <c r="EGW58" s="22"/>
      <c r="EGX58" s="22"/>
      <c r="EGY58" s="22"/>
      <c r="EGZ58" s="22"/>
      <c r="EHA58" s="22"/>
      <c r="EHB58" s="22"/>
      <c r="EHC58" s="22"/>
      <c r="EHD58" s="22"/>
      <c r="EHE58" s="22"/>
      <c r="EHF58" s="22"/>
      <c r="EHG58" s="22"/>
      <c r="EHH58" s="22"/>
      <c r="EHI58" s="22"/>
      <c r="EHJ58" s="22"/>
      <c r="EHK58" s="22"/>
      <c r="EHL58" s="22"/>
      <c r="EHM58" s="22"/>
      <c r="EHN58" s="22"/>
      <c r="EHO58" s="22"/>
      <c r="EHP58" s="22"/>
      <c r="EHQ58" s="22"/>
      <c r="EHR58" s="22"/>
      <c r="EHS58" s="22"/>
      <c r="EHT58" s="22"/>
      <c r="EHU58" s="22"/>
      <c r="EHV58" s="22"/>
      <c r="EHW58" s="22"/>
      <c r="EHX58" s="22"/>
      <c r="EHY58" s="22"/>
      <c r="EHZ58" s="22"/>
      <c r="EIA58" s="22"/>
      <c r="EIB58" s="22"/>
      <c r="EIC58" s="22"/>
      <c r="EID58" s="22"/>
      <c r="EIE58" s="22"/>
      <c r="EIF58" s="22"/>
      <c r="EIG58" s="22"/>
      <c r="EIH58" s="22"/>
      <c r="EII58" s="22"/>
      <c r="EIJ58" s="22"/>
      <c r="EIK58" s="22"/>
      <c r="EIL58" s="22"/>
      <c r="EIM58" s="22"/>
      <c r="EIN58" s="22"/>
      <c r="EIO58" s="22"/>
      <c r="EIP58" s="22"/>
      <c r="EIQ58" s="22"/>
      <c r="EIR58" s="22"/>
      <c r="EIS58" s="22"/>
      <c r="EIT58" s="22"/>
      <c r="EIU58" s="22"/>
      <c r="EIV58" s="22"/>
      <c r="EIW58" s="22"/>
      <c r="EIX58" s="22"/>
      <c r="EIY58" s="22"/>
      <c r="EIZ58" s="22"/>
      <c r="EJA58" s="22"/>
      <c r="EJB58" s="22"/>
      <c r="EJC58" s="22"/>
      <c r="EJD58" s="22"/>
      <c r="EJE58" s="22"/>
      <c r="EJF58" s="22"/>
      <c r="EJG58" s="22"/>
      <c r="EJH58" s="22"/>
      <c r="EJI58" s="22"/>
      <c r="EJJ58" s="22"/>
      <c r="EJK58" s="22"/>
      <c r="EJL58" s="22"/>
      <c r="EJM58" s="22"/>
      <c r="EJN58" s="22"/>
      <c r="EJO58" s="22"/>
      <c r="EJP58" s="22"/>
      <c r="EJQ58" s="22"/>
      <c r="EJR58" s="22"/>
      <c r="EJS58" s="22"/>
      <c r="EJT58" s="22"/>
      <c r="EJU58" s="22"/>
      <c r="EJV58" s="22"/>
      <c r="EJW58" s="22"/>
      <c r="EJX58" s="22"/>
      <c r="EJY58" s="22"/>
      <c r="EJZ58" s="22"/>
      <c r="EKA58" s="22"/>
      <c r="EKB58" s="22"/>
      <c r="EKC58" s="22"/>
      <c r="EKD58" s="22"/>
      <c r="EKE58" s="22"/>
      <c r="EKF58" s="22"/>
      <c r="EKG58" s="22"/>
      <c r="EKH58" s="22"/>
      <c r="EKI58" s="22"/>
      <c r="EKJ58" s="22"/>
      <c r="EKK58" s="22"/>
      <c r="EKL58" s="22"/>
      <c r="EKM58" s="22"/>
      <c r="EKN58" s="22"/>
      <c r="EKO58" s="22"/>
      <c r="EKP58" s="22"/>
      <c r="EKQ58" s="22"/>
      <c r="EKR58" s="22"/>
      <c r="EKS58" s="22"/>
      <c r="EKT58" s="22"/>
      <c r="EKU58" s="22"/>
      <c r="EKV58" s="22"/>
      <c r="EKW58" s="22"/>
      <c r="EKX58" s="22"/>
      <c r="EKY58" s="22"/>
      <c r="EKZ58" s="22"/>
      <c r="ELA58" s="22"/>
      <c r="ELB58" s="22"/>
      <c r="ELC58" s="22"/>
      <c r="ELD58" s="22"/>
      <c r="ELE58" s="22"/>
      <c r="ELF58" s="22"/>
      <c r="ELG58" s="22"/>
      <c r="ELH58" s="22"/>
      <c r="ELI58" s="22"/>
      <c r="ELJ58" s="22"/>
      <c r="ELK58" s="22"/>
      <c r="ELL58" s="22"/>
      <c r="ELM58" s="22"/>
      <c r="ELN58" s="22"/>
      <c r="ELO58" s="22"/>
      <c r="ELP58" s="22"/>
      <c r="ELQ58" s="22"/>
      <c r="ELR58" s="22"/>
      <c r="ELS58" s="22"/>
      <c r="ELT58" s="22"/>
      <c r="ELU58" s="22"/>
      <c r="ELV58" s="22"/>
      <c r="ELW58" s="22"/>
      <c r="ELX58" s="22"/>
      <c r="ELY58" s="22"/>
      <c r="ELZ58" s="22"/>
      <c r="EMA58" s="22"/>
      <c r="EMB58" s="22"/>
      <c r="EMC58" s="22"/>
      <c r="EMD58" s="22"/>
      <c r="EME58" s="22"/>
      <c r="EMF58" s="22"/>
      <c r="EMG58" s="22"/>
      <c r="EMH58" s="22"/>
      <c r="EMI58" s="22"/>
      <c r="EMJ58" s="22"/>
      <c r="EMK58" s="22"/>
      <c r="EML58" s="22"/>
      <c r="EMM58" s="22"/>
      <c r="EMN58" s="22"/>
      <c r="EMO58" s="22"/>
      <c r="EMP58" s="22"/>
      <c r="EMQ58" s="22"/>
      <c r="EMR58" s="22"/>
      <c r="EMS58" s="22"/>
      <c r="EMT58" s="22"/>
      <c r="EMU58" s="22"/>
      <c r="EMV58" s="22"/>
      <c r="EMW58" s="22"/>
      <c r="EMX58" s="22"/>
      <c r="EMY58" s="22"/>
      <c r="EMZ58" s="22"/>
      <c r="ENA58" s="22"/>
      <c r="ENB58" s="22"/>
      <c r="ENC58" s="22"/>
      <c r="END58" s="22"/>
      <c r="ENE58" s="22"/>
      <c r="ENF58" s="22"/>
      <c r="ENG58" s="22"/>
      <c r="ENH58" s="22"/>
      <c r="ENI58" s="22"/>
      <c r="ENJ58" s="22"/>
      <c r="ENK58" s="22"/>
      <c r="ENL58" s="22"/>
      <c r="ENM58" s="22"/>
      <c r="ENN58" s="22"/>
      <c r="ENO58" s="22"/>
      <c r="ENP58" s="22"/>
      <c r="ENQ58" s="22"/>
      <c r="ENR58" s="22"/>
      <c r="ENS58" s="22"/>
      <c r="ENT58" s="22"/>
      <c r="ENU58" s="22"/>
      <c r="ENV58" s="22"/>
      <c r="ENW58" s="22"/>
      <c r="ENX58" s="22"/>
      <c r="ENY58" s="22"/>
      <c r="ENZ58" s="22"/>
      <c r="EOA58" s="22"/>
      <c r="EOB58" s="22"/>
      <c r="EOC58" s="22"/>
      <c r="EOD58" s="22"/>
      <c r="EOE58" s="22"/>
      <c r="EOF58" s="22"/>
      <c r="EOG58" s="22"/>
      <c r="EOH58" s="22"/>
      <c r="EOI58" s="22"/>
      <c r="EOJ58" s="22"/>
      <c r="EOK58" s="22"/>
      <c r="EOL58" s="22"/>
      <c r="EOM58" s="22"/>
      <c r="EON58" s="22"/>
      <c r="EOO58" s="22"/>
      <c r="EOP58" s="22"/>
      <c r="EOQ58" s="22"/>
      <c r="EOR58" s="22"/>
      <c r="EOS58" s="22"/>
      <c r="EOT58" s="22"/>
      <c r="EOU58" s="22"/>
      <c r="EOV58" s="22"/>
      <c r="EOW58" s="22"/>
      <c r="EOX58" s="22"/>
      <c r="EOY58" s="22"/>
      <c r="EOZ58" s="22"/>
      <c r="EPA58" s="22"/>
      <c r="EPB58" s="22"/>
      <c r="EPC58" s="22"/>
      <c r="EPD58" s="22"/>
      <c r="EPE58" s="22"/>
      <c r="EPF58" s="22"/>
      <c r="EPG58" s="22"/>
      <c r="EPH58" s="22"/>
      <c r="EPI58" s="22"/>
      <c r="EPJ58" s="22"/>
      <c r="EPK58" s="22"/>
      <c r="EPL58" s="22"/>
      <c r="EPM58" s="22"/>
      <c r="EPN58" s="22"/>
      <c r="EPO58" s="22"/>
      <c r="EPP58" s="22"/>
      <c r="EPQ58" s="22"/>
      <c r="EPR58" s="22"/>
      <c r="EPS58" s="22"/>
      <c r="EPT58" s="22"/>
      <c r="EPU58" s="22"/>
      <c r="EPV58" s="22"/>
      <c r="EPW58" s="22"/>
      <c r="EPX58" s="22"/>
      <c r="EPY58" s="22"/>
      <c r="EPZ58" s="22"/>
      <c r="EQA58" s="22"/>
      <c r="EQB58" s="22"/>
      <c r="EQC58" s="22"/>
      <c r="EQD58" s="22"/>
      <c r="EQE58" s="22"/>
      <c r="EQF58" s="22"/>
      <c r="EQG58" s="22"/>
      <c r="EQH58" s="22"/>
      <c r="EQI58" s="22"/>
      <c r="EQJ58" s="22"/>
      <c r="EQK58" s="22"/>
      <c r="EQL58" s="22"/>
      <c r="EQM58" s="22"/>
      <c r="EQN58" s="22"/>
      <c r="EQO58" s="22"/>
      <c r="EQP58" s="22"/>
      <c r="EQQ58" s="22"/>
      <c r="EQR58" s="22"/>
      <c r="EQS58" s="22"/>
      <c r="EQT58" s="22"/>
      <c r="EQU58" s="22"/>
      <c r="EQV58" s="22"/>
      <c r="EQW58" s="22"/>
      <c r="EQX58" s="22"/>
      <c r="EQY58" s="22"/>
      <c r="EQZ58" s="22"/>
      <c r="ERA58" s="22"/>
      <c r="ERB58" s="22"/>
      <c r="ERC58" s="22"/>
      <c r="ERD58" s="22"/>
      <c r="ERE58" s="22"/>
      <c r="ERF58" s="22"/>
      <c r="ERG58" s="22"/>
      <c r="ERH58" s="22"/>
      <c r="ERI58" s="22"/>
      <c r="ERJ58" s="22"/>
      <c r="ERK58" s="22"/>
      <c r="ERL58" s="22"/>
      <c r="ERM58" s="22"/>
      <c r="ERN58" s="22"/>
      <c r="ERO58" s="22"/>
      <c r="ERP58" s="22"/>
      <c r="ERQ58" s="22"/>
      <c r="ERR58" s="22"/>
      <c r="ERS58" s="22"/>
      <c r="ERT58" s="22"/>
      <c r="ERU58" s="22"/>
      <c r="ERV58" s="22"/>
      <c r="ERW58" s="22"/>
      <c r="ERX58" s="22"/>
      <c r="ERY58" s="22"/>
      <c r="ERZ58" s="22"/>
      <c r="ESA58" s="22"/>
      <c r="ESB58" s="22"/>
      <c r="ESC58" s="22"/>
      <c r="ESD58" s="22"/>
      <c r="ESE58" s="22"/>
      <c r="ESF58" s="22"/>
      <c r="ESG58" s="22"/>
      <c r="ESH58" s="22"/>
      <c r="ESI58" s="22"/>
      <c r="ESJ58" s="22"/>
      <c r="ESK58" s="22"/>
      <c r="ESL58" s="22"/>
      <c r="ESM58" s="22"/>
      <c r="ESN58" s="22"/>
      <c r="ESO58" s="22"/>
      <c r="ESP58" s="22"/>
      <c r="ESQ58" s="22"/>
      <c r="ESR58" s="22"/>
      <c r="ESS58" s="22"/>
      <c r="EST58" s="22"/>
      <c r="ESU58" s="22"/>
      <c r="ESV58" s="22"/>
      <c r="ESW58" s="22"/>
      <c r="ESX58" s="22"/>
      <c r="ESY58" s="22"/>
      <c r="ESZ58" s="22"/>
      <c r="ETA58" s="22"/>
      <c r="ETB58" s="22"/>
      <c r="ETC58" s="22"/>
      <c r="ETD58" s="22"/>
      <c r="ETE58" s="22"/>
      <c r="ETF58" s="22"/>
      <c r="ETG58" s="22"/>
      <c r="ETH58" s="22"/>
      <c r="ETI58" s="22"/>
      <c r="ETJ58" s="22"/>
      <c r="ETK58" s="22"/>
      <c r="ETL58" s="22"/>
      <c r="ETM58" s="22"/>
      <c r="ETN58" s="22"/>
      <c r="ETO58" s="22"/>
      <c r="ETP58" s="22"/>
      <c r="ETQ58" s="22"/>
      <c r="ETR58" s="22"/>
      <c r="ETS58" s="22"/>
      <c r="ETT58" s="22"/>
      <c r="ETU58" s="22"/>
      <c r="ETV58" s="22"/>
      <c r="ETW58" s="22"/>
      <c r="ETX58" s="22"/>
      <c r="ETY58" s="22"/>
      <c r="ETZ58" s="22"/>
      <c r="EUA58" s="22"/>
      <c r="EUB58" s="22"/>
      <c r="EUC58" s="22"/>
      <c r="EUD58" s="22"/>
      <c r="EUE58" s="22"/>
      <c r="EUF58" s="22"/>
      <c r="EUG58" s="22"/>
      <c r="EUH58" s="22"/>
      <c r="EUI58" s="22"/>
      <c r="EUJ58" s="22"/>
      <c r="EUK58" s="22"/>
      <c r="EUL58" s="22"/>
      <c r="EUM58" s="22"/>
      <c r="EUN58" s="22"/>
      <c r="EUO58" s="22"/>
      <c r="EUP58" s="22"/>
      <c r="EUQ58" s="22"/>
      <c r="EUR58" s="22"/>
      <c r="EUS58" s="22"/>
      <c r="EUT58" s="22"/>
      <c r="EUU58" s="22"/>
      <c r="EUV58" s="22"/>
      <c r="EUW58" s="22"/>
      <c r="EUX58" s="22"/>
      <c r="EUY58" s="22"/>
      <c r="EUZ58" s="22"/>
      <c r="EVA58" s="22"/>
      <c r="EVB58" s="22"/>
      <c r="EVC58" s="22"/>
      <c r="EVD58" s="22"/>
      <c r="EVE58" s="22"/>
      <c r="EVF58" s="22"/>
      <c r="EVG58" s="22"/>
      <c r="EVH58" s="22"/>
      <c r="EVI58" s="22"/>
      <c r="EVJ58" s="22"/>
      <c r="EVK58" s="22"/>
      <c r="EVL58" s="22"/>
      <c r="EVM58" s="22"/>
      <c r="EVN58" s="22"/>
      <c r="EVO58" s="22"/>
      <c r="EVP58" s="22"/>
      <c r="EVQ58" s="22"/>
      <c r="EVR58" s="22"/>
      <c r="EVS58" s="22"/>
      <c r="EVT58" s="22"/>
      <c r="EVU58" s="22"/>
      <c r="EVV58" s="22"/>
      <c r="EVW58" s="22"/>
      <c r="EVX58" s="22"/>
      <c r="EVY58" s="22"/>
      <c r="EVZ58" s="22"/>
      <c r="EWA58" s="22"/>
      <c r="EWB58" s="22"/>
      <c r="EWC58" s="22"/>
      <c r="EWD58" s="22"/>
      <c r="EWE58" s="22"/>
      <c r="EWF58" s="22"/>
      <c r="EWG58" s="22"/>
      <c r="EWH58" s="22"/>
      <c r="EWI58" s="22"/>
      <c r="EWJ58" s="22"/>
      <c r="EWK58" s="22"/>
      <c r="EWL58" s="22"/>
      <c r="EWM58" s="22"/>
      <c r="EWN58" s="22"/>
      <c r="EWO58" s="22"/>
      <c r="EWP58" s="22"/>
      <c r="EWQ58" s="22"/>
      <c r="EWR58" s="22"/>
      <c r="EWS58" s="22"/>
      <c r="EWT58" s="22"/>
      <c r="EWU58" s="22"/>
      <c r="EWV58" s="22"/>
      <c r="EWW58" s="22"/>
      <c r="EWX58" s="22"/>
      <c r="EWY58" s="22"/>
      <c r="EWZ58" s="22"/>
      <c r="EXA58" s="22"/>
      <c r="EXB58" s="22"/>
      <c r="EXC58" s="22"/>
      <c r="EXD58" s="22"/>
      <c r="EXE58" s="22"/>
      <c r="EXF58" s="22"/>
      <c r="EXG58" s="22"/>
      <c r="EXH58" s="22"/>
      <c r="EXI58" s="22"/>
      <c r="EXJ58" s="22"/>
      <c r="EXK58" s="22"/>
      <c r="EXL58" s="22"/>
      <c r="EXM58" s="22"/>
      <c r="EXN58" s="22"/>
      <c r="EXO58" s="22"/>
      <c r="EXP58" s="22"/>
      <c r="EXQ58" s="22"/>
      <c r="EXR58" s="22"/>
      <c r="EXS58" s="22"/>
      <c r="EXT58" s="22"/>
      <c r="EXU58" s="22"/>
      <c r="EXV58" s="22"/>
      <c r="EXW58" s="22"/>
      <c r="EXX58" s="22"/>
      <c r="EXY58" s="22"/>
      <c r="EXZ58" s="22"/>
      <c r="EYA58" s="22"/>
      <c r="EYB58" s="22"/>
      <c r="EYC58" s="22"/>
      <c r="EYD58" s="22"/>
      <c r="EYE58" s="22"/>
      <c r="EYF58" s="22"/>
      <c r="EYG58" s="22"/>
      <c r="EYH58" s="22"/>
      <c r="EYI58" s="22"/>
      <c r="EYJ58" s="22"/>
      <c r="EYK58" s="22"/>
      <c r="EYL58" s="22"/>
      <c r="EYM58" s="22"/>
      <c r="EYN58" s="22"/>
      <c r="EYO58" s="22"/>
      <c r="EYP58" s="22"/>
      <c r="EYQ58" s="22"/>
      <c r="EYR58" s="22"/>
      <c r="EYS58" s="22"/>
      <c r="EYT58" s="22"/>
      <c r="EYU58" s="22"/>
      <c r="EYV58" s="22"/>
      <c r="EYW58" s="22"/>
      <c r="EYX58" s="22"/>
      <c r="EYY58" s="22"/>
      <c r="EYZ58" s="22"/>
      <c r="EZA58" s="22"/>
      <c r="EZB58" s="22"/>
      <c r="EZC58" s="22"/>
      <c r="EZD58" s="22"/>
      <c r="EZE58" s="22"/>
      <c r="EZF58" s="22"/>
      <c r="EZG58" s="22"/>
      <c r="EZH58" s="22"/>
      <c r="EZI58" s="22"/>
      <c r="EZJ58" s="22"/>
      <c r="EZK58" s="22"/>
      <c r="EZL58" s="22"/>
      <c r="EZM58" s="22"/>
      <c r="EZN58" s="22"/>
      <c r="EZO58" s="22"/>
      <c r="EZP58" s="22"/>
      <c r="EZQ58" s="22"/>
      <c r="EZR58" s="22"/>
      <c r="EZS58" s="22"/>
      <c r="EZT58" s="22"/>
      <c r="EZU58" s="22"/>
      <c r="EZV58" s="22"/>
      <c r="EZW58" s="22"/>
      <c r="EZX58" s="22"/>
      <c r="EZY58" s="22"/>
      <c r="EZZ58" s="22"/>
      <c r="FAA58" s="22"/>
      <c r="FAB58" s="22"/>
      <c r="FAC58" s="22"/>
      <c r="FAD58" s="22"/>
      <c r="FAE58" s="22"/>
      <c r="FAF58" s="22"/>
      <c r="FAG58" s="22"/>
      <c r="FAH58" s="22"/>
      <c r="FAI58" s="22"/>
      <c r="FAJ58" s="22"/>
      <c r="FAK58" s="22"/>
      <c r="FAL58" s="22"/>
      <c r="FAM58" s="22"/>
      <c r="FAN58" s="22"/>
      <c r="FAO58" s="22"/>
      <c r="FAP58" s="22"/>
      <c r="FAQ58" s="22"/>
      <c r="FAR58" s="22"/>
      <c r="FAS58" s="22"/>
      <c r="FAT58" s="22"/>
      <c r="FAU58" s="22"/>
      <c r="FAV58" s="22"/>
      <c r="FAW58" s="22"/>
      <c r="FAX58" s="22"/>
      <c r="FAY58" s="22"/>
      <c r="FAZ58" s="22"/>
      <c r="FBA58" s="22"/>
      <c r="FBB58" s="22"/>
      <c r="FBC58" s="22"/>
      <c r="FBD58" s="22"/>
      <c r="FBE58" s="22"/>
      <c r="FBF58" s="22"/>
      <c r="FBG58" s="22"/>
      <c r="FBH58" s="22"/>
      <c r="FBI58" s="22"/>
      <c r="FBJ58" s="22"/>
      <c r="FBK58" s="22"/>
      <c r="FBL58" s="22"/>
      <c r="FBM58" s="22"/>
      <c r="FBN58" s="22"/>
      <c r="FBO58" s="22"/>
      <c r="FBP58" s="22"/>
      <c r="FBQ58" s="22"/>
      <c r="FBR58" s="22"/>
      <c r="FBS58" s="22"/>
      <c r="FBT58" s="22"/>
      <c r="FBU58" s="22"/>
      <c r="FBV58" s="22"/>
      <c r="FBW58" s="22"/>
      <c r="FBX58" s="22"/>
      <c r="FBY58" s="22"/>
      <c r="FBZ58" s="22"/>
      <c r="FCA58" s="22"/>
      <c r="FCB58" s="22"/>
      <c r="FCC58" s="22"/>
      <c r="FCD58" s="22"/>
      <c r="FCE58" s="22"/>
      <c r="FCF58" s="22"/>
      <c r="FCG58" s="22"/>
      <c r="FCH58" s="22"/>
      <c r="FCI58" s="22"/>
      <c r="FCJ58" s="22"/>
      <c r="FCK58" s="22"/>
      <c r="FCL58" s="22"/>
      <c r="FCM58" s="22"/>
      <c r="FCN58" s="22"/>
      <c r="FCO58" s="22"/>
      <c r="FCP58" s="22"/>
      <c r="FCQ58" s="22"/>
      <c r="FCR58" s="22"/>
      <c r="FCS58" s="22"/>
      <c r="FCT58" s="22"/>
      <c r="FCU58" s="22"/>
      <c r="FCV58" s="22"/>
      <c r="FCW58" s="22"/>
      <c r="FCX58" s="22"/>
      <c r="FCY58" s="22"/>
      <c r="FCZ58" s="22"/>
      <c r="FDA58" s="22"/>
      <c r="FDB58" s="22"/>
      <c r="FDC58" s="22"/>
      <c r="FDD58" s="22"/>
      <c r="FDE58" s="22"/>
      <c r="FDF58" s="22"/>
      <c r="FDG58" s="22"/>
      <c r="FDH58" s="22"/>
      <c r="FDI58" s="22"/>
      <c r="FDJ58" s="22"/>
      <c r="FDK58" s="22"/>
      <c r="FDL58" s="22"/>
      <c r="FDM58" s="22"/>
      <c r="FDN58" s="22"/>
      <c r="FDO58" s="22"/>
      <c r="FDP58" s="22"/>
      <c r="FDQ58" s="22"/>
      <c r="FDR58" s="22"/>
      <c r="FDS58" s="22"/>
      <c r="FDT58" s="22"/>
      <c r="FDU58" s="22"/>
      <c r="FDV58" s="22"/>
      <c r="FDW58" s="22"/>
      <c r="FDX58" s="22"/>
      <c r="FDY58" s="22"/>
      <c r="FDZ58" s="22"/>
      <c r="FEA58" s="22"/>
      <c r="FEB58" s="22"/>
      <c r="FEC58" s="22"/>
      <c r="FED58" s="22"/>
      <c r="FEE58" s="22"/>
      <c r="FEF58" s="22"/>
      <c r="FEG58" s="22"/>
      <c r="FEH58" s="22"/>
      <c r="FEI58" s="22"/>
      <c r="FEJ58" s="22"/>
      <c r="FEK58" s="22"/>
      <c r="FEL58" s="22"/>
      <c r="FEM58" s="22"/>
      <c r="FEN58" s="22"/>
      <c r="FEO58" s="22"/>
      <c r="FEP58" s="22"/>
      <c r="FEQ58" s="22"/>
      <c r="FER58" s="22"/>
      <c r="FES58" s="22"/>
      <c r="FET58" s="22"/>
      <c r="FEU58" s="22"/>
      <c r="FEV58" s="22"/>
      <c r="FEW58" s="22"/>
      <c r="FEX58" s="22"/>
      <c r="FEY58" s="22"/>
      <c r="FEZ58" s="22"/>
      <c r="FFA58" s="22"/>
      <c r="FFB58" s="22"/>
      <c r="FFC58" s="22"/>
      <c r="FFD58" s="22"/>
      <c r="FFE58" s="22"/>
      <c r="FFF58" s="22"/>
      <c r="FFG58" s="22"/>
      <c r="FFH58" s="22"/>
      <c r="FFI58" s="22"/>
      <c r="FFJ58" s="22"/>
      <c r="FFK58" s="22"/>
      <c r="FFL58" s="22"/>
      <c r="FFM58" s="22"/>
      <c r="FFN58" s="22"/>
      <c r="FFO58" s="22"/>
      <c r="FFP58" s="22"/>
      <c r="FFQ58" s="22"/>
      <c r="FFR58" s="22"/>
      <c r="FFS58" s="22"/>
      <c r="FFT58" s="22"/>
      <c r="FFU58" s="22"/>
      <c r="FFV58" s="22"/>
      <c r="FFW58" s="22"/>
      <c r="FFX58" s="22"/>
      <c r="FFY58" s="22"/>
      <c r="FFZ58" s="22"/>
      <c r="FGA58" s="22"/>
      <c r="FGB58" s="22"/>
      <c r="FGC58" s="22"/>
      <c r="FGD58" s="22"/>
      <c r="FGE58" s="22"/>
      <c r="FGF58" s="22"/>
      <c r="FGG58" s="22"/>
      <c r="FGH58" s="22"/>
      <c r="FGI58" s="22"/>
      <c r="FGJ58" s="22"/>
      <c r="FGK58" s="22"/>
      <c r="FGL58" s="22"/>
      <c r="FGM58" s="22"/>
      <c r="FGN58" s="22"/>
      <c r="FGO58" s="22"/>
      <c r="FGP58" s="22"/>
      <c r="FGQ58" s="22"/>
      <c r="FGR58" s="22"/>
      <c r="FGS58" s="22"/>
      <c r="FGT58" s="22"/>
      <c r="FGU58" s="22"/>
      <c r="FGV58" s="22"/>
      <c r="FGW58" s="22"/>
      <c r="FGX58" s="22"/>
      <c r="FGY58" s="22"/>
      <c r="FGZ58" s="22"/>
      <c r="FHA58" s="22"/>
      <c r="FHB58" s="22"/>
      <c r="FHC58" s="22"/>
      <c r="FHD58" s="22"/>
      <c r="FHE58" s="22"/>
      <c r="FHF58" s="22"/>
      <c r="FHG58" s="22"/>
      <c r="FHH58" s="22"/>
      <c r="FHI58" s="22"/>
      <c r="FHJ58" s="22"/>
      <c r="FHK58" s="22"/>
      <c r="FHL58" s="22"/>
      <c r="FHM58" s="22"/>
      <c r="FHN58" s="22"/>
      <c r="FHO58" s="22"/>
      <c r="FHP58" s="22"/>
      <c r="FHQ58" s="22"/>
      <c r="FHR58" s="22"/>
      <c r="FHS58" s="22"/>
      <c r="FHT58" s="22"/>
      <c r="FHU58" s="22"/>
      <c r="FHV58" s="22"/>
      <c r="FHW58" s="22"/>
      <c r="FHX58" s="22"/>
      <c r="FHY58" s="22"/>
      <c r="FHZ58" s="22"/>
      <c r="FIA58" s="22"/>
      <c r="FIB58" s="22"/>
      <c r="FIC58" s="22"/>
      <c r="FID58" s="22"/>
      <c r="FIE58" s="22"/>
      <c r="FIF58" s="22"/>
      <c r="FIG58" s="22"/>
      <c r="FIH58" s="22"/>
      <c r="FII58" s="22"/>
      <c r="FIJ58" s="22"/>
      <c r="FIK58" s="22"/>
      <c r="FIL58" s="22"/>
      <c r="FIM58" s="22"/>
      <c r="FIN58" s="22"/>
      <c r="FIO58" s="22"/>
      <c r="FIP58" s="22"/>
      <c r="FIQ58" s="22"/>
      <c r="FIR58" s="22"/>
      <c r="FIS58" s="22"/>
      <c r="FIT58" s="22"/>
      <c r="FIU58" s="22"/>
      <c r="FIV58" s="22"/>
      <c r="FIW58" s="22"/>
      <c r="FIX58" s="22"/>
      <c r="FIY58" s="22"/>
      <c r="FIZ58" s="22"/>
      <c r="FJA58" s="22"/>
      <c r="FJB58" s="22"/>
      <c r="FJC58" s="22"/>
      <c r="FJD58" s="22"/>
      <c r="FJE58" s="22"/>
      <c r="FJF58" s="22"/>
      <c r="FJG58" s="22"/>
      <c r="FJH58" s="22"/>
      <c r="FJI58" s="22"/>
      <c r="FJJ58" s="22"/>
      <c r="FJK58" s="22"/>
      <c r="FJL58" s="22"/>
      <c r="FJM58" s="22"/>
      <c r="FJN58" s="22"/>
      <c r="FJO58" s="22"/>
      <c r="FJP58" s="22"/>
      <c r="FJQ58" s="22"/>
      <c r="FJR58" s="22"/>
      <c r="FJS58" s="22"/>
      <c r="FJT58" s="22"/>
      <c r="FJU58" s="22"/>
      <c r="FJV58" s="22"/>
      <c r="FJW58" s="22"/>
      <c r="FJX58" s="22"/>
      <c r="FJY58" s="22"/>
      <c r="FJZ58" s="22"/>
      <c r="FKA58" s="22"/>
      <c r="FKB58" s="22"/>
      <c r="FKC58" s="22"/>
      <c r="FKD58" s="22"/>
      <c r="FKE58" s="22"/>
      <c r="FKF58" s="22"/>
      <c r="FKG58" s="22"/>
      <c r="FKH58" s="22"/>
      <c r="FKI58" s="22"/>
      <c r="FKJ58" s="22"/>
      <c r="FKK58" s="22"/>
      <c r="FKL58" s="22"/>
      <c r="FKM58" s="22"/>
      <c r="FKN58" s="22"/>
      <c r="FKO58" s="22"/>
      <c r="FKP58" s="22"/>
      <c r="FKQ58" s="22"/>
      <c r="FKR58" s="22"/>
      <c r="FKS58" s="22"/>
      <c r="FKT58" s="22"/>
      <c r="FKU58" s="22"/>
      <c r="FKV58" s="22"/>
      <c r="FKW58" s="22"/>
      <c r="FKX58" s="22"/>
      <c r="FKY58" s="22"/>
      <c r="FKZ58" s="22"/>
      <c r="FLA58" s="22"/>
      <c r="FLB58" s="22"/>
      <c r="FLC58" s="22"/>
      <c r="FLD58" s="22"/>
      <c r="FLE58" s="22"/>
      <c r="FLF58" s="22"/>
      <c r="FLG58" s="22"/>
      <c r="FLH58" s="22"/>
      <c r="FLI58" s="22"/>
      <c r="FLJ58" s="22"/>
      <c r="FLK58" s="22"/>
      <c r="FLL58" s="22"/>
      <c r="FLM58" s="22"/>
      <c r="FLN58" s="22"/>
      <c r="FLO58" s="22"/>
      <c r="FLP58" s="22"/>
      <c r="FLQ58" s="22"/>
      <c r="FLR58" s="22"/>
      <c r="FLS58" s="22"/>
      <c r="FLT58" s="22"/>
      <c r="FLU58" s="22"/>
      <c r="FLV58" s="22"/>
      <c r="FLW58" s="22"/>
      <c r="FLX58" s="22"/>
      <c r="FLY58" s="22"/>
      <c r="FLZ58" s="22"/>
      <c r="FMA58" s="22"/>
      <c r="FMB58" s="22"/>
      <c r="FMC58" s="22"/>
      <c r="FMD58" s="22"/>
      <c r="FME58" s="22"/>
      <c r="FMF58" s="22"/>
      <c r="FMG58" s="22"/>
      <c r="FMH58" s="22"/>
      <c r="FMI58" s="22"/>
      <c r="FMJ58" s="22"/>
      <c r="FMK58" s="22"/>
      <c r="FML58" s="22"/>
      <c r="FMM58" s="22"/>
      <c r="FMN58" s="22"/>
      <c r="FMO58" s="22"/>
      <c r="FMP58" s="22"/>
      <c r="FMQ58" s="22"/>
      <c r="FMR58" s="22"/>
      <c r="FMS58" s="22"/>
      <c r="FMT58" s="22"/>
      <c r="FMU58" s="22"/>
      <c r="FMV58" s="22"/>
      <c r="FMW58" s="22"/>
      <c r="FMX58" s="22"/>
      <c r="FMY58" s="22"/>
      <c r="FMZ58" s="22"/>
      <c r="FNA58" s="22"/>
      <c r="FNB58" s="22"/>
      <c r="FNC58" s="22"/>
      <c r="FND58" s="22"/>
      <c r="FNE58" s="22"/>
      <c r="FNF58" s="22"/>
      <c r="FNG58" s="22"/>
      <c r="FNH58" s="22"/>
      <c r="FNI58" s="22"/>
      <c r="FNJ58" s="22"/>
      <c r="FNK58" s="22"/>
      <c r="FNL58" s="22"/>
      <c r="FNM58" s="22"/>
      <c r="FNN58" s="22"/>
      <c r="FNO58" s="22"/>
      <c r="FNP58" s="22"/>
      <c r="FNQ58" s="22"/>
      <c r="FNR58" s="22"/>
      <c r="FNS58" s="22"/>
      <c r="FNT58" s="22"/>
      <c r="FNU58" s="22"/>
      <c r="FNV58" s="22"/>
      <c r="FNW58" s="22"/>
      <c r="FNX58" s="22"/>
      <c r="FNY58" s="22"/>
      <c r="FNZ58" s="22"/>
      <c r="FOA58" s="22"/>
      <c r="FOB58" s="22"/>
      <c r="FOC58" s="22"/>
      <c r="FOD58" s="22"/>
      <c r="FOE58" s="22"/>
      <c r="FOF58" s="22"/>
      <c r="FOG58" s="22"/>
      <c r="FOH58" s="22"/>
      <c r="FOI58" s="22"/>
      <c r="FOJ58" s="22"/>
      <c r="FOK58" s="22"/>
      <c r="FOL58" s="22"/>
      <c r="FOM58" s="22"/>
      <c r="FON58" s="22"/>
      <c r="FOO58" s="22"/>
      <c r="FOP58" s="22"/>
      <c r="FOQ58" s="22"/>
      <c r="FOR58" s="22"/>
      <c r="FOS58" s="22"/>
      <c r="FOT58" s="22"/>
      <c r="FOU58" s="22"/>
      <c r="FOV58" s="22"/>
      <c r="FOW58" s="22"/>
      <c r="FOX58" s="22"/>
      <c r="FOY58" s="22"/>
      <c r="FOZ58" s="22"/>
      <c r="FPA58" s="22"/>
      <c r="FPB58" s="22"/>
      <c r="FPC58" s="22"/>
      <c r="FPD58" s="22"/>
      <c r="FPE58" s="22"/>
      <c r="FPF58" s="22"/>
      <c r="FPG58" s="22"/>
      <c r="FPH58" s="22"/>
      <c r="FPI58" s="22"/>
      <c r="FPJ58" s="22"/>
      <c r="FPK58" s="22"/>
      <c r="FPL58" s="22"/>
      <c r="FPM58" s="22"/>
      <c r="FPN58" s="22"/>
      <c r="FPO58" s="22"/>
      <c r="FPP58" s="22"/>
      <c r="FPQ58" s="22"/>
      <c r="FPR58" s="22"/>
      <c r="FPS58" s="22"/>
      <c r="FPT58" s="22"/>
      <c r="FPU58" s="22"/>
      <c r="FPV58" s="22"/>
      <c r="FPW58" s="22"/>
      <c r="FPX58" s="22"/>
      <c r="FPY58" s="22"/>
      <c r="FPZ58" s="22"/>
      <c r="FQA58" s="22"/>
      <c r="FQB58" s="22"/>
      <c r="FQC58" s="22"/>
      <c r="FQD58" s="22"/>
      <c r="FQE58" s="22"/>
      <c r="FQF58" s="22"/>
      <c r="FQG58" s="22"/>
      <c r="FQH58" s="22"/>
      <c r="FQI58" s="22"/>
      <c r="FQJ58" s="22"/>
      <c r="FQK58" s="22"/>
      <c r="FQL58" s="22"/>
      <c r="FQM58" s="22"/>
      <c r="FQN58" s="22"/>
      <c r="FQO58" s="22"/>
      <c r="FQP58" s="22"/>
      <c r="FQQ58" s="22"/>
      <c r="FQR58" s="22"/>
      <c r="FQS58" s="22"/>
      <c r="FQT58" s="22"/>
      <c r="FQU58" s="22"/>
      <c r="FQV58" s="22"/>
      <c r="FQW58" s="22"/>
      <c r="FQX58" s="22"/>
      <c r="FQY58" s="22"/>
      <c r="FQZ58" s="22"/>
      <c r="FRA58" s="22"/>
      <c r="FRB58" s="22"/>
      <c r="FRC58" s="22"/>
      <c r="FRD58" s="22"/>
      <c r="FRE58" s="22"/>
      <c r="FRF58" s="22"/>
      <c r="FRG58" s="22"/>
      <c r="FRH58" s="22"/>
      <c r="FRI58" s="22"/>
      <c r="FRJ58" s="22"/>
      <c r="FRK58" s="22"/>
      <c r="FRL58" s="22"/>
      <c r="FRM58" s="22"/>
      <c r="FRN58" s="22"/>
      <c r="FRO58" s="22"/>
      <c r="FRP58" s="22"/>
      <c r="FRQ58" s="22"/>
      <c r="FRR58" s="22"/>
      <c r="FRS58" s="22"/>
      <c r="FRT58" s="22"/>
      <c r="FRU58" s="22"/>
      <c r="FRV58" s="22"/>
      <c r="FRW58" s="22"/>
      <c r="FRX58" s="22"/>
      <c r="FRY58" s="22"/>
      <c r="FRZ58" s="22"/>
      <c r="FSA58" s="22"/>
      <c r="FSB58" s="22"/>
      <c r="FSC58" s="22"/>
      <c r="FSD58" s="22"/>
      <c r="FSE58" s="22"/>
      <c r="FSF58" s="22"/>
      <c r="FSG58" s="22"/>
      <c r="FSH58" s="22"/>
      <c r="FSI58" s="22"/>
      <c r="FSJ58" s="22"/>
      <c r="FSK58" s="22"/>
      <c r="FSL58" s="22"/>
      <c r="FSM58" s="22"/>
      <c r="FSN58" s="22"/>
      <c r="FSO58" s="22"/>
      <c r="FSP58" s="22"/>
      <c r="FSQ58" s="22"/>
      <c r="FSR58" s="22"/>
      <c r="FSS58" s="22"/>
      <c r="FST58" s="22"/>
      <c r="FSU58" s="22"/>
      <c r="FSV58" s="22"/>
      <c r="FSW58" s="22"/>
      <c r="FSX58" s="22"/>
      <c r="FSY58" s="22"/>
      <c r="FSZ58" s="22"/>
      <c r="FTA58" s="22"/>
      <c r="FTB58" s="22"/>
      <c r="FTC58" s="22"/>
      <c r="FTD58" s="22"/>
      <c r="FTE58" s="22"/>
      <c r="FTF58" s="22"/>
      <c r="FTG58" s="22"/>
      <c r="FTH58" s="22"/>
      <c r="FTI58" s="22"/>
      <c r="FTJ58" s="22"/>
      <c r="FTK58" s="22"/>
      <c r="FTL58" s="22"/>
      <c r="FTM58" s="22"/>
      <c r="FTN58" s="22"/>
      <c r="FTO58" s="22"/>
      <c r="FTP58" s="22"/>
      <c r="FTQ58" s="22"/>
      <c r="FTR58" s="22"/>
      <c r="FTS58" s="22"/>
      <c r="FTT58" s="22"/>
      <c r="FTU58" s="22"/>
      <c r="FTV58" s="22"/>
      <c r="FTW58" s="22"/>
      <c r="FTX58" s="22"/>
      <c r="FTY58" s="22"/>
      <c r="FTZ58" s="22"/>
      <c r="FUA58" s="22"/>
      <c r="FUB58" s="22"/>
      <c r="FUC58" s="22"/>
      <c r="FUD58" s="22"/>
      <c r="FUE58" s="22"/>
      <c r="FUF58" s="22"/>
      <c r="FUG58" s="22"/>
      <c r="FUH58" s="22"/>
      <c r="FUI58" s="22"/>
      <c r="FUJ58" s="22"/>
      <c r="FUK58" s="22"/>
      <c r="FUL58" s="22"/>
      <c r="FUM58" s="22"/>
      <c r="FUN58" s="22"/>
      <c r="FUO58" s="22"/>
      <c r="FUP58" s="22"/>
      <c r="FUQ58" s="22"/>
      <c r="FUR58" s="22"/>
      <c r="FUS58" s="22"/>
      <c r="FUT58" s="22"/>
      <c r="FUU58" s="22"/>
      <c r="FUV58" s="22"/>
      <c r="FUW58" s="22"/>
      <c r="FUX58" s="22"/>
      <c r="FUY58" s="22"/>
      <c r="FUZ58" s="22"/>
      <c r="FVA58" s="22"/>
      <c r="FVB58" s="22"/>
      <c r="FVC58" s="22"/>
      <c r="FVD58" s="22"/>
      <c r="FVE58" s="22"/>
      <c r="FVF58" s="22"/>
      <c r="FVG58" s="22"/>
      <c r="FVH58" s="22"/>
      <c r="FVI58" s="22"/>
      <c r="FVJ58" s="22"/>
      <c r="FVK58" s="22"/>
      <c r="FVL58" s="22"/>
      <c r="FVM58" s="22"/>
      <c r="FVN58" s="22"/>
      <c r="FVO58" s="22"/>
      <c r="FVP58" s="22"/>
      <c r="FVQ58" s="22"/>
      <c r="FVR58" s="22"/>
      <c r="FVS58" s="22"/>
      <c r="FVT58" s="22"/>
      <c r="FVU58" s="22"/>
      <c r="FVV58" s="22"/>
      <c r="FVW58" s="22"/>
      <c r="FVX58" s="22"/>
      <c r="FVY58" s="22"/>
      <c r="FVZ58" s="22"/>
      <c r="FWA58" s="22"/>
      <c r="FWB58" s="22"/>
      <c r="FWC58" s="22"/>
      <c r="FWD58" s="22"/>
      <c r="FWE58" s="22"/>
      <c r="FWF58" s="22"/>
      <c r="FWG58" s="22"/>
      <c r="FWH58" s="22"/>
      <c r="FWI58" s="22"/>
      <c r="FWJ58" s="22"/>
      <c r="FWK58" s="22"/>
      <c r="FWL58" s="22"/>
      <c r="FWM58" s="22"/>
      <c r="FWN58" s="22"/>
      <c r="FWO58" s="22"/>
      <c r="FWP58" s="22"/>
      <c r="FWQ58" s="22"/>
      <c r="FWR58" s="22"/>
      <c r="FWS58" s="22"/>
      <c r="FWT58" s="22"/>
      <c r="FWU58" s="22"/>
      <c r="FWV58" s="22"/>
      <c r="FWW58" s="22"/>
      <c r="FWX58" s="22"/>
      <c r="FWY58" s="22"/>
      <c r="FWZ58" s="22"/>
      <c r="FXA58" s="22"/>
      <c r="FXB58" s="22"/>
      <c r="FXC58" s="22"/>
      <c r="FXD58" s="22"/>
      <c r="FXE58" s="22"/>
      <c r="FXF58" s="22"/>
      <c r="FXG58" s="22"/>
      <c r="FXH58" s="22"/>
      <c r="FXI58" s="22"/>
      <c r="FXJ58" s="22"/>
      <c r="FXK58" s="22"/>
      <c r="FXL58" s="22"/>
      <c r="FXM58" s="22"/>
      <c r="FXN58" s="22"/>
      <c r="FXO58" s="22"/>
      <c r="FXP58" s="22"/>
      <c r="FXQ58" s="22"/>
      <c r="FXR58" s="22"/>
      <c r="FXS58" s="22"/>
      <c r="FXT58" s="22"/>
      <c r="FXU58" s="22"/>
      <c r="FXV58" s="22"/>
      <c r="FXW58" s="22"/>
      <c r="FXX58" s="22"/>
      <c r="FXY58" s="22"/>
      <c r="FXZ58" s="22"/>
      <c r="FYA58" s="22"/>
      <c r="FYB58" s="22"/>
      <c r="FYC58" s="22"/>
      <c r="FYD58" s="22"/>
      <c r="FYE58" s="22"/>
      <c r="FYF58" s="22"/>
      <c r="FYG58" s="22"/>
      <c r="FYH58" s="22"/>
      <c r="FYI58" s="22"/>
      <c r="FYJ58" s="22"/>
      <c r="FYK58" s="22"/>
      <c r="FYL58" s="22"/>
      <c r="FYM58" s="22"/>
      <c r="FYN58" s="22"/>
      <c r="FYO58" s="22"/>
      <c r="FYP58" s="22"/>
      <c r="FYQ58" s="22"/>
      <c r="FYR58" s="22"/>
      <c r="FYS58" s="22"/>
      <c r="FYT58" s="22"/>
      <c r="FYU58" s="22"/>
      <c r="FYV58" s="22"/>
      <c r="FYW58" s="22"/>
      <c r="FYX58" s="22"/>
      <c r="FYY58" s="22"/>
      <c r="FYZ58" s="22"/>
      <c r="FZA58" s="22"/>
      <c r="FZB58" s="22"/>
      <c r="FZC58" s="22"/>
      <c r="FZD58" s="22"/>
      <c r="FZE58" s="22"/>
      <c r="FZF58" s="22"/>
      <c r="FZG58" s="22"/>
      <c r="FZH58" s="22"/>
      <c r="FZI58" s="22"/>
      <c r="FZJ58" s="22"/>
      <c r="FZK58" s="22"/>
      <c r="FZL58" s="22"/>
      <c r="FZM58" s="22"/>
      <c r="FZN58" s="22"/>
      <c r="FZO58" s="22"/>
      <c r="FZP58" s="22"/>
      <c r="FZQ58" s="22"/>
      <c r="FZR58" s="22"/>
      <c r="FZS58" s="22"/>
      <c r="FZT58" s="22"/>
      <c r="FZU58" s="22"/>
      <c r="FZV58" s="22"/>
      <c r="FZW58" s="22"/>
      <c r="FZX58" s="22"/>
      <c r="FZY58" s="22"/>
      <c r="FZZ58" s="22"/>
      <c r="GAA58" s="22"/>
      <c r="GAB58" s="22"/>
      <c r="GAC58" s="22"/>
      <c r="GAD58" s="22"/>
      <c r="GAE58" s="22"/>
      <c r="GAF58" s="22"/>
      <c r="GAG58" s="22"/>
      <c r="GAH58" s="22"/>
      <c r="GAI58" s="22"/>
      <c r="GAJ58" s="22"/>
      <c r="GAK58" s="22"/>
      <c r="GAL58" s="22"/>
      <c r="GAM58" s="22"/>
      <c r="GAN58" s="22"/>
      <c r="GAO58" s="22"/>
      <c r="GAP58" s="22"/>
      <c r="GAQ58" s="22"/>
      <c r="GAR58" s="22"/>
      <c r="GAS58" s="22"/>
      <c r="GAT58" s="22"/>
      <c r="GAU58" s="22"/>
      <c r="GAV58" s="22"/>
      <c r="GAW58" s="22"/>
      <c r="GAX58" s="22"/>
      <c r="GAY58" s="22"/>
      <c r="GAZ58" s="22"/>
      <c r="GBA58" s="22"/>
      <c r="GBB58" s="22"/>
      <c r="GBC58" s="22"/>
      <c r="GBD58" s="22"/>
      <c r="GBE58" s="22"/>
      <c r="GBF58" s="22"/>
      <c r="GBG58" s="22"/>
      <c r="GBH58" s="22"/>
      <c r="GBI58" s="22"/>
      <c r="GBJ58" s="22"/>
      <c r="GBK58" s="22"/>
      <c r="GBL58" s="22"/>
      <c r="GBM58" s="22"/>
      <c r="GBN58" s="22"/>
      <c r="GBO58" s="22"/>
      <c r="GBP58" s="22"/>
      <c r="GBQ58" s="22"/>
      <c r="GBR58" s="22"/>
      <c r="GBS58" s="22"/>
      <c r="GBT58" s="22"/>
      <c r="GBU58" s="22"/>
      <c r="GBV58" s="22"/>
      <c r="GBW58" s="22"/>
      <c r="GBX58" s="22"/>
      <c r="GBY58" s="22"/>
      <c r="GBZ58" s="22"/>
      <c r="GCA58" s="22"/>
      <c r="GCB58" s="22"/>
      <c r="GCC58" s="22"/>
      <c r="GCD58" s="22"/>
      <c r="GCE58" s="22"/>
      <c r="GCF58" s="22"/>
      <c r="GCG58" s="22"/>
      <c r="GCH58" s="22"/>
      <c r="GCI58" s="22"/>
      <c r="GCJ58" s="22"/>
      <c r="GCK58" s="22"/>
      <c r="GCL58" s="22"/>
      <c r="GCM58" s="22"/>
      <c r="GCN58" s="22"/>
      <c r="GCO58" s="22"/>
      <c r="GCP58" s="22"/>
      <c r="GCQ58" s="22"/>
      <c r="GCR58" s="22"/>
      <c r="GCS58" s="22"/>
      <c r="GCT58" s="22"/>
      <c r="GCU58" s="22"/>
      <c r="GCV58" s="22"/>
      <c r="GCW58" s="22"/>
      <c r="GCX58" s="22"/>
      <c r="GCY58" s="22"/>
      <c r="GCZ58" s="22"/>
      <c r="GDA58" s="22"/>
      <c r="GDB58" s="22"/>
      <c r="GDC58" s="22"/>
      <c r="GDD58" s="22"/>
      <c r="GDE58" s="22"/>
      <c r="GDF58" s="22"/>
      <c r="GDG58" s="22"/>
      <c r="GDH58" s="22"/>
      <c r="GDI58" s="22"/>
      <c r="GDJ58" s="22"/>
      <c r="GDK58" s="22"/>
      <c r="GDL58" s="22"/>
      <c r="GDM58" s="22"/>
      <c r="GDN58" s="22"/>
      <c r="GDO58" s="22"/>
      <c r="GDP58" s="22"/>
      <c r="GDQ58" s="22"/>
      <c r="GDR58" s="22"/>
      <c r="GDS58" s="22"/>
      <c r="GDT58" s="22"/>
      <c r="GDU58" s="22"/>
      <c r="GDV58" s="22"/>
      <c r="GDW58" s="22"/>
      <c r="GDX58" s="22"/>
      <c r="GDY58" s="22"/>
      <c r="GDZ58" s="22"/>
      <c r="GEA58" s="22"/>
      <c r="GEB58" s="22"/>
      <c r="GEC58" s="22"/>
      <c r="GED58" s="22"/>
      <c r="GEE58" s="22"/>
      <c r="GEF58" s="22"/>
      <c r="GEG58" s="22"/>
      <c r="GEH58" s="22"/>
      <c r="GEI58" s="22"/>
      <c r="GEJ58" s="22"/>
      <c r="GEK58" s="22"/>
      <c r="GEL58" s="22"/>
      <c r="GEM58" s="22"/>
      <c r="GEN58" s="22"/>
      <c r="GEO58" s="22"/>
      <c r="GEP58" s="22"/>
      <c r="GEQ58" s="22"/>
      <c r="GER58" s="22"/>
      <c r="GES58" s="22"/>
      <c r="GET58" s="22"/>
      <c r="GEU58" s="22"/>
      <c r="GEV58" s="22"/>
      <c r="GEW58" s="22"/>
      <c r="GEX58" s="22"/>
      <c r="GEY58" s="22"/>
      <c r="GEZ58" s="22"/>
      <c r="GFA58" s="22"/>
      <c r="GFB58" s="22"/>
      <c r="GFC58" s="22"/>
      <c r="GFD58" s="22"/>
      <c r="GFE58" s="22"/>
      <c r="GFF58" s="22"/>
      <c r="GFG58" s="22"/>
      <c r="GFH58" s="22"/>
      <c r="GFI58" s="22"/>
      <c r="GFJ58" s="22"/>
      <c r="GFK58" s="22"/>
      <c r="GFL58" s="22"/>
      <c r="GFM58" s="22"/>
      <c r="GFN58" s="22"/>
      <c r="GFO58" s="22"/>
      <c r="GFP58" s="22"/>
      <c r="GFQ58" s="22"/>
      <c r="GFR58" s="22"/>
      <c r="GFS58" s="22"/>
      <c r="GFT58" s="22"/>
      <c r="GFU58" s="22"/>
      <c r="GFV58" s="22"/>
      <c r="GFW58" s="22"/>
      <c r="GFX58" s="22"/>
      <c r="GFY58" s="22"/>
      <c r="GFZ58" s="22"/>
      <c r="GGA58" s="22"/>
      <c r="GGB58" s="22"/>
      <c r="GGC58" s="22"/>
      <c r="GGD58" s="22"/>
      <c r="GGE58" s="22"/>
      <c r="GGF58" s="22"/>
      <c r="GGG58" s="22"/>
      <c r="GGH58" s="22"/>
      <c r="GGI58" s="22"/>
      <c r="GGJ58" s="22"/>
      <c r="GGK58" s="22"/>
      <c r="GGL58" s="22"/>
      <c r="GGM58" s="22"/>
      <c r="GGN58" s="22"/>
      <c r="GGO58" s="22"/>
      <c r="GGP58" s="22"/>
      <c r="GGQ58" s="22"/>
      <c r="GGR58" s="22"/>
      <c r="GGS58" s="22"/>
      <c r="GGT58" s="22"/>
      <c r="GGU58" s="22"/>
      <c r="GGV58" s="22"/>
      <c r="GGW58" s="22"/>
      <c r="GGX58" s="22"/>
      <c r="GGY58" s="22"/>
      <c r="GGZ58" s="22"/>
      <c r="GHA58" s="22"/>
      <c r="GHB58" s="22"/>
      <c r="GHC58" s="22"/>
      <c r="GHD58" s="22"/>
      <c r="GHE58" s="22"/>
      <c r="GHF58" s="22"/>
      <c r="GHG58" s="22"/>
      <c r="GHH58" s="22"/>
      <c r="GHI58" s="22"/>
      <c r="GHJ58" s="22"/>
      <c r="GHK58" s="22"/>
      <c r="GHL58" s="22"/>
      <c r="GHM58" s="22"/>
      <c r="GHN58" s="22"/>
      <c r="GHO58" s="22"/>
      <c r="GHP58" s="22"/>
      <c r="GHQ58" s="22"/>
      <c r="GHR58" s="22"/>
      <c r="GHS58" s="22"/>
      <c r="GHT58" s="22"/>
      <c r="GHU58" s="22"/>
      <c r="GHV58" s="22"/>
      <c r="GHW58" s="22"/>
      <c r="GHX58" s="22"/>
      <c r="GHY58" s="22"/>
      <c r="GHZ58" s="22"/>
      <c r="GIA58" s="22"/>
      <c r="GIB58" s="22"/>
      <c r="GIC58" s="22"/>
      <c r="GID58" s="22"/>
      <c r="GIE58" s="22"/>
      <c r="GIF58" s="22"/>
      <c r="GIG58" s="22"/>
      <c r="GIH58" s="22"/>
      <c r="GII58" s="22"/>
      <c r="GIJ58" s="22"/>
      <c r="GIK58" s="22"/>
      <c r="GIL58" s="22"/>
      <c r="GIM58" s="22"/>
      <c r="GIN58" s="22"/>
      <c r="GIO58" s="22"/>
      <c r="GIP58" s="22"/>
      <c r="GIQ58" s="22"/>
      <c r="GIR58" s="22"/>
      <c r="GIS58" s="22"/>
      <c r="GIT58" s="22"/>
      <c r="GIU58" s="22"/>
      <c r="GIV58" s="22"/>
      <c r="GIW58" s="22"/>
      <c r="GIX58" s="22"/>
      <c r="GIY58" s="22"/>
      <c r="GIZ58" s="22"/>
      <c r="GJA58" s="22"/>
      <c r="GJB58" s="22"/>
      <c r="GJC58" s="22"/>
      <c r="GJD58" s="22"/>
      <c r="GJE58" s="22"/>
      <c r="GJF58" s="22"/>
      <c r="GJG58" s="22"/>
      <c r="GJH58" s="22"/>
      <c r="GJI58" s="22"/>
      <c r="GJJ58" s="22"/>
      <c r="GJK58" s="22"/>
      <c r="GJL58" s="22"/>
      <c r="GJM58" s="22"/>
      <c r="GJN58" s="22"/>
      <c r="GJO58" s="22"/>
      <c r="GJP58" s="22"/>
      <c r="GJQ58" s="22"/>
      <c r="GJR58" s="22"/>
      <c r="GJS58" s="22"/>
      <c r="GJT58" s="22"/>
      <c r="GJU58" s="22"/>
      <c r="GJV58" s="22"/>
      <c r="GJW58" s="22"/>
      <c r="GJX58" s="22"/>
      <c r="GJY58" s="22"/>
      <c r="GJZ58" s="22"/>
      <c r="GKA58" s="22"/>
      <c r="GKB58" s="22"/>
      <c r="GKC58" s="22"/>
      <c r="GKD58" s="22"/>
      <c r="GKE58" s="22"/>
      <c r="GKF58" s="22"/>
      <c r="GKG58" s="22"/>
      <c r="GKH58" s="22"/>
      <c r="GKI58" s="22"/>
      <c r="GKJ58" s="22"/>
      <c r="GKK58" s="22"/>
      <c r="GKL58" s="22"/>
      <c r="GKM58" s="22"/>
      <c r="GKN58" s="22"/>
      <c r="GKO58" s="22"/>
      <c r="GKP58" s="22"/>
      <c r="GKQ58" s="22"/>
      <c r="GKR58" s="22"/>
      <c r="GKS58" s="22"/>
      <c r="GKT58" s="22"/>
      <c r="GKU58" s="22"/>
      <c r="GKV58" s="22"/>
      <c r="GKW58" s="22"/>
      <c r="GKX58" s="22"/>
      <c r="GKY58" s="22"/>
      <c r="GKZ58" s="22"/>
      <c r="GLA58" s="22"/>
      <c r="GLB58" s="22"/>
      <c r="GLC58" s="22"/>
      <c r="GLD58" s="22"/>
      <c r="GLE58" s="22"/>
      <c r="GLF58" s="22"/>
      <c r="GLG58" s="22"/>
      <c r="GLH58" s="22"/>
      <c r="GLI58" s="22"/>
      <c r="GLJ58" s="22"/>
      <c r="GLK58" s="22"/>
      <c r="GLL58" s="22"/>
      <c r="GLM58" s="22"/>
      <c r="GLN58" s="22"/>
      <c r="GLO58" s="22"/>
      <c r="GLP58" s="22"/>
      <c r="GLQ58" s="22"/>
      <c r="GLR58" s="22"/>
      <c r="GLS58" s="22"/>
      <c r="GLT58" s="22"/>
      <c r="GLU58" s="22"/>
      <c r="GLV58" s="22"/>
      <c r="GLW58" s="22"/>
      <c r="GLX58" s="22"/>
      <c r="GLY58" s="22"/>
      <c r="GLZ58" s="22"/>
      <c r="GMA58" s="22"/>
      <c r="GMB58" s="22"/>
      <c r="GMC58" s="22"/>
      <c r="GMD58" s="22"/>
      <c r="GME58" s="22"/>
      <c r="GMF58" s="22"/>
      <c r="GMG58" s="22"/>
      <c r="GMH58" s="22"/>
      <c r="GMI58" s="22"/>
      <c r="GMJ58" s="22"/>
      <c r="GMK58" s="22"/>
      <c r="GML58" s="22"/>
      <c r="GMM58" s="22"/>
      <c r="GMN58" s="22"/>
      <c r="GMO58" s="22"/>
      <c r="GMP58" s="22"/>
      <c r="GMQ58" s="22"/>
      <c r="GMR58" s="22"/>
      <c r="GMS58" s="22"/>
      <c r="GMT58" s="22"/>
      <c r="GMU58" s="22"/>
      <c r="GMV58" s="22"/>
      <c r="GMW58" s="22"/>
      <c r="GMX58" s="22"/>
      <c r="GMY58" s="22"/>
      <c r="GMZ58" s="22"/>
      <c r="GNA58" s="22"/>
      <c r="GNB58" s="22"/>
      <c r="GNC58" s="22"/>
      <c r="GND58" s="22"/>
      <c r="GNE58" s="22"/>
      <c r="GNF58" s="22"/>
      <c r="GNG58" s="22"/>
      <c r="GNH58" s="22"/>
      <c r="GNI58" s="22"/>
      <c r="GNJ58" s="22"/>
      <c r="GNK58" s="22"/>
      <c r="GNL58" s="22"/>
      <c r="GNM58" s="22"/>
      <c r="GNN58" s="22"/>
      <c r="GNO58" s="22"/>
      <c r="GNP58" s="22"/>
      <c r="GNQ58" s="22"/>
      <c r="GNR58" s="22"/>
      <c r="GNS58" s="22"/>
      <c r="GNT58" s="22"/>
      <c r="GNU58" s="22"/>
      <c r="GNV58" s="22"/>
      <c r="GNW58" s="22"/>
      <c r="GNX58" s="22"/>
      <c r="GNY58" s="22"/>
      <c r="GNZ58" s="22"/>
      <c r="GOA58" s="22"/>
      <c r="GOB58" s="22"/>
      <c r="GOC58" s="22"/>
      <c r="GOD58" s="22"/>
      <c r="GOE58" s="22"/>
      <c r="GOF58" s="22"/>
      <c r="GOG58" s="22"/>
      <c r="GOH58" s="22"/>
      <c r="GOI58" s="22"/>
      <c r="GOJ58" s="22"/>
      <c r="GOK58" s="22"/>
      <c r="GOL58" s="22"/>
      <c r="GOM58" s="22"/>
      <c r="GON58" s="22"/>
      <c r="GOO58" s="22"/>
      <c r="GOP58" s="22"/>
      <c r="GOQ58" s="22"/>
      <c r="GOR58" s="22"/>
      <c r="GOS58" s="22"/>
      <c r="GOT58" s="22"/>
      <c r="GOU58" s="22"/>
      <c r="GOV58" s="22"/>
      <c r="GOW58" s="22"/>
      <c r="GOX58" s="22"/>
      <c r="GOY58" s="22"/>
      <c r="GOZ58" s="22"/>
      <c r="GPA58" s="22"/>
      <c r="GPB58" s="22"/>
      <c r="GPC58" s="22"/>
      <c r="GPD58" s="22"/>
      <c r="GPE58" s="22"/>
      <c r="GPF58" s="22"/>
      <c r="GPG58" s="22"/>
      <c r="GPH58" s="22"/>
      <c r="GPI58" s="22"/>
      <c r="GPJ58" s="22"/>
      <c r="GPK58" s="22"/>
      <c r="GPL58" s="22"/>
      <c r="GPM58" s="22"/>
      <c r="GPN58" s="22"/>
      <c r="GPO58" s="22"/>
      <c r="GPP58" s="22"/>
      <c r="GPQ58" s="22"/>
      <c r="GPR58" s="22"/>
      <c r="GPS58" s="22"/>
      <c r="GPT58" s="22"/>
      <c r="GPU58" s="22"/>
      <c r="GPV58" s="22"/>
      <c r="GPW58" s="22"/>
      <c r="GPX58" s="22"/>
      <c r="GPY58" s="22"/>
      <c r="GPZ58" s="22"/>
      <c r="GQA58" s="22"/>
      <c r="GQB58" s="22"/>
      <c r="GQC58" s="22"/>
      <c r="GQD58" s="22"/>
      <c r="GQE58" s="22"/>
      <c r="GQF58" s="22"/>
      <c r="GQG58" s="22"/>
      <c r="GQH58" s="22"/>
      <c r="GQI58" s="22"/>
      <c r="GQJ58" s="22"/>
      <c r="GQK58" s="22"/>
      <c r="GQL58" s="22"/>
      <c r="GQM58" s="22"/>
      <c r="GQN58" s="22"/>
      <c r="GQO58" s="22"/>
      <c r="GQP58" s="22"/>
      <c r="GQQ58" s="22"/>
      <c r="GQR58" s="22"/>
      <c r="GQS58" s="22"/>
      <c r="GQT58" s="22"/>
      <c r="GQU58" s="22"/>
      <c r="GQV58" s="22"/>
      <c r="GQW58" s="22"/>
      <c r="GQX58" s="22"/>
      <c r="GQY58" s="22"/>
      <c r="GQZ58" s="22"/>
      <c r="GRA58" s="22"/>
      <c r="GRB58" s="22"/>
      <c r="GRC58" s="22"/>
      <c r="GRD58" s="22"/>
      <c r="GRE58" s="22"/>
      <c r="GRF58" s="22"/>
      <c r="GRG58" s="22"/>
      <c r="GRH58" s="22"/>
      <c r="GRI58" s="22"/>
      <c r="GRJ58" s="22"/>
      <c r="GRK58" s="22"/>
      <c r="GRL58" s="22"/>
      <c r="GRM58" s="22"/>
      <c r="GRN58" s="22"/>
      <c r="GRO58" s="22"/>
      <c r="GRP58" s="22"/>
      <c r="GRQ58" s="22"/>
      <c r="GRR58" s="22"/>
      <c r="GRS58" s="22"/>
      <c r="GRT58" s="22"/>
      <c r="GRU58" s="22"/>
      <c r="GRV58" s="22"/>
      <c r="GRW58" s="22"/>
      <c r="GRX58" s="22"/>
      <c r="GRY58" s="22"/>
      <c r="GRZ58" s="22"/>
      <c r="GSA58" s="22"/>
      <c r="GSB58" s="22"/>
      <c r="GSC58" s="22"/>
      <c r="GSD58" s="22"/>
      <c r="GSE58" s="22"/>
      <c r="GSF58" s="22"/>
      <c r="GSG58" s="22"/>
      <c r="GSH58" s="22"/>
      <c r="GSI58" s="22"/>
      <c r="GSJ58" s="22"/>
      <c r="GSK58" s="22"/>
      <c r="GSL58" s="22"/>
      <c r="GSM58" s="22"/>
      <c r="GSN58" s="22"/>
      <c r="GSO58" s="22"/>
      <c r="GSP58" s="22"/>
      <c r="GSQ58" s="22"/>
      <c r="GSR58" s="22"/>
      <c r="GSS58" s="22"/>
      <c r="GST58" s="22"/>
      <c r="GSU58" s="22"/>
      <c r="GSV58" s="22"/>
      <c r="GSW58" s="22"/>
      <c r="GSX58" s="22"/>
      <c r="GSY58" s="22"/>
      <c r="GSZ58" s="22"/>
      <c r="GTA58" s="22"/>
      <c r="GTB58" s="22"/>
      <c r="GTC58" s="22"/>
      <c r="GTD58" s="22"/>
      <c r="GTE58" s="22"/>
      <c r="GTF58" s="22"/>
      <c r="GTG58" s="22"/>
      <c r="GTH58" s="22"/>
      <c r="GTI58" s="22"/>
      <c r="GTJ58" s="22"/>
      <c r="GTK58" s="22"/>
      <c r="GTL58" s="22"/>
      <c r="GTM58" s="22"/>
      <c r="GTN58" s="22"/>
      <c r="GTO58" s="22"/>
      <c r="GTP58" s="22"/>
      <c r="GTQ58" s="22"/>
      <c r="GTR58" s="22"/>
      <c r="GTS58" s="22"/>
      <c r="GTT58" s="22"/>
      <c r="GTU58" s="22"/>
      <c r="GTV58" s="22"/>
      <c r="GTW58" s="22"/>
      <c r="GTX58" s="22"/>
      <c r="GTY58" s="22"/>
      <c r="GTZ58" s="22"/>
      <c r="GUA58" s="22"/>
      <c r="GUB58" s="22"/>
      <c r="GUC58" s="22"/>
      <c r="GUD58" s="22"/>
      <c r="GUE58" s="22"/>
      <c r="GUF58" s="22"/>
      <c r="GUG58" s="22"/>
      <c r="GUH58" s="22"/>
      <c r="GUI58" s="22"/>
      <c r="GUJ58" s="22"/>
      <c r="GUK58" s="22"/>
      <c r="GUL58" s="22"/>
      <c r="GUM58" s="22"/>
      <c r="GUN58" s="22"/>
      <c r="GUO58" s="22"/>
      <c r="GUP58" s="22"/>
      <c r="GUQ58" s="22"/>
      <c r="GUR58" s="22"/>
      <c r="GUS58" s="22"/>
      <c r="GUT58" s="22"/>
      <c r="GUU58" s="22"/>
      <c r="GUV58" s="22"/>
      <c r="GUW58" s="22"/>
      <c r="GUX58" s="22"/>
      <c r="GUY58" s="22"/>
      <c r="GUZ58" s="22"/>
      <c r="GVA58" s="22"/>
      <c r="GVB58" s="22"/>
      <c r="GVC58" s="22"/>
      <c r="GVD58" s="22"/>
      <c r="GVE58" s="22"/>
      <c r="GVF58" s="22"/>
      <c r="GVG58" s="22"/>
      <c r="GVH58" s="22"/>
      <c r="GVI58" s="22"/>
      <c r="GVJ58" s="22"/>
      <c r="GVK58" s="22"/>
      <c r="GVL58" s="22"/>
      <c r="GVM58" s="22"/>
      <c r="GVN58" s="22"/>
      <c r="GVO58" s="22"/>
      <c r="GVP58" s="22"/>
      <c r="GVQ58" s="22"/>
      <c r="GVR58" s="22"/>
      <c r="GVS58" s="22"/>
      <c r="GVT58" s="22"/>
      <c r="GVU58" s="22"/>
      <c r="GVV58" s="22"/>
      <c r="GVW58" s="22"/>
      <c r="GVX58" s="22"/>
      <c r="GVY58" s="22"/>
      <c r="GVZ58" s="22"/>
      <c r="GWA58" s="22"/>
      <c r="GWB58" s="22"/>
      <c r="GWC58" s="22"/>
      <c r="GWD58" s="22"/>
      <c r="GWE58" s="22"/>
      <c r="GWF58" s="22"/>
      <c r="GWG58" s="22"/>
      <c r="GWH58" s="22"/>
      <c r="GWI58" s="22"/>
      <c r="GWJ58" s="22"/>
      <c r="GWK58" s="22"/>
      <c r="GWL58" s="22"/>
      <c r="GWM58" s="22"/>
      <c r="GWN58" s="22"/>
      <c r="GWO58" s="22"/>
      <c r="GWP58" s="22"/>
      <c r="GWQ58" s="22"/>
      <c r="GWR58" s="22"/>
      <c r="GWS58" s="22"/>
      <c r="GWT58" s="22"/>
      <c r="GWU58" s="22"/>
      <c r="GWV58" s="22"/>
      <c r="GWW58" s="22"/>
      <c r="GWX58" s="22"/>
      <c r="GWY58" s="22"/>
      <c r="GWZ58" s="22"/>
      <c r="GXA58" s="22"/>
      <c r="GXB58" s="22"/>
      <c r="GXC58" s="22"/>
      <c r="GXD58" s="22"/>
      <c r="GXE58" s="22"/>
      <c r="GXF58" s="22"/>
      <c r="GXG58" s="22"/>
      <c r="GXH58" s="22"/>
      <c r="GXI58" s="22"/>
      <c r="GXJ58" s="22"/>
      <c r="GXK58" s="22"/>
      <c r="GXL58" s="22"/>
      <c r="GXM58" s="22"/>
      <c r="GXN58" s="22"/>
      <c r="GXO58" s="22"/>
      <c r="GXP58" s="22"/>
      <c r="GXQ58" s="22"/>
      <c r="GXR58" s="22"/>
      <c r="GXS58" s="22"/>
      <c r="GXT58" s="22"/>
      <c r="GXU58" s="22"/>
      <c r="GXV58" s="22"/>
      <c r="GXW58" s="22"/>
      <c r="GXX58" s="22"/>
      <c r="GXY58" s="22"/>
      <c r="GXZ58" s="22"/>
      <c r="GYA58" s="22"/>
      <c r="GYB58" s="22"/>
      <c r="GYC58" s="22"/>
      <c r="GYD58" s="22"/>
      <c r="GYE58" s="22"/>
      <c r="GYF58" s="22"/>
      <c r="GYG58" s="22"/>
      <c r="GYH58" s="22"/>
      <c r="GYI58" s="22"/>
      <c r="GYJ58" s="22"/>
      <c r="GYK58" s="22"/>
      <c r="GYL58" s="22"/>
      <c r="GYM58" s="22"/>
      <c r="GYN58" s="22"/>
      <c r="GYO58" s="22"/>
      <c r="GYP58" s="22"/>
      <c r="GYQ58" s="22"/>
      <c r="GYR58" s="22"/>
      <c r="GYS58" s="22"/>
      <c r="GYT58" s="22"/>
      <c r="GYU58" s="22"/>
      <c r="GYV58" s="22"/>
      <c r="GYW58" s="22"/>
      <c r="GYX58" s="22"/>
      <c r="GYY58" s="22"/>
      <c r="GYZ58" s="22"/>
      <c r="GZA58" s="22"/>
      <c r="GZB58" s="22"/>
      <c r="GZC58" s="22"/>
      <c r="GZD58" s="22"/>
      <c r="GZE58" s="22"/>
      <c r="GZF58" s="22"/>
      <c r="GZG58" s="22"/>
      <c r="GZH58" s="22"/>
      <c r="GZI58" s="22"/>
      <c r="GZJ58" s="22"/>
      <c r="GZK58" s="22"/>
      <c r="GZL58" s="22"/>
      <c r="GZM58" s="22"/>
      <c r="GZN58" s="22"/>
      <c r="GZO58" s="22"/>
      <c r="GZP58" s="22"/>
      <c r="GZQ58" s="22"/>
      <c r="GZR58" s="22"/>
      <c r="GZS58" s="22"/>
      <c r="GZT58" s="22"/>
      <c r="GZU58" s="22"/>
      <c r="GZV58" s="22"/>
      <c r="GZW58" s="22"/>
      <c r="GZX58" s="22"/>
      <c r="GZY58" s="22"/>
      <c r="GZZ58" s="22"/>
      <c r="HAA58" s="22"/>
      <c r="HAB58" s="22"/>
      <c r="HAC58" s="22"/>
      <c r="HAD58" s="22"/>
      <c r="HAE58" s="22"/>
      <c r="HAF58" s="22"/>
      <c r="HAG58" s="22"/>
      <c r="HAH58" s="22"/>
      <c r="HAI58" s="22"/>
      <c r="HAJ58" s="22"/>
      <c r="HAK58" s="22"/>
      <c r="HAL58" s="22"/>
      <c r="HAM58" s="22"/>
      <c r="HAN58" s="22"/>
      <c r="HAO58" s="22"/>
      <c r="HAP58" s="22"/>
      <c r="HAQ58" s="22"/>
      <c r="HAR58" s="22"/>
      <c r="HAS58" s="22"/>
      <c r="HAT58" s="22"/>
      <c r="HAU58" s="22"/>
      <c r="HAV58" s="22"/>
      <c r="HAW58" s="22"/>
      <c r="HAX58" s="22"/>
      <c r="HAY58" s="22"/>
      <c r="HAZ58" s="22"/>
      <c r="HBA58" s="22"/>
      <c r="HBB58" s="22"/>
      <c r="HBC58" s="22"/>
      <c r="HBD58" s="22"/>
      <c r="HBE58" s="22"/>
      <c r="HBF58" s="22"/>
      <c r="HBG58" s="22"/>
      <c r="HBH58" s="22"/>
      <c r="HBI58" s="22"/>
      <c r="HBJ58" s="22"/>
      <c r="HBK58" s="22"/>
      <c r="HBL58" s="22"/>
      <c r="HBM58" s="22"/>
      <c r="HBN58" s="22"/>
      <c r="HBO58" s="22"/>
      <c r="HBP58" s="22"/>
      <c r="HBQ58" s="22"/>
      <c r="HBR58" s="22"/>
      <c r="HBS58" s="22"/>
      <c r="HBT58" s="22"/>
      <c r="HBU58" s="22"/>
      <c r="HBV58" s="22"/>
      <c r="HBW58" s="22"/>
      <c r="HBX58" s="22"/>
      <c r="HBY58" s="22"/>
      <c r="HBZ58" s="22"/>
      <c r="HCA58" s="22"/>
      <c r="HCB58" s="22"/>
      <c r="HCC58" s="22"/>
      <c r="HCD58" s="22"/>
      <c r="HCE58" s="22"/>
      <c r="HCF58" s="22"/>
      <c r="HCG58" s="22"/>
      <c r="HCH58" s="22"/>
      <c r="HCI58" s="22"/>
      <c r="HCJ58" s="22"/>
      <c r="HCK58" s="22"/>
      <c r="HCL58" s="22"/>
      <c r="HCM58" s="22"/>
      <c r="HCN58" s="22"/>
      <c r="HCO58" s="22"/>
      <c r="HCP58" s="22"/>
      <c r="HCQ58" s="22"/>
      <c r="HCR58" s="22"/>
      <c r="HCS58" s="22"/>
      <c r="HCT58" s="22"/>
      <c r="HCU58" s="22"/>
      <c r="HCV58" s="22"/>
      <c r="HCW58" s="22"/>
      <c r="HCX58" s="22"/>
      <c r="HCY58" s="22"/>
      <c r="HCZ58" s="22"/>
      <c r="HDA58" s="22"/>
      <c r="HDB58" s="22"/>
      <c r="HDC58" s="22"/>
      <c r="HDD58" s="22"/>
      <c r="HDE58" s="22"/>
      <c r="HDF58" s="22"/>
      <c r="HDG58" s="22"/>
      <c r="HDH58" s="22"/>
      <c r="HDI58" s="22"/>
      <c r="HDJ58" s="22"/>
      <c r="HDK58" s="22"/>
      <c r="HDL58" s="22"/>
      <c r="HDM58" s="22"/>
      <c r="HDN58" s="22"/>
      <c r="HDO58" s="22"/>
      <c r="HDP58" s="22"/>
      <c r="HDQ58" s="22"/>
      <c r="HDR58" s="22"/>
      <c r="HDS58" s="22"/>
      <c r="HDT58" s="22"/>
      <c r="HDU58" s="22"/>
      <c r="HDV58" s="22"/>
      <c r="HDW58" s="22"/>
      <c r="HDX58" s="22"/>
      <c r="HDY58" s="22"/>
      <c r="HDZ58" s="22"/>
      <c r="HEA58" s="22"/>
      <c r="HEB58" s="22"/>
      <c r="HEC58" s="22"/>
      <c r="HED58" s="22"/>
      <c r="HEE58" s="22"/>
      <c r="HEF58" s="22"/>
      <c r="HEG58" s="22"/>
      <c r="HEH58" s="22"/>
      <c r="HEI58" s="22"/>
      <c r="HEJ58" s="22"/>
      <c r="HEK58" s="22"/>
      <c r="HEL58" s="22"/>
      <c r="HEM58" s="22"/>
      <c r="HEN58" s="22"/>
      <c r="HEO58" s="22"/>
      <c r="HEP58" s="22"/>
      <c r="HEQ58" s="22"/>
      <c r="HER58" s="22"/>
      <c r="HES58" s="22"/>
      <c r="HET58" s="22"/>
      <c r="HEU58" s="22"/>
      <c r="HEV58" s="22"/>
      <c r="HEW58" s="22"/>
      <c r="HEX58" s="22"/>
      <c r="HEY58" s="22"/>
      <c r="HEZ58" s="22"/>
      <c r="HFA58" s="22"/>
      <c r="HFB58" s="22"/>
      <c r="HFC58" s="22"/>
      <c r="HFD58" s="22"/>
      <c r="HFE58" s="22"/>
      <c r="HFF58" s="22"/>
      <c r="HFG58" s="22"/>
      <c r="HFH58" s="22"/>
      <c r="HFI58" s="22"/>
      <c r="HFJ58" s="22"/>
      <c r="HFK58" s="22"/>
      <c r="HFL58" s="22"/>
      <c r="HFM58" s="22"/>
      <c r="HFN58" s="22"/>
      <c r="HFO58" s="22"/>
      <c r="HFP58" s="22"/>
      <c r="HFQ58" s="22"/>
      <c r="HFR58" s="22"/>
      <c r="HFS58" s="22"/>
      <c r="HFT58" s="22"/>
      <c r="HFU58" s="22"/>
      <c r="HFV58" s="22"/>
      <c r="HFW58" s="22"/>
      <c r="HFX58" s="22"/>
      <c r="HFY58" s="22"/>
      <c r="HFZ58" s="22"/>
      <c r="HGA58" s="22"/>
      <c r="HGB58" s="22"/>
      <c r="HGC58" s="22"/>
      <c r="HGD58" s="22"/>
      <c r="HGE58" s="22"/>
      <c r="HGF58" s="22"/>
      <c r="HGG58" s="22"/>
      <c r="HGH58" s="22"/>
      <c r="HGI58" s="22"/>
      <c r="HGJ58" s="22"/>
      <c r="HGK58" s="22"/>
      <c r="HGL58" s="22"/>
      <c r="HGM58" s="22"/>
      <c r="HGN58" s="22"/>
      <c r="HGO58" s="22"/>
      <c r="HGP58" s="22"/>
      <c r="HGQ58" s="22"/>
      <c r="HGR58" s="22"/>
      <c r="HGS58" s="22"/>
      <c r="HGT58" s="22"/>
      <c r="HGU58" s="22"/>
      <c r="HGV58" s="22"/>
      <c r="HGW58" s="22"/>
      <c r="HGX58" s="22"/>
      <c r="HGY58" s="22"/>
      <c r="HGZ58" s="22"/>
      <c r="HHA58" s="22"/>
      <c r="HHB58" s="22"/>
      <c r="HHC58" s="22"/>
      <c r="HHD58" s="22"/>
      <c r="HHE58" s="22"/>
      <c r="HHF58" s="22"/>
      <c r="HHG58" s="22"/>
      <c r="HHH58" s="22"/>
      <c r="HHI58" s="22"/>
      <c r="HHJ58" s="22"/>
      <c r="HHK58" s="22"/>
      <c r="HHL58" s="22"/>
      <c r="HHM58" s="22"/>
      <c r="HHN58" s="22"/>
      <c r="HHO58" s="22"/>
      <c r="HHP58" s="22"/>
      <c r="HHQ58" s="22"/>
      <c r="HHR58" s="22"/>
      <c r="HHS58" s="22"/>
      <c r="HHT58" s="22"/>
      <c r="HHU58" s="22"/>
      <c r="HHV58" s="22"/>
      <c r="HHW58" s="22"/>
      <c r="HHX58" s="22"/>
      <c r="HHY58" s="22"/>
      <c r="HHZ58" s="22"/>
      <c r="HIA58" s="22"/>
      <c r="HIB58" s="22"/>
      <c r="HIC58" s="22"/>
      <c r="HID58" s="22"/>
      <c r="HIE58" s="22"/>
      <c r="HIF58" s="22"/>
      <c r="HIG58" s="22"/>
      <c r="HIH58" s="22"/>
      <c r="HII58" s="22"/>
      <c r="HIJ58" s="22"/>
      <c r="HIK58" s="22"/>
      <c r="HIL58" s="22"/>
      <c r="HIM58" s="22"/>
      <c r="HIN58" s="22"/>
      <c r="HIO58" s="22"/>
      <c r="HIP58" s="22"/>
      <c r="HIQ58" s="22"/>
      <c r="HIR58" s="22"/>
      <c r="HIS58" s="22"/>
      <c r="HIT58" s="22"/>
      <c r="HIU58" s="22"/>
      <c r="HIV58" s="22"/>
      <c r="HIW58" s="22"/>
      <c r="HIX58" s="22"/>
      <c r="HIY58" s="22"/>
      <c r="HIZ58" s="22"/>
      <c r="HJA58" s="22"/>
      <c r="HJB58" s="22"/>
      <c r="HJC58" s="22"/>
      <c r="HJD58" s="22"/>
      <c r="HJE58" s="22"/>
      <c r="HJF58" s="22"/>
      <c r="HJG58" s="22"/>
      <c r="HJH58" s="22"/>
      <c r="HJI58" s="22"/>
      <c r="HJJ58" s="22"/>
      <c r="HJK58" s="22"/>
      <c r="HJL58" s="22"/>
      <c r="HJM58" s="22"/>
      <c r="HJN58" s="22"/>
      <c r="HJO58" s="22"/>
      <c r="HJP58" s="22"/>
      <c r="HJQ58" s="22"/>
      <c r="HJR58" s="22"/>
      <c r="HJS58" s="22"/>
      <c r="HJT58" s="22"/>
      <c r="HJU58" s="22"/>
      <c r="HJV58" s="22"/>
      <c r="HJW58" s="22"/>
      <c r="HJX58" s="22"/>
      <c r="HJY58" s="22"/>
      <c r="HJZ58" s="22"/>
      <c r="HKA58" s="22"/>
      <c r="HKB58" s="22"/>
      <c r="HKC58" s="22"/>
      <c r="HKD58" s="22"/>
      <c r="HKE58" s="22"/>
      <c r="HKF58" s="22"/>
      <c r="HKG58" s="22"/>
      <c r="HKH58" s="22"/>
      <c r="HKI58" s="22"/>
      <c r="HKJ58" s="22"/>
      <c r="HKK58" s="22"/>
      <c r="HKL58" s="22"/>
      <c r="HKM58" s="22"/>
      <c r="HKN58" s="22"/>
      <c r="HKO58" s="22"/>
      <c r="HKP58" s="22"/>
      <c r="HKQ58" s="22"/>
      <c r="HKR58" s="22"/>
      <c r="HKS58" s="22"/>
      <c r="HKT58" s="22"/>
      <c r="HKU58" s="22"/>
      <c r="HKV58" s="22"/>
      <c r="HKW58" s="22"/>
      <c r="HKX58" s="22"/>
      <c r="HKY58" s="22"/>
      <c r="HKZ58" s="22"/>
      <c r="HLA58" s="22"/>
      <c r="HLB58" s="22"/>
      <c r="HLC58" s="22"/>
      <c r="HLD58" s="22"/>
      <c r="HLE58" s="22"/>
      <c r="HLF58" s="22"/>
      <c r="HLG58" s="22"/>
      <c r="HLH58" s="22"/>
      <c r="HLI58" s="22"/>
      <c r="HLJ58" s="22"/>
      <c r="HLK58" s="22"/>
      <c r="HLL58" s="22"/>
      <c r="HLM58" s="22"/>
      <c r="HLN58" s="22"/>
      <c r="HLO58" s="22"/>
      <c r="HLP58" s="22"/>
      <c r="HLQ58" s="22"/>
      <c r="HLR58" s="22"/>
      <c r="HLS58" s="22"/>
      <c r="HLT58" s="22"/>
      <c r="HLU58" s="22"/>
      <c r="HLV58" s="22"/>
      <c r="HLW58" s="22"/>
      <c r="HLX58" s="22"/>
      <c r="HLY58" s="22"/>
      <c r="HLZ58" s="22"/>
      <c r="HMA58" s="22"/>
      <c r="HMB58" s="22"/>
      <c r="HMC58" s="22"/>
      <c r="HMD58" s="22"/>
      <c r="HME58" s="22"/>
      <c r="HMF58" s="22"/>
      <c r="HMG58" s="22"/>
      <c r="HMH58" s="22"/>
      <c r="HMI58" s="22"/>
      <c r="HMJ58" s="22"/>
      <c r="HMK58" s="22"/>
      <c r="HML58" s="22"/>
      <c r="HMM58" s="22"/>
      <c r="HMN58" s="22"/>
      <c r="HMO58" s="22"/>
      <c r="HMP58" s="22"/>
      <c r="HMQ58" s="22"/>
      <c r="HMR58" s="22"/>
      <c r="HMS58" s="22"/>
      <c r="HMT58" s="22"/>
      <c r="HMU58" s="22"/>
      <c r="HMV58" s="22"/>
      <c r="HMW58" s="22"/>
      <c r="HMX58" s="22"/>
      <c r="HMY58" s="22"/>
      <c r="HMZ58" s="22"/>
      <c r="HNA58" s="22"/>
      <c r="HNB58" s="22"/>
      <c r="HNC58" s="22"/>
      <c r="HND58" s="22"/>
      <c r="HNE58" s="22"/>
      <c r="HNF58" s="22"/>
      <c r="HNG58" s="22"/>
      <c r="HNH58" s="22"/>
      <c r="HNI58" s="22"/>
      <c r="HNJ58" s="22"/>
      <c r="HNK58" s="22"/>
      <c r="HNL58" s="22"/>
      <c r="HNM58" s="22"/>
      <c r="HNN58" s="22"/>
      <c r="HNO58" s="22"/>
      <c r="HNP58" s="22"/>
      <c r="HNQ58" s="22"/>
      <c r="HNR58" s="22"/>
      <c r="HNS58" s="22"/>
      <c r="HNT58" s="22"/>
      <c r="HNU58" s="22"/>
      <c r="HNV58" s="22"/>
      <c r="HNW58" s="22"/>
      <c r="HNX58" s="22"/>
      <c r="HNY58" s="22"/>
      <c r="HNZ58" s="22"/>
      <c r="HOA58" s="22"/>
      <c r="HOB58" s="22"/>
      <c r="HOC58" s="22"/>
      <c r="HOD58" s="22"/>
      <c r="HOE58" s="22"/>
      <c r="HOF58" s="22"/>
      <c r="HOG58" s="22"/>
      <c r="HOH58" s="22"/>
      <c r="HOI58" s="22"/>
      <c r="HOJ58" s="22"/>
      <c r="HOK58" s="22"/>
      <c r="HOL58" s="22"/>
      <c r="HOM58" s="22"/>
      <c r="HON58" s="22"/>
      <c r="HOO58" s="22"/>
      <c r="HOP58" s="22"/>
      <c r="HOQ58" s="22"/>
      <c r="HOR58" s="22"/>
      <c r="HOS58" s="22"/>
      <c r="HOT58" s="22"/>
      <c r="HOU58" s="22"/>
      <c r="HOV58" s="22"/>
      <c r="HOW58" s="22"/>
      <c r="HOX58" s="22"/>
      <c r="HOY58" s="22"/>
      <c r="HOZ58" s="22"/>
      <c r="HPA58" s="22"/>
      <c r="HPB58" s="22"/>
      <c r="HPC58" s="22"/>
      <c r="HPD58" s="22"/>
      <c r="HPE58" s="22"/>
      <c r="HPF58" s="22"/>
      <c r="HPG58" s="22"/>
      <c r="HPH58" s="22"/>
      <c r="HPI58" s="22"/>
      <c r="HPJ58" s="22"/>
      <c r="HPK58" s="22"/>
      <c r="HPL58" s="22"/>
      <c r="HPM58" s="22"/>
      <c r="HPN58" s="22"/>
      <c r="HPO58" s="22"/>
      <c r="HPP58" s="22"/>
      <c r="HPQ58" s="22"/>
      <c r="HPR58" s="22"/>
      <c r="HPS58" s="22"/>
      <c r="HPT58" s="22"/>
      <c r="HPU58" s="22"/>
      <c r="HPV58" s="22"/>
      <c r="HPW58" s="22"/>
      <c r="HPX58" s="22"/>
      <c r="HPY58" s="22"/>
      <c r="HPZ58" s="22"/>
      <c r="HQA58" s="22"/>
      <c r="HQB58" s="22"/>
      <c r="HQC58" s="22"/>
      <c r="HQD58" s="22"/>
      <c r="HQE58" s="22"/>
      <c r="HQF58" s="22"/>
      <c r="HQG58" s="22"/>
      <c r="HQH58" s="22"/>
      <c r="HQI58" s="22"/>
      <c r="HQJ58" s="22"/>
      <c r="HQK58" s="22"/>
      <c r="HQL58" s="22"/>
      <c r="HQM58" s="22"/>
      <c r="HQN58" s="22"/>
      <c r="HQO58" s="22"/>
      <c r="HQP58" s="22"/>
      <c r="HQQ58" s="22"/>
      <c r="HQR58" s="22"/>
      <c r="HQS58" s="22"/>
      <c r="HQT58" s="22"/>
      <c r="HQU58" s="22"/>
      <c r="HQV58" s="22"/>
      <c r="HQW58" s="22"/>
      <c r="HQX58" s="22"/>
      <c r="HQY58" s="22"/>
      <c r="HQZ58" s="22"/>
      <c r="HRA58" s="22"/>
      <c r="HRB58" s="22"/>
      <c r="HRC58" s="22"/>
      <c r="HRD58" s="22"/>
      <c r="HRE58" s="22"/>
      <c r="HRF58" s="22"/>
      <c r="HRG58" s="22"/>
      <c r="HRH58" s="22"/>
      <c r="HRI58" s="22"/>
      <c r="HRJ58" s="22"/>
      <c r="HRK58" s="22"/>
      <c r="HRL58" s="22"/>
      <c r="HRM58" s="22"/>
      <c r="HRN58" s="22"/>
      <c r="HRO58" s="22"/>
      <c r="HRP58" s="22"/>
      <c r="HRQ58" s="22"/>
      <c r="HRR58" s="22"/>
      <c r="HRS58" s="22"/>
      <c r="HRT58" s="22"/>
      <c r="HRU58" s="22"/>
      <c r="HRV58" s="22"/>
      <c r="HRW58" s="22"/>
      <c r="HRX58" s="22"/>
      <c r="HRY58" s="22"/>
      <c r="HRZ58" s="22"/>
      <c r="HSA58" s="22"/>
      <c r="HSB58" s="22"/>
      <c r="HSC58" s="22"/>
      <c r="HSD58" s="22"/>
      <c r="HSE58" s="22"/>
      <c r="HSF58" s="22"/>
      <c r="HSG58" s="22"/>
      <c r="HSH58" s="22"/>
      <c r="HSI58" s="22"/>
      <c r="HSJ58" s="22"/>
      <c r="HSK58" s="22"/>
      <c r="HSL58" s="22"/>
      <c r="HSM58" s="22"/>
      <c r="HSN58" s="22"/>
      <c r="HSO58" s="22"/>
      <c r="HSP58" s="22"/>
      <c r="HSQ58" s="22"/>
      <c r="HSR58" s="22"/>
      <c r="HSS58" s="22"/>
      <c r="HST58" s="22"/>
      <c r="HSU58" s="22"/>
      <c r="HSV58" s="22"/>
      <c r="HSW58" s="22"/>
      <c r="HSX58" s="22"/>
      <c r="HSY58" s="22"/>
      <c r="HSZ58" s="22"/>
      <c r="HTA58" s="22"/>
      <c r="HTB58" s="22"/>
      <c r="HTC58" s="22"/>
      <c r="HTD58" s="22"/>
      <c r="HTE58" s="22"/>
      <c r="HTF58" s="22"/>
      <c r="HTG58" s="22"/>
      <c r="HTH58" s="22"/>
      <c r="HTI58" s="22"/>
      <c r="HTJ58" s="22"/>
      <c r="HTK58" s="22"/>
      <c r="HTL58" s="22"/>
      <c r="HTM58" s="22"/>
      <c r="HTN58" s="22"/>
      <c r="HTO58" s="22"/>
      <c r="HTP58" s="22"/>
      <c r="HTQ58" s="22"/>
      <c r="HTR58" s="22"/>
      <c r="HTS58" s="22"/>
      <c r="HTT58" s="22"/>
      <c r="HTU58" s="22"/>
      <c r="HTV58" s="22"/>
      <c r="HTW58" s="22"/>
      <c r="HTX58" s="22"/>
      <c r="HTY58" s="22"/>
      <c r="HTZ58" s="22"/>
      <c r="HUA58" s="22"/>
      <c r="HUB58" s="22"/>
      <c r="HUC58" s="22"/>
      <c r="HUD58" s="22"/>
      <c r="HUE58" s="22"/>
      <c r="HUF58" s="22"/>
      <c r="HUG58" s="22"/>
      <c r="HUH58" s="22"/>
      <c r="HUI58" s="22"/>
      <c r="HUJ58" s="22"/>
      <c r="HUK58" s="22"/>
      <c r="HUL58" s="22"/>
      <c r="HUM58" s="22"/>
      <c r="HUN58" s="22"/>
      <c r="HUO58" s="22"/>
      <c r="HUP58" s="22"/>
      <c r="HUQ58" s="22"/>
      <c r="HUR58" s="22"/>
      <c r="HUS58" s="22"/>
      <c r="HUT58" s="22"/>
      <c r="HUU58" s="22"/>
      <c r="HUV58" s="22"/>
      <c r="HUW58" s="22"/>
      <c r="HUX58" s="22"/>
      <c r="HUY58" s="22"/>
      <c r="HUZ58" s="22"/>
      <c r="HVA58" s="22"/>
      <c r="HVB58" s="22"/>
      <c r="HVC58" s="22"/>
      <c r="HVD58" s="22"/>
      <c r="HVE58" s="22"/>
      <c r="HVF58" s="22"/>
      <c r="HVG58" s="22"/>
      <c r="HVH58" s="22"/>
      <c r="HVI58" s="22"/>
      <c r="HVJ58" s="22"/>
      <c r="HVK58" s="22"/>
      <c r="HVL58" s="22"/>
      <c r="HVM58" s="22"/>
      <c r="HVN58" s="22"/>
      <c r="HVO58" s="22"/>
      <c r="HVP58" s="22"/>
      <c r="HVQ58" s="22"/>
      <c r="HVR58" s="22"/>
      <c r="HVS58" s="22"/>
      <c r="HVT58" s="22"/>
      <c r="HVU58" s="22"/>
      <c r="HVV58" s="22"/>
      <c r="HVW58" s="22"/>
      <c r="HVX58" s="22"/>
      <c r="HVY58" s="22"/>
      <c r="HVZ58" s="22"/>
      <c r="HWA58" s="22"/>
      <c r="HWB58" s="22"/>
      <c r="HWC58" s="22"/>
      <c r="HWD58" s="22"/>
      <c r="HWE58" s="22"/>
      <c r="HWF58" s="22"/>
      <c r="HWG58" s="22"/>
      <c r="HWH58" s="22"/>
      <c r="HWI58" s="22"/>
      <c r="HWJ58" s="22"/>
      <c r="HWK58" s="22"/>
      <c r="HWL58" s="22"/>
      <c r="HWM58" s="22"/>
      <c r="HWN58" s="22"/>
      <c r="HWO58" s="22"/>
      <c r="HWP58" s="22"/>
      <c r="HWQ58" s="22"/>
      <c r="HWR58" s="22"/>
      <c r="HWS58" s="22"/>
      <c r="HWT58" s="22"/>
      <c r="HWU58" s="22"/>
      <c r="HWV58" s="22"/>
      <c r="HWW58" s="22"/>
      <c r="HWX58" s="22"/>
      <c r="HWY58" s="22"/>
      <c r="HWZ58" s="22"/>
      <c r="HXA58" s="22"/>
      <c r="HXB58" s="22"/>
      <c r="HXC58" s="22"/>
      <c r="HXD58" s="22"/>
      <c r="HXE58" s="22"/>
      <c r="HXF58" s="22"/>
      <c r="HXG58" s="22"/>
      <c r="HXH58" s="22"/>
      <c r="HXI58" s="22"/>
      <c r="HXJ58" s="22"/>
      <c r="HXK58" s="22"/>
      <c r="HXL58" s="22"/>
      <c r="HXM58" s="22"/>
      <c r="HXN58" s="22"/>
      <c r="HXO58" s="22"/>
      <c r="HXP58" s="22"/>
      <c r="HXQ58" s="22"/>
      <c r="HXR58" s="22"/>
      <c r="HXS58" s="22"/>
      <c r="HXT58" s="22"/>
      <c r="HXU58" s="22"/>
      <c r="HXV58" s="22"/>
      <c r="HXW58" s="22"/>
      <c r="HXX58" s="22"/>
      <c r="HXY58" s="22"/>
      <c r="HXZ58" s="22"/>
      <c r="HYA58" s="22"/>
      <c r="HYB58" s="22"/>
      <c r="HYC58" s="22"/>
      <c r="HYD58" s="22"/>
      <c r="HYE58" s="22"/>
      <c r="HYF58" s="22"/>
      <c r="HYG58" s="22"/>
      <c r="HYH58" s="22"/>
      <c r="HYI58" s="22"/>
      <c r="HYJ58" s="22"/>
      <c r="HYK58" s="22"/>
      <c r="HYL58" s="22"/>
      <c r="HYM58" s="22"/>
      <c r="HYN58" s="22"/>
      <c r="HYO58" s="22"/>
      <c r="HYP58" s="22"/>
      <c r="HYQ58" s="22"/>
      <c r="HYR58" s="22"/>
      <c r="HYS58" s="22"/>
      <c r="HYT58" s="22"/>
      <c r="HYU58" s="22"/>
      <c r="HYV58" s="22"/>
      <c r="HYW58" s="22"/>
      <c r="HYX58" s="22"/>
      <c r="HYY58" s="22"/>
      <c r="HYZ58" s="22"/>
      <c r="HZA58" s="22"/>
      <c r="HZB58" s="22"/>
      <c r="HZC58" s="22"/>
      <c r="HZD58" s="22"/>
      <c r="HZE58" s="22"/>
      <c r="HZF58" s="22"/>
      <c r="HZG58" s="22"/>
      <c r="HZH58" s="22"/>
      <c r="HZI58" s="22"/>
      <c r="HZJ58" s="22"/>
      <c r="HZK58" s="22"/>
      <c r="HZL58" s="22"/>
      <c r="HZM58" s="22"/>
      <c r="HZN58" s="22"/>
      <c r="HZO58" s="22"/>
      <c r="HZP58" s="22"/>
      <c r="HZQ58" s="22"/>
      <c r="HZR58" s="22"/>
      <c r="HZS58" s="22"/>
      <c r="HZT58" s="22"/>
      <c r="HZU58" s="22"/>
      <c r="HZV58" s="22"/>
      <c r="HZW58" s="22"/>
      <c r="HZX58" s="22"/>
      <c r="HZY58" s="22"/>
      <c r="HZZ58" s="22"/>
      <c r="IAA58" s="22"/>
      <c r="IAB58" s="22"/>
      <c r="IAC58" s="22"/>
      <c r="IAD58" s="22"/>
      <c r="IAE58" s="22"/>
      <c r="IAF58" s="22"/>
      <c r="IAG58" s="22"/>
      <c r="IAH58" s="22"/>
      <c r="IAI58" s="22"/>
      <c r="IAJ58" s="22"/>
      <c r="IAK58" s="22"/>
      <c r="IAL58" s="22"/>
      <c r="IAM58" s="22"/>
      <c r="IAN58" s="22"/>
      <c r="IAO58" s="22"/>
      <c r="IAP58" s="22"/>
      <c r="IAQ58" s="22"/>
      <c r="IAR58" s="22"/>
      <c r="IAS58" s="22"/>
      <c r="IAT58" s="22"/>
      <c r="IAU58" s="22"/>
      <c r="IAV58" s="22"/>
      <c r="IAW58" s="22"/>
      <c r="IAX58" s="22"/>
      <c r="IAY58" s="22"/>
      <c r="IAZ58" s="22"/>
      <c r="IBA58" s="22"/>
      <c r="IBB58" s="22"/>
      <c r="IBC58" s="22"/>
      <c r="IBD58" s="22"/>
      <c r="IBE58" s="22"/>
      <c r="IBF58" s="22"/>
      <c r="IBG58" s="22"/>
      <c r="IBH58" s="22"/>
      <c r="IBI58" s="22"/>
      <c r="IBJ58" s="22"/>
      <c r="IBK58" s="22"/>
      <c r="IBL58" s="22"/>
      <c r="IBM58" s="22"/>
      <c r="IBN58" s="22"/>
      <c r="IBO58" s="22"/>
      <c r="IBP58" s="22"/>
      <c r="IBQ58" s="22"/>
      <c r="IBR58" s="22"/>
      <c r="IBS58" s="22"/>
      <c r="IBT58" s="22"/>
      <c r="IBU58" s="22"/>
      <c r="IBV58" s="22"/>
      <c r="IBW58" s="22"/>
      <c r="IBX58" s="22"/>
      <c r="IBY58" s="22"/>
      <c r="IBZ58" s="22"/>
      <c r="ICA58" s="22"/>
      <c r="ICB58" s="22"/>
      <c r="ICC58" s="22"/>
      <c r="ICD58" s="22"/>
      <c r="ICE58" s="22"/>
      <c r="ICF58" s="22"/>
      <c r="ICG58" s="22"/>
      <c r="ICH58" s="22"/>
      <c r="ICI58" s="22"/>
      <c r="ICJ58" s="22"/>
      <c r="ICK58" s="22"/>
      <c r="ICL58" s="22"/>
      <c r="ICM58" s="22"/>
      <c r="ICN58" s="22"/>
      <c r="ICO58" s="22"/>
      <c r="ICP58" s="22"/>
      <c r="ICQ58" s="22"/>
      <c r="ICR58" s="22"/>
      <c r="ICS58" s="22"/>
      <c r="ICT58" s="22"/>
      <c r="ICU58" s="22"/>
      <c r="ICV58" s="22"/>
      <c r="ICW58" s="22"/>
      <c r="ICX58" s="22"/>
      <c r="ICY58" s="22"/>
      <c r="ICZ58" s="22"/>
      <c r="IDA58" s="22"/>
      <c r="IDB58" s="22"/>
      <c r="IDC58" s="22"/>
      <c r="IDD58" s="22"/>
      <c r="IDE58" s="22"/>
      <c r="IDF58" s="22"/>
      <c r="IDG58" s="22"/>
      <c r="IDH58" s="22"/>
      <c r="IDI58" s="22"/>
      <c r="IDJ58" s="22"/>
      <c r="IDK58" s="22"/>
      <c r="IDL58" s="22"/>
      <c r="IDM58" s="22"/>
      <c r="IDN58" s="22"/>
      <c r="IDO58" s="22"/>
      <c r="IDP58" s="22"/>
      <c r="IDQ58" s="22"/>
      <c r="IDR58" s="22"/>
      <c r="IDS58" s="22"/>
      <c r="IDT58" s="22"/>
      <c r="IDU58" s="22"/>
      <c r="IDV58" s="22"/>
      <c r="IDW58" s="22"/>
      <c r="IDX58" s="22"/>
      <c r="IDY58" s="22"/>
      <c r="IDZ58" s="22"/>
      <c r="IEA58" s="22"/>
      <c r="IEB58" s="22"/>
      <c r="IEC58" s="22"/>
      <c r="IED58" s="22"/>
      <c r="IEE58" s="22"/>
      <c r="IEF58" s="22"/>
      <c r="IEG58" s="22"/>
      <c r="IEH58" s="22"/>
      <c r="IEI58" s="22"/>
      <c r="IEJ58" s="22"/>
      <c r="IEK58" s="22"/>
      <c r="IEL58" s="22"/>
      <c r="IEM58" s="22"/>
      <c r="IEN58" s="22"/>
      <c r="IEO58" s="22"/>
      <c r="IEP58" s="22"/>
      <c r="IEQ58" s="22"/>
      <c r="IER58" s="22"/>
      <c r="IES58" s="22"/>
      <c r="IET58" s="22"/>
      <c r="IEU58" s="22"/>
      <c r="IEV58" s="22"/>
      <c r="IEW58" s="22"/>
      <c r="IEX58" s="22"/>
      <c r="IEY58" s="22"/>
      <c r="IEZ58" s="22"/>
      <c r="IFA58" s="22"/>
      <c r="IFB58" s="22"/>
      <c r="IFC58" s="22"/>
      <c r="IFD58" s="22"/>
      <c r="IFE58" s="22"/>
      <c r="IFF58" s="22"/>
      <c r="IFG58" s="22"/>
      <c r="IFH58" s="22"/>
      <c r="IFI58" s="22"/>
      <c r="IFJ58" s="22"/>
      <c r="IFK58" s="22"/>
      <c r="IFL58" s="22"/>
      <c r="IFM58" s="22"/>
      <c r="IFN58" s="22"/>
      <c r="IFO58" s="22"/>
      <c r="IFP58" s="22"/>
      <c r="IFQ58" s="22"/>
      <c r="IFR58" s="22"/>
      <c r="IFS58" s="22"/>
      <c r="IFT58" s="22"/>
      <c r="IFU58" s="22"/>
      <c r="IFV58" s="22"/>
      <c r="IFW58" s="22"/>
      <c r="IFX58" s="22"/>
      <c r="IFY58" s="22"/>
      <c r="IFZ58" s="22"/>
      <c r="IGA58" s="22"/>
      <c r="IGB58" s="22"/>
      <c r="IGC58" s="22"/>
      <c r="IGD58" s="22"/>
      <c r="IGE58" s="22"/>
      <c r="IGF58" s="22"/>
      <c r="IGG58" s="22"/>
      <c r="IGH58" s="22"/>
      <c r="IGI58" s="22"/>
      <c r="IGJ58" s="22"/>
      <c r="IGK58" s="22"/>
      <c r="IGL58" s="22"/>
      <c r="IGM58" s="22"/>
      <c r="IGN58" s="22"/>
      <c r="IGO58" s="22"/>
      <c r="IGP58" s="22"/>
      <c r="IGQ58" s="22"/>
      <c r="IGR58" s="22"/>
      <c r="IGS58" s="22"/>
      <c r="IGT58" s="22"/>
      <c r="IGU58" s="22"/>
      <c r="IGV58" s="22"/>
      <c r="IGW58" s="22"/>
      <c r="IGX58" s="22"/>
      <c r="IGY58" s="22"/>
      <c r="IGZ58" s="22"/>
      <c r="IHA58" s="22"/>
      <c r="IHB58" s="22"/>
      <c r="IHC58" s="22"/>
      <c r="IHD58" s="22"/>
      <c r="IHE58" s="22"/>
      <c r="IHF58" s="22"/>
      <c r="IHG58" s="22"/>
      <c r="IHH58" s="22"/>
      <c r="IHI58" s="22"/>
      <c r="IHJ58" s="22"/>
      <c r="IHK58" s="22"/>
      <c r="IHL58" s="22"/>
      <c r="IHM58" s="22"/>
      <c r="IHN58" s="22"/>
      <c r="IHO58" s="22"/>
      <c r="IHP58" s="22"/>
      <c r="IHQ58" s="22"/>
      <c r="IHR58" s="22"/>
      <c r="IHS58" s="22"/>
      <c r="IHT58" s="22"/>
      <c r="IHU58" s="22"/>
      <c r="IHV58" s="22"/>
      <c r="IHW58" s="22"/>
      <c r="IHX58" s="22"/>
      <c r="IHY58" s="22"/>
      <c r="IHZ58" s="22"/>
      <c r="IIA58" s="22"/>
      <c r="IIB58" s="22"/>
      <c r="IIC58" s="22"/>
      <c r="IID58" s="22"/>
      <c r="IIE58" s="22"/>
      <c r="IIF58" s="22"/>
      <c r="IIG58" s="22"/>
      <c r="IIH58" s="22"/>
      <c r="III58" s="22"/>
      <c r="IIJ58" s="22"/>
      <c r="IIK58" s="22"/>
      <c r="IIL58" s="22"/>
      <c r="IIM58" s="22"/>
      <c r="IIN58" s="22"/>
      <c r="IIO58" s="22"/>
      <c r="IIP58" s="22"/>
      <c r="IIQ58" s="22"/>
      <c r="IIR58" s="22"/>
      <c r="IIS58" s="22"/>
      <c r="IIT58" s="22"/>
      <c r="IIU58" s="22"/>
      <c r="IIV58" s="22"/>
      <c r="IIW58" s="22"/>
      <c r="IIX58" s="22"/>
      <c r="IIY58" s="22"/>
      <c r="IIZ58" s="22"/>
      <c r="IJA58" s="22"/>
      <c r="IJB58" s="22"/>
      <c r="IJC58" s="22"/>
      <c r="IJD58" s="22"/>
      <c r="IJE58" s="22"/>
      <c r="IJF58" s="22"/>
      <c r="IJG58" s="22"/>
      <c r="IJH58" s="22"/>
      <c r="IJI58" s="22"/>
      <c r="IJJ58" s="22"/>
      <c r="IJK58" s="22"/>
      <c r="IJL58" s="22"/>
      <c r="IJM58" s="22"/>
      <c r="IJN58" s="22"/>
      <c r="IJO58" s="22"/>
      <c r="IJP58" s="22"/>
      <c r="IJQ58" s="22"/>
      <c r="IJR58" s="22"/>
      <c r="IJS58" s="22"/>
      <c r="IJT58" s="22"/>
      <c r="IJU58" s="22"/>
      <c r="IJV58" s="22"/>
      <c r="IJW58" s="22"/>
      <c r="IJX58" s="22"/>
      <c r="IJY58" s="22"/>
      <c r="IJZ58" s="22"/>
      <c r="IKA58" s="22"/>
      <c r="IKB58" s="22"/>
      <c r="IKC58" s="22"/>
      <c r="IKD58" s="22"/>
      <c r="IKE58" s="22"/>
      <c r="IKF58" s="22"/>
      <c r="IKG58" s="22"/>
      <c r="IKH58" s="22"/>
      <c r="IKI58" s="22"/>
      <c r="IKJ58" s="22"/>
      <c r="IKK58" s="22"/>
      <c r="IKL58" s="22"/>
      <c r="IKM58" s="22"/>
      <c r="IKN58" s="22"/>
      <c r="IKO58" s="22"/>
      <c r="IKP58" s="22"/>
      <c r="IKQ58" s="22"/>
      <c r="IKR58" s="22"/>
      <c r="IKS58" s="22"/>
      <c r="IKT58" s="22"/>
      <c r="IKU58" s="22"/>
      <c r="IKV58" s="22"/>
      <c r="IKW58" s="22"/>
      <c r="IKX58" s="22"/>
      <c r="IKY58" s="22"/>
      <c r="IKZ58" s="22"/>
      <c r="ILA58" s="22"/>
      <c r="ILB58" s="22"/>
      <c r="ILC58" s="22"/>
      <c r="ILD58" s="22"/>
      <c r="ILE58" s="22"/>
      <c r="ILF58" s="22"/>
      <c r="ILG58" s="22"/>
      <c r="ILH58" s="22"/>
      <c r="ILI58" s="22"/>
      <c r="ILJ58" s="22"/>
      <c r="ILK58" s="22"/>
      <c r="ILL58" s="22"/>
      <c r="ILM58" s="22"/>
      <c r="ILN58" s="22"/>
      <c r="ILO58" s="22"/>
      <c r="ILP58" s="22"/>
      <c r="ILQ58" s="22"/>
      <c r="ILR58" s="22"/>
      <c r="ILS58" s="22"/>
      <c r="ILT58" s="22"/>
      <c r="ILU58" s="22"/>
      <c r="ILV58" s="22"/>
      <c r="ILW58" s="22"/>
      <c r="ILX58" s="22"/>
      <c r="ILY58" s="22"/>
      <c r="ILZ58" s="22"/>
      <c r="IMA58" s="22"/>
      <c r="IMB58" s="22"/>
      <c r="IMC58" s="22"/>
      <c r="IMD58" s="22"/>
      <c r="IME58" s="22"/>
      <c r="IMF58" s="22"/>
      <c r="IMG58" s="22"/>
      <c r="IMH58" s="22"/>
      <c r="IMI58" s="22"/>
      <c r="IMJ58" s="22"/>
      <c r="IMK58" s="22"/>
      <c r="IML58" s="22"/>
      <c r="IMM58" s="22"/>
      <c r="IMN58" s="22"/>
      <c r="IMO58" s="22"/>
      <c r="IMP58" s="22"/>
      <c r="IMQ58" s="22"/>
      <c r="IMR58" s="22"/>
      <c r="IMS58" s="22"/>
      <c r="IMT58" s="22"/>
      <c r="IMU58" s="22"/>
      <c r="IMV58" s="22"/>
      <c r="IMW58" s="22"/>
      <c r="IMX58" s="22"/>
      <c r="IMY58" s="22"/>
      <c r="IMZ58" s="22"/>
      <c r="INA58" s="22"/>
      <c r="INB58" s="22"/>
      <c r="INC58" s="22"/>
      <c r="IND58" s="22"/>
      <c r="INE58" s="22"/>
      <c r="INF58" s="22"/>
      <c r="ING58" s="22"/>
      <c r="INH58" s="22"/>
      <c r="INI58" s="22"/>
      <c r="INJ58" s="22"/>
      <c r="INK58" s="22"/>
      <c r="INL58" s="22"/>
      <c r="INM58" s="22"/>
      <c r="INN58" s="22"/>
      <c r="INO58" s="22"/>
      <c r="INP58" s="22"/>
      <c r="INQ58" s="22"/>
      <c r="INR58" s="22"/>
      <c r="INS58" s="22"/>
      <c r="INT58" s="22"/>
      <c r="INU58" s="22"/>
      <c r="INV58" s="22"/>
      <c r="INW58" s="22"/>
      <c r="INX58" s="22"/>
      <c r="INY58" s="22"/>
      <c r="INZ58" s="22"/>
      <c r="IOA58" s="22"/>
      <c r="IOB58" s="22"/>
      <c r="IOC58" s="22"/>
      <c r="IOD58" s="22"/>
      <c r="IOE58" s="22"/>
      <c r="IOF58" s="22"/>
      <c r="IOG58" s="22"/>
      <c r="IOH58" s="22"/>
      <c r="IOI58" s="22"/>
      <c r="IOJ58" s="22"/>
      <c r="IOK58" s="22"/>
      <c r="IOL58" s="22"/>
      <c r="IOM58" s="22"/>
      <c r="ION58" s="22"/>
      <c r="IOO58" s="22"/>
      <c r="IOP58" s="22"/>
      <c r="IOQ58" s="22"/>
      <c r="IOR58" s="22"/>
      <c r="IOS58" s="22"/>
      <c r="IOT58" s="22"/>
      <c r="IOU58" s="22"/>
      <c r="IOV58" s="22"/>
      <c r="IOW58" s="22"/>
      <c r="IOX58" s="22"/>
      <c r="IOY58" s="22"/>
      <c r="IOZ58" s="22"/>
      <c r="IPA58" s="22"/>
      <c r="IPB58" s="22"/>
      <c r="IPC58" s="22"/>
      <c r="IPD58" s="22"/>
      <c r="IPE58" s="22"/>
      <c r="IPF58" s="22"/>
      <c r="IPG58" s="22"/>
      <c r="IPH58" s="22"/>
      <c r="IPI58" s="22"/>
      <c r="IPJ58" s="22"/>
      <c r="IPK58" s="22"/>
      <c r="IPL58" s="22"/>
      <c r="IPM58" s="22"/>
      <c r="IPN58" s="22"/>
      <c r="IPO58" s="22"/>
      <c r="IPP58" s="22"/>
      <c r="IPQ58" s="22"/>
      <c r="IPR58" s="22"/>
      <c r="IPS58" s="22"/>
      <c r="IPT58" s="22"/>
      <c r="IPU58" s="22"/>
      <c r="IPV58" s="22"/>
      <c r="IPW58" s="22"/>
      <c r="IPX58" s="22"/>
      <c r="IPY58" s="22"/>
      <c r="IPZ58" s="22"/>
      <c r="IQA58" s="22"/>
      <c r="IQB58" s="22"/>
      <c r="IQC58" s="22"/>
      <c r="IQD58" s="22"/>
      <c r="IQE58" s="22"/>
      <c r="IQF58" s="22"/>
      <c r="IQG58" s="22"/>
      <c r="IQH58" s="22"/>
      <c r="IQI58" s="22"/>
      <c r="IQJ58" s="22"/>
      <c r="IQK58" s="22"/>
      <c r="IQL58" s="22"/>
      <c r="IQM58" s="22"/>
      <c r="IQN58" s="22"/>
      <c r="IQO58" s="22"/>
      <c r="IQP58" s="22"/>
      <c r="IQQ58" s="22"/>
      <c r="IQR58" s="22"/>
      <c r="IQS58" s="22"/>
      <c r="IQT58" s="22"/>
      <c r="IQU58" s="22"/>
      <c r="IQV58" s="22"/>
      <c r="IQW58" s="22"/>
      <c r="IQX58" s="22"/>
      <c r="IQY58" s="22"/>
      <c r="IQZ58" s="22"/>
      <c r="IRA58" s="22"/>
      <c r="IRB58" s="22"/>
      <c r="IRC58" s="22"/>
      <c r="IRD58" s="22"/>
      <c r="IRE58" s="22"/>
      <c r="IRF58" s="22"/>
      <c r="IRG58" s="22"/>
      <c r="IRH58" s="22"/>
      <c r="IRI58" s="22"/>
      <c r="IRJ58" s="22"/>
      <c r="IRK58" s="22"/>
      <c r="IRL58" s="22"/>
      <c r="IRM58" s="22"/>
      <c r="IRN58" s="22"/>
      <c r="IRO58" s="22"/>
      <c r="IRP58" s="22"/>
      <c r="IRQ58" s="22"/>
      <c r="IRR58" s="22"/>
      <c r="IRS58" s="22"/>
      <c r="IRT58" s="22"/>
      <c r="IRU58" s="22"/>
      <c r="IRV58" s="22"/>
      <c r="IRW58" s="22"/>
      <c r="IRX58" s="22"/>
      <c r="IRY58" s="22"/>
      <c r="IRZ58" s="22"/>
      <c r="ISA58" s="22"/>
      <c r="ISB58" s="22"/>
      <c r="ISC58" s="22"/>
      <c r="ISD58" s="22"/>
      <c r="ISE58" s="22"/>
      <c r="ISF58" s="22"/>
      <c r="ISG58" s="22"/>
      <c r="ISH58" s="22"/>
      <c r="ISI58" s="22"/>
      <c r="ISJ58" s="22"/>
      <c r="ISK58" s="22"/>
      <c r="ISL58" s="22"/>
      <c r="ISM58" s="22"/>
      <c r="ISN58" s="22"/>
      <c r="ISO58" s="22"/>
      <c r="ISP58" s="22"/>
      <c r="ISQ58" s="22"/>
      <c r="ISR58" s="22"/>
      <c r="ISS58" s="22"/>
      <c r="IST58" s="22"/>
      <c r="ISU58" s="22"/>
      <c r="ISV58" s="22"/>
      <c r="ISW58" s="22"/>
      <c r="ISX58" s="22"/>
      <c r="ISY58" s="22"/>
      <c r="ISZ58" s="22"/>
      <c r="ITA58" s="22"/>
      <c r="ITB58" s="22"/>
      <c r="ITC58" s="22"/>
      <c r="ITD58" s="22"/>
      <c r="ITE58" s="22"/>
      <c r="ITF58" s="22"/>
      <c r="ITG58" s="22"/>
      <c r="ITH58" s="22"/>
      <c r="ITI58" s="22"/>
      <c r="ITJ58" s="22"/>
      <c r="ITK58" s="22"/>
      <c r="ITL58" s="22"/>
      <c r="ITM58" s="22"/>
      <c r="ITN58" s="22"/>
      <c r="ITO58" s="22"/>
      <c r="ITP58" s="22"/>
      <c r="ITQ58" s="22"/>
      <c r="ITR58" s="22"/>
      <c r="ITS58" s="22"/>
      <c r="ITT58" s="22"/>
      <c r="ITU58" s="22"/>
      <c r="ITV58" s="22"/>
      <c r="ITW58" s="22"/>
      <c r="ITX58" s="22"/>
      <c r="ITY58" s="22"/>
      <c r="ITZ58" s="22"/>
      <c r="IUA58" s="22"/>
      <c r="IUB58" s="22"/>
      <c r="IUC58" s="22"/>
      <c r="IUD58" s="22"/>
      <c r="IUE58" s="22"/>
      <c r="IUF58" s="22"/>
      <c r="IUG58" s="22"/>
      <c r="IUH58" s="22"/>
      <c r="IUI58" s="22"/>
      <c r="IUJ58" s="22"/>
      <c r="IUK58" s="22"/>
      <c r="IUL58" s="22"/>
      <c r="IUM58" s="22"/>
      <c r="IUN58" s="22"/>
      <c r="IUO58" s="22"/>
      <c r="IUP58" s="22"/>
      <c r="IUQ58" s="22"/>
      <c r="IUR58" s="22"/>
      <c r="IUS58" s="22"/>
      <c r="IUT58" s="22"/>
      <c r="IUU58" s="22"/>
      <c r="IUV58" s="22"/>
      <c r="IUW58" s="22"/>
      <c r="IUX58" s="22"/>
      <c r="IUY58" s="22"/>
      <c r="IUZ58" s="22"/>
      <c r="IVA58" s="22"/>
      <c r="IVB58" s="22"/>
      <c r="IVC58" s="22"/>
      <c r="IVD58" s="22"/>
      <c r="IVE58" s="22"/>
      <c r="IVF58" s="22"/>
      <c r="IVG58" s="22"/>
      <c r="IVH58" s="22"/>
      <c r="IVI58" s="22"/>
      <c r="IVJ58" s="22"/>
      <c r="IVK58" s="22"/>
      <c r="IVL58" s="22"/>
      <c r="IVM58" s="22"/>
      <c r="IVN58" s="22"/>
      <c r="IVO58" s="22"/>
      <c r="IVP58" s="22"/>
      <c r="IVQ58" s="22"/>
      <c r="IVR58" s="22"/>
      <c r="IVS58" s="22"/>
      <c r="IVT58" s="22"/>
      <c r="IVU58" s="22"/>
      <c r="IVV58" s="22"/>
      <c r="IVW58" s="22"/>
      <c r="IVX58" s="22"/>
      <c r="IVY58" s="22"/>
      <c r="IVZ58" s="22"/>
      <c r="IWA58" s="22"/>
      <c r="IWB58" s="22"/>
      <c r="IWC58" s="22"/>
      <c r="IWD58" s="22"/>
      <c r="IWE58" s="22"/>
      <c r="IWF58" s="22"/>
      <c r="IWG58" s="22"/>
      <c r="IWH58" s="22"/>
      <c r="IWI58" s="22"/>
      <c r="IWJ58" s="22"/>
      <c r="IWK58" s="22"/>
      <c r="IWL58" s="22"/>
      <c r="IWM58" s="22"/>
      <c r="IWN58" s="22"/>
      <c r="IWO58" s="22"/>
      <c r="IWP58" s="22"/>
      <c r="IWQ58" s="22"/>
      <c r="IWR58" s="22"/>
      <c r="IWS58" s="22"/>
      <c r="IWT58" s="22"/>
      <c r="IWU58" s="22"/>
      <c r="IWV58" s="22"/>
      <c r="IWW58" s="22"/>
      <c r="IWX58" s="22"/>
      <c r="IWY58" s="22"/>
      <c r="IWZ58" s="22"/>
      <c r="IXA58" s="22"/>
      <c r="IXB58" s="22"/>
      <c r="IXC58" s="22"/>
      <c r="IXD58" s="22"/>
      <c r="IXE58" s="22"/>
      <c r="IXF58" s="22"/>
      <c r="IXG58" s="22"/>
      <c r="IXH58" s="22"/>
      <c r="IXI58" s="22"/>
      <c r="IXJ58" s="22"/>
      <c r="IXK58" s="22"/>
      <c r="IXL58" s="22"/>
      <c r="IXM58" s="22"/>
      <c r="IXN58" s="22"/>
      <c r="IXO58" s="22"/>
      <c r="IXP58" s="22"/>
      <c r="IXQ58" s="22"/>
      <c r="IXR58" s="22"/>
      <c r="IXS58" s="22"/>
      <c r="IXT58" s="22"/>
      <c r="IXU58" s="22"/>
      <c r="IXV58" s="22"/>
      <c r="IXW58" s="22"/>
      <c r="IXX58" s="22"/>
      <c r="IXY58" s="22"/>
      <c r="IXZ58" s="22"/>
      <c r="IYA58" s="22"/>
      <c r="IYB58" s="22"/>
      <c r="IYC58" s="22"/>
      <c r="IYD58" s="22"/>
      <c r="IYE58" s="22"/>
      <c r="IYF58" s="22"/>
      <c r="IYG58" s="22"/>
      <c r="IYH58" s="22"/>
      <c r="IYI58" s="22"/>
      <c r="IYJ58" s="22"/>
      <c r="IYK58" s="22"/>
      <c r="IYL58" s="22"/>
      <c r="IYM58" s="22"/>
      <c r="IYN58" s="22"/>
      <c r="IYO58" s="22"/>
      <c r="IYP58" s="22"/>
      <c r="IYQ58" s="22"/>
      <c r="IYR58" s="22"/>
      <c r="IYS58" s="22"/>
      <c r="IYT58" s="22"/>
      <c r="IYU58" s="22"/>
      <c r="IYV58" s="22"/>
      <c r="IYW58" s="22"/>
      <c r="IYX58" s="22"/>
      <c r="IYY58" s="22"/>
      <c r="IYZ58" s="22"/>
      <c r="IZA58" s="22"/>
      <c r="IZB58" s="22"/>
      <c r="IZC58" s="22"/>
      <c r="IZD58" s="22"/>
      <c r="IZE58" s="22"/>
      <c r="IZF58" s="22"/>
      <c r="IZG58" s="22"/>
      <c r="IZH58" s="22"/>
      <c r="IZI58" s="22"/>
      <c r="IZJ58" s="22"/>
      <c r="IZK58" s="22"/>
      <c r="IZL58" s="22"/>
      <c r="IZM58" s="22"/>
      <c r="IZN58" s="22"/>
      <c r="IZO58" s="22"/>
      <c r="IZP58" s="22"/>
      <c r="IZQ58" s="22"/>
      <c r="IZR58" s="22"/>
      <c r="IZS58" s="22"/>
      <c r="IZT58" s="22"/>
      <c r="IZU58" s="22"/>
      <c r="IZV58" s="22"/>
      <c r="IZW58" s="22"/>
      <c r="IZX58" s="22"/>
      <c r="IZY58" s="22"/>
      <c r="IZZ58" s="22"/>
      <c r="JAA58" s="22"/>
      <c r="JAB58" s="22"/>
      <c r="JAC58" s="22"/>
      <c r="JAD58" s="22"/>
      <c r="JAE58" s="22"/>
      <c r="JAF58" s="22"/>
      <c r="JAG58" s="22"/>
      <c r="JAH58" s="22"/>
      <c r="JAI58" s="22"/>
      <c r="JAJ58" s="22"/>
      <c r="JAK58" s="22"/>
      <c r="JAL58" s="22"/>
      <c r="JAM58" s="22"/>
      <c r="JAN58" s="22"/>
      <c r="JAO58" s="22"/>
      <c r="JAP58" s="22"/>
      <c r="JAQ58" s="22"/>
      <c r="JAR58" s="22"/>
      <c r="JAS58" s="22"/>
      <c r="JAT58" s="22"/>
      <c r="JAU58" s="22"/>
      <c r="JAV58" s="22"/>
      <c r="JAW58" s="22"/>
      <c r="JAX58" s="22"/>
      <c r="JAY58" s="22"/>
      <c r="JAZ58" s="22"/>
      <c r="JBA58" s="22"/>
      <c r="JBB58" s="22"/>
      <c r="JBC58" s="22"/>
      <c r="JBD58" s="22"/>
      <c r="JBE58" s="22"/>
      <c r="JBF58" s="22"/>
      <c r="JBG58" s="22"/>
      <c r="JBH58" s="22"/>
      <c r="JBI58" s="22"/>
      <c r="JBJ58" s="22"/>
      <c r="JBK58" s="22"/>
      <c r="JBL58" s="22"/>
      <c r="JBM58" s="22"/>
      <c r="JBN58" s="22"/>
      <c r="JBO58" s="22"/>
      <c r="JBP58" s="22"/>
      <c r="JBQ58" s="22"/>
      <c r="JBR58" s="22"/>
      <c r="JBS58" s="22"/>
      <c r="JBT58" s="22"/>
      <c r="JBU58" s="22"/>
      <c r="JBV58" s="22"/>
      <c r="JBW58" s="22"/>
      <c r="JBX58" s="22"/>
      <c r="JBY58" s="22"/>
      <c r="JBZ58" s="22"/>
      <c r="JCA58" s="22"/>
      <c r="JCB58" s="22"/>
      <c r="JCC58" s="22"/>
      <c r="JCD58" s="22"/>
      <c r="JCE58" s="22"/>
      <c r="JCF58" s="22"/>
      <c r="JCG58" s="22"/>
      <c r="JCH58" s="22"/>
      <c r="JCI58" s="22"/>
      <c r="JCJ58" s="22"/>
      <c r="JCK58" s="22"/>
      <c r="JCL58" s="22"/>
      <c r="JCM58" s="22"/>
      <c r="JCN58" s="22"/>
      <c r="JCO58" s="22"/>
      <c r="JCP58" s="22"/>
      <c r="JCQ58" s="22"/>
      <c r="JCR58" s="22"/>
      <c r="JCS58" s="22"/>
      <c r="JCT58" s="22"/>
      <c r="JCU58" s="22"/>
      <c r="JCV58" s="22"/>
      <c r="JCW58" s="22"/>
      <c r="JCX58" s="22"/>
      <c r="JCY58" s="22"/>
      <c r="JCZ58" s="22"/>
      <c r="JDA58" s="22"/>
      <c r="JDB58" s="22"/>
      <c r="JDC58" s="22"/>
      <c r="JDD58" s="22"/>
      <c r="JDE58" s="22"/>
      <c r="JDF58" s="22"/>
      <c r="JDG58" s="22"/>
      <c r="JDH58" s="22"/>
      <c r="JDI58" s="22"/>
      <c r="JDJ58" s="22"/>
      <c r="JDK58" s="22"/>
      <c r="JDL58" s="22"/>
      <c r="JDM58" s="22"/>
      <c r="JDN58" s="22"/>
      <c r="JDO58" s="22"/>
      <c r="JDP58" s="22"/>
      <c r="JDQ58" s="22"/>
      <c r="JDR58" s="22"/>
      <c r="JDS58" s="22"/>
      <c r="JDT58" s="22"/>
      <c r="JDU58" s="22"/>
      <c r="JDV58" s="22"/>
      <c r="JDW58" s="22"/>
      <c r="JDX58" s="22"/>
      <c r="JDY58" s="22"/>
      <c r="JDZ58" s="22"/>
      <c r="JEA58" s="22"/>
      <c r="JEB58" s="22"/>
      <c r="JEC58" s="22"/>
      <c r="JED58" s="22"/>
      <c r="JEE58" s="22"/>
      <c r="JEF58" s="22"/>
      <c r="JEG58" s="22"/>
      <c r="JEH58" s="22"/>
      <c r="JEI58" s="22"/>
      <c r="JEJ58" s="22"/>
      <c r="JEK58" s="22"/>
      <c r="JEL58" s="22"/>
      <c r="JEM58" s="22"/>
      <c r="JEN58" s="22"/>
      <c r="JEO58" s="22"/>
      <c r="JEP58" s="22"/>
      <c r="JEQ58" s="22"/>
      <c r="JER58" s="22"/>
      <c r="JES58" s="22"/>
      <c r="JET58" s="22"/>
      <c r="JEU58" s="22"/>
      <c r="JEV58" s="22"/>
      <c r="JEW58" s="22"/>
      <c r="JEX58" s="22"/>
      <c r="JEY58" s="22"/>
      <c r="JEZ58" s="22"/>
      <c r="JFA58" s="22"/>
      <c r="JFB58" s="22"/>
      <c r="JFC58" s="22"/>
      <c r="JFD58" s="22"/>
      <c r="JFE58" s="22"/>
      <c r="JFF58" s="22"/>
      <c r="JFG58" s="22"/>
      <c r="JFH58" s="22"/>
      <c r="JFI58" s="22"/>
      <c r="JFJ58" s="22"/>
      <c r="JFK58" s="22"/>
      <c r="JFL58" s="22"/>
      <c r="JFM58" s="22"/>
      <c r="JFN58" s="22"/>
      <c r="JFO58" s="22"/>
      <c r="JFP58" s="22"/>
      <c r="JFQ58" s="22"/>
      <c r="JFR58" s="22"/>
      <c r="JFS58" s="22"/>
      <c r="JFT58" s="22"/>
      <c r="JFU58" s="22"/>
      <c r="JFV58" s="22"/>
      <c r="JFW58" s="22"/>
      <c r="JFX58" s="22"/>
      <c r="JFY58" s="22"/>
      <c r="JFZ58" s="22"/>
      <c r="JGA58" s="22"/>
      <c r="JGB58" s="22"/>
      <c r="JGC58" s="22"/>
      <c r="JGD58" s="22"/>
      <c r="JGE58" s="22"/>
      <c r="JGF58" s="22"/>
      <c r="JGG58" s="22"/>
      <c r="JGH58" s="22"/>
      <c r="JGI58" s="22"/>
      <c r="JGJ58" s="22"/>
      <c r="JGK58" s="22"/>
      <c r="JGL58" s="22"/>
      <c r="JGM58" s="22"/>
      <c r="JGN58" s="22"/>
      <c r="JGO58" s="22"/>
      <c r="JGP58" s="22"/>
      <c r="JGQ58" s="22"/>
      <c r="JGR58" s="22"/>
      <c r="JGS58" s="22"/>
      <c r="JGT58" s="22"/>
      <c r="JGU58" s="22"/>
      <c r="JGV58" s="22"/>
      <c r="JGW58" s="22"/>
      <c r="JGX58" s="22"/>
      <c r="JGY58" s="22"/>
      <c r="JGZ58" s="22"/>
      <c r="JHA58" s="22"/>
      <c r="JHB58" s="22"/>
      <c r="JHC58" s="22"/>
      <c r="JHD58" s="22"/>
      <c r="JHE58" s="22"/>
      <c r="JHF58" s="22"/>
      <c r="JHG58" s="22"/>
      <c r="JHH58" s="22"/>
      <c r="JHI58" s="22"/>
      <c r="JHJ58" s="22"/>
      <c r="JHK58" s="22"/>
      <c r="JHL58" s="22"/>
      <c r="JHM58" s="22"/>
      <c r="JHN58" s="22"/>
      <c r="JHO58" s="22"/>
      <c r="JHP58" s="22"/>
      <c r="JHQ58" s="22"/>
      <c r="JHR58" s="22"/>
      <c r="JHS58" s="22"/>
      <c r="JHT58" s="22"/>
      <c r="JHU58" s="22"/>
      <c r="JHV58" s="22"/>
      <c r="JHW58" s="22"/>
      <c r="JHX58" s="22"/>
      <c r="JHY58" s="22"/>
      <c r="JHZ58" s="22"/>
      <c r="JIA58" s="22"/>
      <c r="JIB58" s="22"/>
      <c r="JIC58" s="22"/>
      <c r="JID58" s="22"/>
      <c r="JIE58" s="22"/>
      <c r="JIF58" s="22"/>
      <c r="JIG58" s="22"/>
      <c r="JIH58" s="22"/>
      <c r="JII58" s="22"/>
      <c r="JIJ58" s="22"/>
      <c r="JIK58" s="22"/>
      <c r="JIL58" s="22"/>
      <c r="JIM58" s="22"/>
      <c r="JIN58" s="22"/>
      <c r="JIO58" s="22"/>
      <c r="JIP58" s="22"/>
      <c r="JIQ58" s="22"/>
      <c r="JIR58" s="22"/>
      <c r="JIS58" s="22"/>
      <c r="JIT58" s="22"/>
      <c r="JIU58" s="22"/>
      <c r="JIV58" s="22"/>
      <c r="JIW58" s="22"/>
      <c r="JIX58" s="22"/>
      <c r="JIY58" s="22"/>
      <c r="JIZ58" s="22"/>
      <c r="JJA58" s="22"/>
      <c r="JJB58" s="22"/>
      <c r="JJC58" s="22"/>
      <c r="JJD58" s="22"/>
      <c r="JJE58" s="22"/>
      <c r="JJF58" s="22"/>
      <c r="JJG58" s="22"/>
      <c r="JJH58" s="22"/>
      <c r="JJI58" s="22"/>
      <c r="JJJ58" s="22"/>
      <c r="JJK58" s="22"/>
      <c r="JJL58" s="22"/>
      <c r="JJM58" s="22"/>
      <c r="JJN58" s="22"/>
      <c r="JJO58" s="22"/>
      <c r="JJP58" s="22"/>
      <c r="JJQ58" s="22"/>
      <c r="JJR58" s="22"/>
      <c r="JJS58" s="22"/>
      <c r="JJT58" s="22"/>
      <c r="JJU58" s="22"/>
      <c r="JJV58" s="22"/>
      <c r="JJW58" s="22"/>
      <c r="JJX58" s="22"/>
      <c r="JJY58" s="22"/>
      <c r="JJZ58" s="22"/>
      <c r="JKA58" s="22"/>
      <c r="JKB58" s="22"/>
      <c r="JKC58" s="22"/>
      <c r="JKD58" s="22"/>
      <c r="JKE58" s="22"/>
      <c r="JKF58" s="22"/>
      <c r="JKG58" s="22"/>
      <c r="JKH58" s="22"/>
      <c r="JKI58" s="22"/>
      <c r="JKJ58" s="22"/>
      <c r="JKK58" s="22"/>
      <c r="JKL58" s="22"/>
      <c r="JKM58" s="22"/>
      <c r="JKN58" s="22"/>
      <c r="JKO58" s="22"/>
      <c r="JKP58" s="22"/>
      <c r="JKQ58" s="22"/>
      <c r="JKR58" s="22"/>
      <c r="JKS58" s="22"/>
      <c r="JKT58" s="22"/>
      <c r="JKU58" s="22"/>
      <c r="JKV58" s="22"/>
      <c r="JKW58" s="22"/>
      <c r="JKX58" s="22"/>
      <c r="JKY58" s="22"/>
      <c r="JKZ58" s="22"/>
      <c r="JLA58" s="22"/>
      <c r="JLB58" s="22"/>
      <c r="JLC58" s="22"/>
      <c r="JLD58" s="22"/>
      <c r="JLE58" s="22"/>
      <c r="JLF58" s="22"/>
      <c r="JLG58" s="22"/>
      <c r="JLH58" s="22"/>
      <c r="JLI58" s="22"/>
      <c r="JLJ58" s="22"/>
      <c r="JLK58" s="22"/>
      <c r="JLL58" s="22"/>
      <c r="JLM58" s="22"/>
      <c r="JLN58" s="22"/>
      <c r="JLO58" s="22"/>
      <c r="JLP58" s="22"/>
      <c r="JLQ58" s="22"/>
      <c r="JLR58" s="22"/>
      <c r="JLS58" s="22"/>
      <c r="JLT58" s="22"/>
      <c r="JLU58" s="22"/>
      <c r="JLV58" s="22"/>
      <c r="JLW58" s="22"/>
      <c r="JLX58" s="22"/>
      <c r="JLY58" s="22"/>
      <c r="JLZ58" s="22"/>
      <c r="JMA58" s="22"/>
      <c r="JMB58" s="22"/>
      <c r="JMC58" s="22"/>
      <c r="JMD58" s="22"/>
      <c r="JME58" s="22"/>
      <c r="JMF58" s="22"/>
      <c r="JMG58" s="22"/>
      <c r="JMH58" s="22"/>
      <c r="JMI58" s="22"/>
      <c r="JMJ58" s="22"/>
      <c r="JMK58" s="22"/>
      <c r="JML58" s="22"/>
      <c r="JMM58" s="22"/>
      <c r="JMN58" s="22"/>
      <c r="JMO58" s="22"/>
      <c r="JMP58" s="22"/>
      <c r="JMQ58" s="22"/>
      <c r="JMR58" s="22"/>
      <c r="JMS58" s="22"/>
      <c r="JMT58" s="22"/>
      <c r="JMU58" s="22"/>
      <c r="JMV58" s="22"/>
      <c r="JMW58" s="22"/>
      <c r="JMX58" s="22"/>
      <c r="JMY58" s="22"/>
      <c r="JMZ58" s="22"/>
      <c r="JNA58" s="22"/>
      <c r="JNB58" s="22"/>
      <c r="JNC58" s="22"/>
      <c r="JND58" s="22"/>
      <c r="JNE58" s="22"/>
      <c r="JNF58" s="22"/>
      <c r="JNG58" s="22"/>
      <c r="JNH58" s="22"/>
      <c r="JNI58" s="22"/>
      <c r="JNJ58" s="22"/>
      <c r="JNK58" s="22"/>
      <c r="JNL58" s="22"/>
      <c r="JNM58" s="22"/>
      <c r="JNN58" s="22"/>
      <c r="JNO58" s="22"/>
      <c r="JNP58" s="22"/>
      <c r="JNQ58" s="22"/>
      <c r="JNR58" s="22"/>
      <c r="JNS58" s="22"/>
      <c r="JNT58" s="22"/>
      <c r="JNU58" s="22"/>
      <c r="JNV58" s="22"/>
      <c r="JNW58" s="22"/>
      <c r="JNX58" s="22"/>
      <c r="JNY58" s="22"/>
      <c r="JNZ58" s="22"/>
      <c r="JOA58" s="22"/>
      <c r="JOB58" s="22"/>
      <c r="JOC58" s="22"/>
      <c r="JOD58" s="22"/>
      <c r="JOE58" s="22"/>
      <c r="JOF58" s="22"/>
      <c r="JOG58" s="22"/>
      <c r="JOH58" s="22"/>
      <c r="JOI58" s="22"/>
      <c r="JOJ58" s="22"/>
      <c r="JOK58" s="22"/>
      <c r="JOL58" s="22"/>
      <c r="JOM58" s="22"/>
      <c r="JON58" s="22"/>
      <c r="JOO58" s="22"/>
      <c r="JOP58" s="22"/>
      <c r="JOQ58" s="22"/>
      <c r="JOR58" s="22"/>
      <c r="JOS58" s="22"/>
      <c r="JOT58" s="22"/>
      <c r="JOU58" s="22"/>
      <c r="JOV58" s="22"/>
      <c r="JOW58" s="22"/>
      <c r="JOX58" s="22"/>
      <c r="JOY58" s="22"/>
      <c r="JOZ58" s="22"/>
      <c r="JPA58" s="22"/>
      <c r="JPB58" s="22"/>
      <c r="JPC58" s="22"/>
      <c r="JPD58" s="22"/>
      <c r="JPE58" s="22"/>
      <c r="JPF58" s="22"/>
      <c r="JPG58" s="22"/>
      <c r="JPH58" s="22"/>
      <c r="JPI58" s="22"/>
      <c r="JPJ58" s="22"/>
      <c r="JPK58" s="22"/>
      <c r="JPL58" s="22"/>
      <c r="JPM58" s="22"/>
      <c r="JPN58" s="22"/>
      <c r="JPO58" s="22"/>
      <c r="JPP58" s="22"/>
      <c r="JPQ58" s="22"/>
      <c r="JPR58" s="22"/>
      <c r="JPS58" s="22"/>
      <c r="JPT58" s="22"/>
      <c r="JPU58" s="22"/>
      <c r="JPV58" s="22"/>
      <c r="JPW58" s="22"/>
      <c r="JPX58" s="22"/>
      <c r="JPY58" s="22"/>
      <c r="JPZ58" s="22"/>
      <c r="JQA58" s="22"/>
      <c r="JQB58" s="22"/>
      <c r="JQC58" s="22"/>
      <c r="JQD58" s="22"/>
      <c r="JQE58" s="22"/>
      <c r="JQF58" s="22"/>
      <c r="JQG58" s="22"/>
      <c r="JQH58" s="22"/>
      <c r="JQI58" s="22"/>
      <c r="JQJ58" s="22"/>
      <c r="JQK58" s="22"/>
      <c r="JQL58" s="22"/>
      <c r="JQM58" s="22"/>
      <c r="JQN58" s="22"/>
      <c r="JQO58" s="22"/>
      <c r="JQP58" s="22"/>
      <c r="JQQ58" s="22"/>
      <c r="JQR58" s="22"/>
      <c r="JQS58" s="22"/>
      <c r="JQT58" s="22"/>
      <c r="JQU58" s="22"/>
      <c r="JQV58" s="22"/>
      <c r="JQW58" s="22"/>
      <c r="JQX58" s="22"/>
      <c r="JQY58" s="22"/>
      <c r="JQZ58" s="22"/>
      <c r="JRA58" s="22"/>
      <c r="JRB58" s="22"/>
      <c r="JRC58" s="22"/>
      <c r="JRD58" s="22"/>
      <c r="JRE58" s="22"/>
      <c r="JRF58" s="22"/>
      <c r="JRG58" s="22"/>
      <c r="JRH58" s="22"/>
      <c r="JRI58" s="22"/>
      <c r="JRJ58" s="22"/>
      <c r="JRK58" s="22"/>
      <c r="JRL58" s="22"/>
      <c r="JRM58" s="22"/>
      <c r="JRN58" s="22"/>
      <c r="JRO58" s="22"/>
      <c r="JRP58" s="22"/>
      <c r="JRQ58" s="22"/>
      <c r="JRR58" s="22"/>
      <c r="JRS58" s="22"/>
      <c r="JRT58" s="22"/>
      <c r="JRU58" s="22"/>
      <c r="JRV58" s="22"/>
      <c r="JRW58" s="22"/>
      <c r="JRX58" s="22"/>
      <c r="JRY58" s="22"/>
      <c r="JRZ58" s="22"/>
      <c r="JSA58" s="22"/>
      <c r="JSB58" s="22"/>
      <c r="JSC58" s="22"/>
      <c r="JSD58" s="22"/>
      <c r="JSE58" s="22"/>
      <c r="JSF58" s="22"/>
      <c r="JSG58" s="22"/>
      <c r="JSH58" s="22"/>
      <c r="JSI58" s="22"/>
      <c r="JSJ58" s="22"/>
      <c r="JSK58" s="22"/>
      <c r="JSL58" s="22"/>
      <c r="JSM58" s="22"/>
      <c r="JSN58" s="22"/>
      <c r="JSO58" s="22"/>
      <c r="JSP58" s="22"/>
      <c r="JSQ58" s="22"/>
      <c r="JSR58" s="22"/>
      <c r="JSS58" s="22"/>
      <c r="JST58" s="22"/>
      <c r="JSU58" s="22"/>
      <c r="JSV58" s="22"/>
      <c r="JSW58" s="22"/>
      <c r="JSX58" s="22"/>
      <c r="JSY58" s="22"/>
      <c r="JSZ58" s="22"/>
      <c r="JTA58" s="22"/>
      <c r="JTB58" s="22"/>
      <c r="JTC58" s="22"/>
      <c r="JTD58" s="22"/>
      <c r="JTE58" s="22"/>
      <c r="JTF58" s="22"/>
      <c r="JTG58" s="22"/>
      <c r="JTH58" s="22"/>
      <c r="JTI58" s="22"/>
      <c r="JTJ58" s="22"/>
      <c r="JTK58" s="22"/>
      <c r="JTL58" s="22"/>
      <c r="JTM58" s="22"/>
      <c r="JTN58" s="22"/>
      <c r="JTO58" s="22"/>
      <c r="JTP58" s="22"/>
      <c r="JTQ58" s="22"/>
      <c r="JTR58" s="22"/>
      <c r="JTS58" s="22"/>
      <c r="JTT58" s="22"/>
      <c r="JTU58" s="22"/>
      <c r="JTV58" s="22"/>
      <c r="JTW58" s="22"/>
      <c r="JTX58" s="22"/>
      <c r="JTY58" s="22"/>
      <c r="JTZ58" s="22"/>
      <c r="JUA58" s="22"/>
      <c r="JUB58" s="22"/>
      <c r="JUC58" s="22"/>
      <c r="JUD58" s="22"/>
      <c r="JUE58" s="22"/>
      <c r="JUF58" s="22"/>
      <c r="JUG58" s="22"/>
      <c r="JUH58" s="22"/>
      <c r="JUI58" s="22"/>
      <c r="JUJ58" s="22"/>
      <c r="JUK58" s="22"/>
      <c r="JUL58" s="22"/>
      <c r="JUM58" s="22"/>
      <c r="JUN58" s="22"/>
      <c r="JUO58" s="22"/>
      <c r="JUP58" s="22"/>
      <c r="JUQ58" s="22"/>
      <c r="JUR58" s="22"/>
      <c r="JUS58" s="22"/>
      <c r="JUT58" s="22"/>
      <c r="JUU58" s="22"/>
      <c r="JUV58" s="22"/>
      <c r="JUW58" s="22"/>
      <c r="JUX58" s="22"/>
      <c r="JUY58" s="22"/>
      <c r="JUZ58" s="22"/>
      <c r="JVA58" s="22"/>
      <c r="JVB58" s="22"/>
      <c r="JVC58" s="22"/>
      <c r="JVD58" s="22"/>
      <c r="JVE58" s="22"/>
      <c r="JVF58" s="22"/>
      <c r="JVG58" s="22"/>
      <c r="JVH58" s="22"/>
      <c r="JVI58" s="22"/>
      <c r="JVJ58" s="22"/>
      <c r="JVK58" s="22"/>
      <c r="JVL58" s="22"/>
      <c r="JVM58" s="22"/>
      <c r="JVN58" s="22"/>
      <c r="JVO58" s="22"/>
      <c r="JVP58" s="22"/>
      <c r="JVQ58" s="22"/>
      <c r="JVR58" s="22"/>
      <c r="JVS58" s="22"/>
      <c r="JVT58" s="22"/>
      <c r="JVU58" s="22"/>
      <c r="JVV58" s="22"/>
      <c r="JVW58" s="22"/>
      <c r="JVX58" s="22"/>
      <c r="JVY58" s="22"/>
      <c r="JVZ58" s="22"/>
      <c r="JWA58" s="22"/>
      <c r="JWB58" s="22"/>
      <c r="JWC58" s="22"/>
      <c r="JWD58" s="22"/>
      <c r="JWE58" s="22"/>
      <c r="JWF58" s="22"/>
      <c r="JWG58" s="22"/>
      <c r="JWH58" s="22"/>
      <c r="JWI58" s="22"/>
      <c r="JWJ58" s="22"/>
      <c r="JWK58" s="22"/>
      <c r="JWL58" s="22"/>
      <c r="JWM58" s="22"/>
      <c r="JWN58" s="22"/>
      <c r="JWO58" s="22"/>
      <c r="JWP58" s="22"/>
      <c r="JWQ58" s="22"/>
      <c r="JWR58" s="22"/>
      <c r="JWS58" s="22"/>
      <c r="JWT58" s="22"/>
      <c r="JWU58" s="22"/>
      <c r="JWV58" s="22"/>
      <c r="JWW58" s="22"/>
      <c r="JWX58" s="22"/>
      <c r="JWY58" s="22"/>
      <c r="JWZ58" s="22"/>
      <c r="JXA58" s="22"/>
      <c r="JXB58" s="22"/>
      <c r="JXC58" s="22"/>
      <c r="JXD58" s="22"/>
      <c r="JXE58" s="22"/>
      <c r="JXF58" s="22"/>
      <c r="JXG58" s="22"/>
      <c r="JXH58" s="22"/>
      <c r="JXI58" s="22"/>
      <c r="JXJ58" s="22"/>
      <c r="JXK58" s="22"/>
      <c r="JXL58" s="22"/>
      <c r="JXM58" s="22"/>
      <c r="JXN58" s="22"/>
      <c r="JXO58" s="22"/>
      <c r="JXP58" s="22"/>
      <c r="JXQ58" s="22"/>
      <c r="JXR58" s="22"/>
      <c r="JXS58" s="22"/>
      <c r="JXT58" s="22"/>
      <c r="JXU58" s="22"/>
      <c r="JXV58" s="22"/>
      <c r="JXW58" s="22"/>
      <c r="JXX58" s="22"/>
      <c r="JXY58" s="22"/>
      <c r="JXZ58" s="22"/>
      <c r="JYA58" s="22"/>
      <c r="JYB58" s="22"/>
      <c r="JYC58" s="22"/>
      <c r="JYD58" s="22"/>
      <c r="JYE58" s="22"/>
      <c r="JYF58" s="22"/>
      <c r="JYG58" s="22"/>
      <c r="JYH58" s="22"/>
      <c r="JYI58" s="22"/>
      <c r="JYJ58" s="22"/>
      <c r="JYK58" s="22"/>
      <c r="JYL58" s="22"/>
      <c r="JYM58" s="22"/>
      <c r="JYN58" s="22"/>
      <c r="JYO58" s="22"/>
      <c r="JYP58" s="22"/>
      <c r="JYQ58" s="22"/>
      <c r="JYR58" s="22"/>
      <c r="JYS58" s="22"/>
      <c r="JYT58" s="22"/>
      <c r="JYU58" s="22"/>
      <c r="JYV58" s="22"/>
      <c r="JYW58" s="22"/>
      <c r="JYX58" s="22"/>
      <c r="JYY58" s="22"/>
      <c r="JYZ58" s="22"/>
      <c r="JZA58" s="22"/>
      <c r="JZB58" s="22"/>
      <c r="JZC58" s="22"/>
      <c r="JZD58" s="22"/>
      <c r="JZE58" s="22"/>
      <c r="JZF58" s="22"/>
      <c r="JZG58" s="22"/>
      <c r="JZH58" s="22"/>
      <c r="JZI58" s="22"/>
      <c r="JZJ58" s="22"/>
      <c r="JZK58" s="22"/>
      <c r="JZL58" s="22"/>
      <c r="JZM58" s="22"/>
      <c r="JZN58" s="22"/>
      <c r="JZO58" s="22"/>
      <c r="JZP58" s="22"/>
      <c r="JZQ58" s="22"/>
      <c r="JZR58" s="22"/>
      <c r="JZS58" s="22"/>
      <c r="JZT58" s="22"/>
      <c r="JZU58" s="22"/>
      <c r="JZV58" s="22"/>
      <c r="JZW58" s="22"/>
      <c r="JZX58" s="22"/>
      <c r="JZY58" s="22"/>
      <c r="JZZ58" s="22"/>
      <c r="KAA58" s="22"/>
      <c r="KAB58" s="22"/>
      <c r="KAC58" s="22"/>
      <c r="KAD58" s="22"/>
      <c r="KAE58" s="22"/>
      <c r="KAF58" s="22"/>
      <c r="KAG58" s="22"/>
      <c r="KAH58" s="22"/>
      <c r="KAI58" s="22"/>
      <c r="KAJ58" s="22"/>
      <c r="KAK58" s="22"/>
      <c r="KAL58" s="22"/>
      <c r="KAM58" s="22"/>
      <c r="KAN58" s="22"/>
      <c r="KAO58" s="22"/>
      <c r="KAP58" s="22"/>
      <c r="KAQ58" s="22"/>
      <c r="KAR58" s="22"/>
      <c r="KAS58" s="22"/>
      <c r="KAT58" s="22"/>
      <c r="KAU58" s="22"/>
      <c r="KAV58" s="22"/>
      <c r="KAW58" s="22"/>
      <c r="KAX58" s="22"/>
      <c r="KAY58" s="22"/>
      <c r="KAZ58" s="22"/>
      <c r="KBA58" s="22"/>
      <c r="KBB58" s="22"/>
      <c r="KBC58" s="22"/>
      <c r="KBD58" s="22"/>
      <c r="KBE58" s="22"/>
      <c r="KBF58" s="22"/>
      <c r="KBG58" s="22"/>
      <c r="KBH58" s="22"/>
      <c r="KBI58" s="22"/>
      <c r="KBJ58" s="22"/>
      <c r="KBK58" s="22"/>
      <c r="KBL58" s="22"/>
      <c r="KBM58" s="22"/>
      <c r="KBN58" s="22"/>
      <c r="KBO58" s="22"/>
      <c r="KBP58" s="22"/>
      <c r="KBQ58" s="22"/>
      <c r="KBR58" s="22"/>
      <c r="KBS58" s="22"/>
      <c r="KBT58" s="22"/>
      <c r="KBU58" s="22"/>
      <c r="KBV58" s="22"/>
      <c r="KBW58" s="22"/>
      <c r="KBX58" s="22"/>
      <c r="KBY58" s="22"/>
      <c r="KBZ58" s="22"/>
      <c r="KCA58" s="22"/>
      <c r="KCB58" s="22"/>
      <c r="KCC58" s="22"/>
      <c r="KCD58" s="22"/>
      <c r="KCE58" s="22"/>
      <c r="KCF58" s="22"/>
      <c r="KCG58" s="22"/>
      <c r="KCH58" s="22"/>
      <c r="KCI58" s="22"/>
      <c r="KCJ58" s="22"/>
      <c r="KCK58" s="22"/>
      <c r="KCL58" s="22"/>
      <c r="KCM58" s="22"/>
      <c r="KCN58" s="22"/>
      <c r="KCO58" s="22"/>
      <c r="KCP58" s="22"/>
      <c r="KCQ58" s="22"/>
      <c r="KCR58" s="22"/>
      <c r="KCS58" s="22"/>
      <c r="KCT58" s="22"/>
      <c r="KCU58" s="22"/>
      <c r="KCV58" s="22"/>
      <c r="KCW58" s="22"/>
      <c r="KCX58" s="22"/>
      <c r="KCY58" s="22"/>
      <c r="KCZ58" s="22"/>
      <c r="KDA58" s="22"/>
      <c r="KDB58" s="22"/>
      <c r="KDC58" s="22"/>
      <c r="KDD58" s="22"/>
      <c r="KDE58" s="22"/>
      <c r="KDF58" s="22"/>
      <c r="KDG58" s="22"/>
      <c r="KDH58" s="22"/>
      <c r="KDI58" s="22"/>
      <c r="KDJ58" s="22"/>
      <c r="KDK58" s="22"/>
      <c r="KDL58" s="22"/>
      <c r="KDM58" s="22"/>
      <c r="KDN58" s="22"/>
      <c r="KDO58" s="22"/>
      <c r="KDP58" s="22"/>
      <c r="KDQ58" s="22"/>
      <c r="KDR58" s="22"/>
      <c r="KDS58" s="22"/>
      <c r="KDT58" s="22"/>
      <c r="KDU58" s="22"/>
      <c r="KDV58" s="22"/>
      <c r="KDW58" s="22"/>
      <c r="KDX58" s="22"/>
      <c r="KDY58" s="22"/>
      <c r="KDZ58" s="22"/>
      <c r="KEA58" s="22"/>
      <c r="KEB58" s="22"/>
      <c r="KEC58" s="22"/>
      <c r="KED58" s="22"/>
      <c r="KEE58" s="22"/>
      <c r="KEF58" s="22"/>
      <c r="KEG58" s="22"/>
      <c r="KEH58" s="22"/>
      <c r="KEI58" s="22"/>
      <c r="KEJ58" s="22"/>
      <c r="KEK58" s="22"/>
      <c r="KEL58" s="22"/>
      <c r="KEM58" s="22"/>
      <c r="KEN58" s="22"/>
      <c r="KEO58" s="22"/>
      <c r="KEP58" s="22"/>
      <c r="KEQ58" s="22"/>
      <c r="KER58" s="22"/>
      <c r="KES58" s="22"/>
      <c r="KET58" s="22"/>
      <c r="KEU58" s="22"/>
      <c r="KEV58" s="22"/>
      <c r="KEW58" s="22"/>
      <c r="KEX58" s="22"/>
      <c r="KEY58" s="22"/>
      <c r="KEZ58" s="22"/>
      <c r="KFA58" s="22"/>
      <c r="KFB58" s="22"/>
      <c r="KFC58" s="22"/>
      <c r="KFD58" s="22"/>
      <c r="KFE58" s="22"/>
      <c r="KFF58" s="22"/>
      <c r="KFG58" s="22"/>
      <c r="KFH58" s="22"/>
      <c r="KFI58" s="22"/>
      <c r="KFJ58" s="22"/>
      <c r="KFK58" s="22"/>
      <c r="KFL58" s="22"/>
      <c r="KFM58" s="22"/>
      <c r="KFN58" s="22"/>
      <c r="KFO58" s="22"/>
      <c r="KFP58" s="22"/>
      <c r="KFQ58" s="22"/>
      <c r="KFR58" s="22"/>
      <c r="KFS58" s="22"/>
      <c r="KFT58" s="22"/>
      <c r="KFU58" s="22"/>
      <c r="KFV58" s="22"/>
      <c r="KFW58" s="22"/>
      <c r="KFX58" s="22"/>
      <c r="KFY58" s="22"/>
      <c r="KFZ58" s="22"/>
      <c r="KGA58" s="22"/>
      <c r="KGB58" s="22"/>
      <c r="KGC58" s="22"/>
      <c r="KGD58" s="22"/>
      <c r="KGE58" s="22"/>
      <c r="KGF58" s="22"/>
      <c r="KGG58" s="22"/>
      <c r="KGH58" s="22"/>
      <c r="KGI58" s="22"/>
      <c r="KGJ58" s="22"/>
      <c r="KGK58" s="22"/>
      <c r="KGL58" s="22"/>
      <c r="KGM58" s="22"/>
      <c r="KGN58" s="22"/>
      <c r="KGO58" s="22"/>
      <c r="KGP58" s="22"/>
      <c r="KGQ58" s="22"/>
      <c r="KGR58" s="22"/>
      <c r="KGS58" s="22"/>
      <c r="KGT58" s="22"/>
      <c r="KGU58" s="22"/>
      <c r="KGV58" s="22"/>
      <c r="KGW58" s="22"/>
      <c r="KGX58" s="22"/>
      <c r="KGY58" s="22"/>
      <c r="KGZ58" s="22"/>
      <c r="KHA58" s="22"/>
      <c r="KHB58" s="22"/>
      <c r="KHC58" s="22"/>
      <c r="KHD58" s="22"/>
      <c r="KHE58" s="22"/>
      <c r="KHF58" s="22"/>
      <c r="KHG58" s="22"/>
      <c r="KHH58" s="22"/>
      <c r="KHI58" s="22"/>
      <c r="KHJ58" s="22"/>
      <c r="KHK58" s="22"/>
      <c r="KHL58" s="22"/>
      <c r="KHM58" s="22"/>
      <c r="KHN58" s="22"/>
      <c r="KHO58" s="22"/>
      <c r="KHP58" s="22"/>
      <c r="KHQ58" s="22"/>
      <c r="KHR58" s="22"/>
      <c r="KHS58" s="22"/>
      <c r="KHT58" s="22"/>
      <c r="KHU58" s="22"/>
      <c r="KHV58" s="22"/>
      <c r="KHW58" s="22"/>
      <c r="KHX58" s="22"/>
      <c r="KHY58" s="22"/>
      <c r="KHZ58" s="22"/>
      <c r="KIA58" s="22"/>
      <c r="KIB58" s="22"/>
      <c r="KIC58" s="22"/>
      <c r="KID58" s="22"/>
      <c r="KIE58" s="22"/>
      <c r="KIF58" s="22"/>
      <c r="KIG58" s="22"/>
      <c r="KIH58" s="22"/>
      <c r="KII58" s="22"/>
      <c r="KIJ58" s="22"/>
      <c r="KIK58" s="22"/>
      <c r="KIL58" s="22"/>
      <c r="KIM58" s="22"/>
      <c r="KIN58" s="22"/>
      <c r="KIO58" s="22"/>
      <c r="KIP58" s="22"/>
      <c r="KIQ58" s="22"/>
      <c r="KIR58" s="22"/>
      <c r="KIS58" s="22"/>
      <c r="KIT58" s="22"/>
      <c r="KIU58" s="22"/>
      <c r="KIV58" s="22"/>
      <c r="KIW58" s="22"/>
      <c r="KIX58" s="22"/>
      <c r="KIY58" s="22"/>
      <c r="KIZ58" s="22"/>
      <c r="KJA58" s="22"/>
      <c r="KJB58" s="22"/>
      <c r="KJC58" s="22"/>
      <c r="KJD58" s="22"/>
      <c r="KJE58" s="22"/>
      <c r="KJF58" s="22"/>
      <c r="KJG58" s="22"/>
      <c r="KJH58" s="22"/>
      <c r="KJI58" s="22"/>
      <c r="KJJ58" s="22"/>
      <c r="KJK58" s="22"/>
      <c r="KJL58" s="22"/>
      <c r="KJM58" s="22"/>
      <c r="KJN58" s="22"/>
      <c r="KJO58" s="22"/>
      <c r="KJP58" s="22"/>
      <c r="KJQ58" s="22"/>
      <c r="KJR58" s="22"/>
      <c r="KJS58" s="22"/>
      <c r="KJT58" s="22"/>
      <c r="KJU58" s="22"/>
      <c r="KJV58" s="22"/>
      <c r="KJW58" s="22"/>
      <c r="KJX58" s="22"/>
      <c r="KJY58" s="22"/>
      <c r="KJZ58" s="22"/>
      <c r="KKA58" s="22"/>
      <c r="KKB58" s="22"/>
      <c r="KKC58" s="22"/>
      <c r="KKD58" s="22"/>
      <c r="KKE58" s="22"/>
      <c r="KKF58" s="22"/>
      <c r="KKG58" s="22"/>
      <c r="KKH58" s="22"/>
      <c r="KKI58" s="22"/>
      <c r="KKJ58" s="22"/>
      <c r="KKK58" s="22"/>
      <c r="KKL58" s="22"/>
      <c r="KKM58" s="22"/>
      <c r="KKN58" s="22"/>
      <c r="KKO58" s="22"/>
      <c r="KKP58" s="22"/>
      <c r="KKQ58" s="22"/>
      <c r="KKR58" s="22"/>
      <c r="KKS58" s="22"/>
      <c r="KKT58" s="22"/>
      <c r="KKU58" s="22"/>
      <c r="KKV58" s="22"/>
      <c r="KKW58" s="22"/>
      <c r="KKX58" s="22"/>
      <c r="KKY58" s="22"/>
      <c r="KKZ58" s="22"/>
      <c r="KLA58" s="22"/>
      <c r="KLB58" s="22"/>
      <c r="KLC58" s="22"/>
      <c r="KLD58" s="22"/>
      <c r="KLE58" s="22"/>
      <c r="KLF58" s="22"/>
      <c r="KLG58" s="22"/>
      <c r="KLH58" s="22"/>
      <c r="KLI58" s="22"/>
      <c r="KLJ58" s="22"/>
      <c r="KLK58" s="22"/>
      <c r="KLL58" s="22"/>
      <c r="KLM58" s="22"/>
      <c r="KLN58" s="22"/>
      <c r="KLO58" s="22"/>
      <c r="KLP58" s="22"/>
      <c r="KLQ58" s="22"/>
      <c r="KLR58" s="22"/>
      <c r="KLS58" s="22"/>
      <c r="KLT58" s="22"/>
      <c r="KLU58" s="22"/>
      <c r="KLV58" s="22"/>
      <c r="KLW58" s="22"/>
      <c r="KLX58" s="22"/>
      <c r="KLY58" s="22"/>
      <c r="KLZ58" s="22"/>
      <c r="KMA58" s="22"/>
      <c r="KMB58" s="22"/>
      <c r="KMC58" s="22"/>
      <c r="KMD58" s="22"/>
      <c r="KME58" s="22"/>
      <c r="KMF58" s="22"/>
      <c r="KMG58" s="22"/>
      <c r="KMH58" s="22"/>
      <c r="KMI58" s="22"/>
      <c r="KMJ58" s="22"/>
      <c r="KMK58" s="22"/>
      <c r="KML58" s="22"/>
      <c r="KMM58" s="22"/>
      <c r="KMN58" s="22"/>
      <c r="KMO58" s="22"/>
      <c r="KMP58" s="22"/>
      <c r="KMQ58" s="22"/>
      <c r="KMR58" s="22"/>
      <c r="KMS58" s="22"/>
      <c r="KMT58" s="22"/>
      <c r="KMU58" s="22"/>
      <c r="KMV58" s="22"/>
      <c r="KMW58" s="22"/>
      <c r="KMX58" s="22"/>
      <c r="KMY58" s="22"/>
      <c r="KMZ58" s="22"/>
      <c r="KNA58" s="22"/>
      <c r="KNB58" s="22"/>
      <c r="KNC58" s="22"/>
      <c r="KND58" s="22"/>
      <c r="KNE58" s="22"/>
      <c r="KNF58" s="22"/>
      <c r="KNG58" s="22"/>
      <c r="KNH58" s="22"/>
      <c r="KNI58" s="22"/>
      <c r="KNJ58" s="22"/>
      <c r="KNK58" s="22"/>
      <c r="KNL58" s="22"/>
      <c r="KNM58" s="22"/>
      <c r="KNN58" s="22"/>
      <c r="KNO58" s="22"/>
      <c r="KNP58" s="22"/>
      <c r="KNQ58" s="22"/>
      <c r="KNR58" s="22"/>
      <c r="KNS58" s="22"/>
      <c r="KNT58" s="22"/>
      <c r="KNU58" s="22"/>
      <c r="KNV58" s="22"/>
      <c r="KNW58" s="22"/>
      <c r="KNX58" s="22"/>
      <c r="KNY58" s="22"/>
      <c r="KNZ58" s="22"/>
      <c r="KOA58" s="22"/>
      <c r="KOB58" s="22"/>
      <c r="KOC58" s="22"/>
      <c r="KOD58" s="22"/>
      <c r="KOE58" s="22"/>
      <c r="KOF58" s="22"/>
      <c r="KOG58" s="22"/>
      <c r="KOH58" s="22"/>
      <c r="KOI58" s="22"/>
      <c r="KOJ58" s="22"/>
      <c r="KOK58" s="22"/>
      <c r="KOL58" s="22"/>
      <c r="KOM58" s="22"/>
      <c r="KON58" s="22"/>
      <c r="KOO58" s="22"/>
      <c r="KOP58" s="22"/>
      <c r="KOQ58" s="22"/>
      <c r="KOR58" s="22"/>
      <c r="KOS58" s="22"/>
      <c r="KOT58" s="22"/>
      <c r="KOU58" s="22"/>
      <c r="KOV58" s="22"/>
      <c r="KOW58" s="22"/>
      <c r="KOX58" s="22"/>
      <c r="KOY58" s="22"/>
      <c r="KOZ58" s="22"/>
      <c r="KPA58" s="22"/>
      <c r="KPB58" s="22"/>
      <c r="KPC58" s="22"/>
      <c r="KPD58" s="22"/>
      <c r="KPE58" s="22"/>
      <c r="KPF58" s="22"/>
      <c r="KPG58" s="22"/>
      <c r="KPH58" s="22"/>
      <c r="KPI58" s="22"/>
      <c r="KPJ58" s="22"/>
      <c r="KPK58" s="22"/>
      <c r="KPL58" s="22"/>
      <c r="KPM58" s="22"/>
      <c r="KPN58" s="22"/>
      <c r="KPO58" s="22"/>
      <c r="KPP58" s="22"/>
      <c r="KPQ58" s="22"/>
      <c r="KPR58" s="22"/>
      <c r="KPS58" s="22"/>
      <c r="KPT58" s="22"/>
      <c r="KPU58" s="22"/>
      <c r="KPV58" s="22"/>
      <c r="KPW58" s="22"/>
      <c r="KPX58" s="22"/>
      <c r="KPY58" s="22"/>
      <c r="KPZ58" s="22"/>
      <c r="KQA58" s="22"/>
      <c r="KQB58" s="22"/>
      <c r="KQC58" s="22"/>
      <c r="KQD58" s="22"/>
      <c r="KQE58" s="22"/>
      <c r="KQF58" s="22"/>
      <c r="KQG58" s="22"/>
      <c r="KQH58" s="22"/>
      <c r="KQI58" s="22"/>
      <c r="KQJ58" s="22"/>
      <c r="KQK58" s="22"/>
      <c r="KQL58" s="22"/>
      <c r="KQM58" s="22"/>
      <c r="KQN58" s="22"/>
      <c r="KQO58" s="22"/>
      <c r="KQP58" s="22"/>
      <c r="KQQ58" s="22"/>
      <c r="KQR58" s="22"/>
      <c r="KQS58" s="22"/>
      <c r="KQT58" s="22"/>
      <c r="KQU58" s="22"/>
      <c r="KQV58" s="22"/>
      <c r="KQW58" s="22"/>
      <c r="KQX58" s="22"/>
      <c r="KQY58" s="22"/>
      <c r="KQZ58" s="22"/>
      <c r="KRA58" s="22"/>
      <c r="KRB58" s="22"/>
      <c r="KRC58" s="22"/>
      <c r="KRD58" s="22"/>
      <c r="KRE58" s="22"/>
      <c r="KRF58" s="22"/>
      <c r="KRG58" s="22"/>
      <c r="KRH58" s="22"/>
      <c r="KRI58" s="22"/>
      <c r="KRJ58" s="22"/>
      <c r="KRK58" s="22"/>
      <c r="KRL58" s="22"/>
      <c r="KRM58" s="22"/>
      <c r="KRN58" s="22"/>
      <c r="KRO58" s="22"/>
      <c r="KRP58" s="22"/>
      <c r="KRQ58" s="22"/>
      <c r="KRR58" s="22"/>
      <c r="KRS58" s="22"/>
      <c r="KRT58" s="22"/>
      <c r="KRU58" s="22"/>
      <c r="KRV58" s="22"/>
      <c r="KRW58" s="22"/>
      <c r="KRX58" s="22"/>
      <c r="KRY58" s="22"/>
      <c r="KRZ58" s="22"/>
      <c r="KSA58" s="22"/>
      <c r="KSB58" s="22"/>
      <c r="KSC58" s="22"/>
      <c r="KSD58" s="22"/>
      <c r="KSE58" s="22"/>
      <c r="KSF58" s="22"/>
      <c r="KSG58" s="22"/>
      <c r="KSH58" s="22"/>
      <c r="KSI58" s="22"/>
      <c r="KSJ58" s="22"/>
      <c r="KSK58" s="22"/>
      <c r="KSL58" s="22"/>
      <c r="KSM58" s="22"/>
      <c r="KSN58" s="22"/>
      <c r="KSO58" s="22"/>
      <c r="KSP58" s="22"/>
      <c r="KSQ58" s="22"/>
      <c r="KSR58" s="22"/>
      <c r="KSS58" s="22"/>
      <c r="KST58" s="22"/>
      <c r="KSU58" s="22"/>
      <c r="KSV58" s="22"/>
      <c r="KSW58" s="22"/>
      <c r="KSX58" s="22"/>
      <c r="KSY58" s="22"/>
      <c r="KSZ58" s="22"/>
      <c r="KTA58" s="22"/>
      <c r="KTB58" s="22"/>
      <c r="KTC58" s="22"/>
      <c r="KTD58" s="22"/>
      <c r="KTE58" s="22"/>
      <c r="KTF58" s="22"/>
      <c r="KTG58" s="22"/>
      <c r="KTH58" s="22"/>
      <c r="KTI58" s="22"/>
      <c r="KTJ58" s="22"/>
      <c r="KTK58" s="22"/>
      <c r="KTL58" s="22"/>
      <c r="KTM58" s="22"/>
      <c r="KTN58" s="22"/>
      <c r="KTO58" s="22"/>
      <c r="KTP58" s="22"/>
      <c r="KTQ58" s="22"/>
      <c r="KTR58" s="22"/>
      <c r="KTS58" s="22"/>
      <c r="KTT58" s="22"/>
      <c r="KTU58" s="22"/>
      <c r="KTV58" s="22"/>
      <c r="KTW58" s="22"/>
      <c r="KTX58" s="22"/>
      <c r="KTY58" s="22"/>
      <c r="KTZ58" s="22"/>
      <c r="KUA58" s="22"/>
      <c r="KUB58" s="22"/>
      <c r="KUC58" s="22"/>
      <c r="KUD58" s="22"/>
      <c r="KUE58" s="22"/>
      <c r="KUF58" s="22"/>
      <c r="KUG58" s="22"/>
      <c r="KUH58" s="22"/>
      <c r="KUI58" s="22"/>
      <c r="KUJ58" s="22"/>
      <c r="KUK58" s="22"/>
      <c r="KUL58" s="22"/>
      <c r="KUM58" s="22"/>
      <c r="KUN58" s="22"/>
      <c r="KUO58" s="22"/>
      <c r="KUP58" s="22"/>
      <c r="KUQ58" s="22"/>
      <c r="KUR58" s="22"/>
      <c r="KUS58" s="22"/>
      <c r="KUT58" s="22"/>
      <c r="KUU58" s="22"/>
      <c r="KUV58" s="22"/>
      <c r="KUW58" s="22"/>
      <c r="KUX58" s="22"/>
      <c r="KUY58" s="22"/>
      <c r="KUZ58" s="22"/>
      <c r="KVA58" s="22"/>
      <c r="KVB58" s="22"/>
      <c r="KVC58" s="22"/>
      <c r="KVD58" s="22"/>
      <c r="KVE58" s="22"/>
      <c r="KVF58" s="22"/>
      <c r="KVG58" s="22"/>
      <c r="KVH58" s="22"/>
      <c r="KVI58" s="22"/>
      <c r="KVJ58" s="22"/>
      <c r="KVK58" s="22"/>
      <c r="KVL58" s="22"/>
      <c r="KVM58" s="22"/>
      <c r="KVN58" s="22"/>
      <c r="KVO58" s="22"/>
      <c r="KVP58" s="22"/>
      <c r="KVQ58" s="22"/>
      <c r="KVR58" s="22"/>
      <c r="KVS58" s="22"/>
      <c r="KVT58" s="22"/>
      <c r="KVU58" s="22"/>
      <c r="KVV58" s="22"/>
      <c r="KVW58" s="22"/>
      <c r="KVX58" s="22"/>
      <c r="KVY58" s="22"/>
      <c r="KVZ58" s="22"/>
      <c r="KWA58" s="22"/>
      <c r="KWB58" s="22"/>
      <c r="KWC58" s="22"/>
      <c r="KWD58" s="22"/>
      <c r="KWE58" s="22"/>
      <c r="KWF58" s="22"/>
      <c r="KWG58" s="22"/>
      <c r="KWH58" s="22"/>
      <c r="KWI58" s="22"/>
      <c r="KWJ58" s="22"/>
      <c r="KWK58" s="22"/>
      <c r="KWL58" s="22"/>
      <c r="KWM58" s="22"/>
      <c r="KWN58" s="22"/>
      <c r="KWO58" s="22"/>
      <c r="KWP58" s="22"/>
      <c r="KWQ58" s="22"/>
      <c r="KWR58" s="22"/>
      <c r="KWS58" s="22"/>
      <c r="KWT58" s="22"/>
      <c r="KWU58" s="22"/>
      <c r="KWV58" s="22"/>
      <c r="KWW58" s="22"/>
      <c r="KWX58" s="22"/>
      <c r="KWY58" s="22"/>
      <c r="KWZ58" s="22"/>
      <c r="KXA58" s="22"/>
      <c r="KXB58" s="22"/>
      <c r="KXC58" s="22"/>
      <c r="KXD58" s="22"/>
      <c r="KXE58" s="22"/>
      <c r="KXF58" s="22"/>
      <c r="KXG58" s="22"/>
      <c r="KXH58" s="22"/>
      <c r="KXI58" s="22"/>
      <c r="KXJ58" s="22"/>
      <c r="KXK58" s="22"/>
      <c r="KXL58" s="22"/>
      <c r="KXM58" s="22"/>
      <c r="KXN58" s="22"/>
      <c r="KXO58" s="22"/>
      <c r="KXP58" s="22"/>
      <c r="KXQ58" s="22"/>
      <c r="KXR58" s="22"/>
      <c r="KXS58" s="22"/>
      <c r="KXT58" s="22"/>
      <c r="KXU58" s="22"/>
      <c r="KXV58" s="22"/>
      <c r="KXW58" s="22"/>
      <c r="KXX58" s="22"/>
      <c r="KXY58" s="22"/>
      <c r="KXZ58" s="22"/>
      <c r="KYA58" s="22"/>
      <c r="KYB58" s="22"/>
      <c r="KYC58" s="22"/>
      <c r="KYD58" s="22"/>
      <c r="KYE58" s="22"/>
      <c r="KYF58" s="22"/>
      <c r="KYG58" s="22"/>
      <c r="KYH58" s="22"/>
      <c r="KYI58" s="22"/>
      <c r="KYJ58" s="22"/>
      <c r="KYK58" s="22"/>
      <c r="KYL58" s="22"/>
      <c r="KYM58" s="22"/>
      <c r="KYN58" s="22"/>
      <c r="KYO58" s="22"/>
      <c r="KYP58" s="22"/>
      <c r="KYQ58" s="22"/>
      <c r="KYR58" s="22"/>
      <c r="KYS58" s="22"/>
      <c r="KYT58" s="22"/>
      <c r="KYU58" s="22"/>
      <c r="KYV58" s="22"/>
      <c r="KYW58" s="22"/>
      <c r="KYX58" s="22"/>
      <c r="KYY58" s="22"/>
      <c r="KYZ58" s="22"/>
      <c r="KZA58" s="22"/>
      <c r="KZB58" s="22"/>
      <c r="KZC58" s="22"/>
      <c r="KZD58" s="22"/>
      <c r="KZE58" s="22"/>
      <c r="KZF58" s="22"/>
      <c r="KZG58" s="22"/>
      <c r="KZH58" s="22"/>
      <c r="KZI58" s="22"/>
      <c r="KZJ58" s="22"/>
      <c r="KZK58" s="22"/>
      <c r="KZL58" s="22"/>
      <c r="KZM58" s="22"/>
      <c r="KZN58" s="22"/>
      <c r="KZO58" s="22"/>
      <c r="KZP58" s="22"/>
      <c r="KZQ58" s="22"/>
      <c r="KZR58" s="22"/>
      <c r="KZS58" s="22"/>
      <c r="KZT58" s="22"/>
      <c r="KZU58" s="22"/>
      <c r="KZV58" s="22"/>
      <c r="KZW58" s="22"/>
      <c r="KZX58" s="22"/>
      <c r="KZY58" s="22"/>
      <c r="KZZ58" s="22"/>
      <c r="LAA58" s="22"/>
      <c r="LAB58" s="22"/>
      <c r="LAC58" s="22"/>
      <c r="LAD58" s="22"/>
      <c r="LAE58" s="22"/>
      <c r="LAF58" s="22"/>
      <c r="LAG58" s="22"/>
      <c r="LAH58" s="22"/>
      <c r="LAI58" s="22"/>
      <c r="LAJ58" s="22"/>
      <c r="LAK58" s="22"/>
      <c r="LAL58" s="22"/>
      <c r="LAM58" s="22"/>
      <c r="LAN58" s="22"/>
      <c r="LAO58" s="22"/>
      <c r="LAP58" s="22"/>
      <c r="LAQ58" s="22"/>
      <c r="LAR58" s="22"/>
      <c r="LAS58" s="22"/>
      <c r="LAT58" s="22"/>
      <c r="LAU58" s="22"/>
      <c r="LAV58" s="22"/>
      <c r="LAW58" s="22"/>
      <c r="LAX58" s="22"/>
      <c r="LAY58" s="22"/>
      <c r="LAZ58" s="22"/>
      <c r="LBA58" s="22"/>
      <c r="LBB58" s="22"/>
      <c r="LBC58" s="22"/>
      <c r="LBD58" s="22"/>
      <c r="LBE58" s="22"/>
      <c r="LBF58" s="22"/>
      <c r="LBG58" s="22"/>
      <c r="LBH58" s="22"/>
      <c r="LBI58" s="22"/>
      <c r="LBJ58" s="22"/>
      <c r="LBK58" s="22"/>
      <c r="LBL58" s="22"/>
      <c r="LBM58" s="22"/>
      <c r="LBN58" s="22"/>
      <c r="LBO58" s="22"/>
      <c r="LBP58" s="22"/>
      <c r="LBQ58" s="22"/>
      <c r="LBR58" s="22"/>
      <c r="LBS58" s="22"/>
      <c r="LBT58" s="22"/>
      <c r="LBU58" s="22"/>
      <c r="LBV58" s="22"/>
      <c r="LBW58" s="22"/>
      <c r="LBX58" s="22"/>
      <c r="LBY58" s="22"/>
      <c r="LBZ58" s="22"/>
      <c r="LCA58" s="22"/>
      <c r="LCB58" s="22"/>
      <c r="LCC58" s="22"/>
      <c r="LCD58" s="22"/>
      <c r="LCE58" s="22"/>
      <c r="LCF58" s="22"/>
      <c r="LCG58" s="22"/>
      <c r="LCH58" s="22"/>
      <c r="LCI58" s="22"/>
      <c r="LCJ58" s="22"/>
      <c r="LCK58" s="22"/>
      <c r="LCL58" s="22"/>
      <c r="LCM58" s="22"/>
      <c r="LCN58" s="22"/>
      <c r="LCO58" s="22"/>
      <c r="LCP58" s="22"/>
      <c r="LCQ58" s="22"/>
      <c r="LCR58" s="22"/>
      <c r="LCS58" s="22"/>
      <c r="LCT58" s="22"/>
      <c r="LCU58" s="22"/>
      <c r="LCV58" s="22"/>
      <c r="LCW58" s="22"/>
      <c r="LCX58" s="22"/>
      <c r="LCY58" s="22"/>
      <c r="LCZ58" s="22"/>
      <c r="LDA58" s="22"/>
      <c r="LDB58" s="22"/>
      <c r="LDC58" s="22"/>
      <c r="LDD58" s="22"/>
      <c r="LDE58" s="22"/>
      <c r="LDF58" s="22"/>
      <c r="LDG58" s="22"/>
      <c r="LDH58" s="22"/>
      <c r="LDI58" s="22"/>
      <c r="LDJ58" s="22"/>
      <c r="LDK58" s="22"/>
      <c r="LDL58" s="22"/>
      <c r="LDM58" s="22"/>
      <c r="LDN58" s="22"/>
      <c r="LDO58" s="22"/>
      <c r="LDP58" s="22"/>
      <c r="LDQ58" s="22"/>
      <c r="LDR58" s="22"/>
      <c r="LDS58" s="22"/>
      <c r="LDT58" s="22"/>
      <c r="LDU58" s="22"/>
      <c r="LDV58" s="22"/>
      <c r="LDW58" s="22"/>
      <c r="LDX58" s="22"/>
      <c r="LDY58" s="22"/>
      <c r="LDZ58" s="22"/>
      <c r="LEA58" s="22"/>
      <c r="LEB58" s="22"/>
      <c r="LEC58" s="22"/>
      <c r="LED58" s="22"/>
      <c r="LEE58" s="22"/>
      <c r="LEF58" s="22"/>
      <c r="LEG58" s="22"/>
      <c r="LEH58" s="22"/>
      <c r="LEI58" s="22"/>
      <c r="LEJ58" s="22"/>
      <c r="LEK58" s="22"/>
      <c r="LEL58" s="22"/>
      <c r="LEM58" s="22"/>
      <c r="LEN58" s="22"/>
      <c r="LEO58" s="22"/>
      <c r="LEP58" s="22"/>
      <c r="LEQ58" s="22"/>
      <c r="LER58" s="22"/>
      <c r="LES58" s="22"/>
      <c r="LET58" s="22"/>
      <c r="LEU58" s="22"/>
      <c r="LEV58" s="22"/>
      <c r="LEW58" s="22"/>
      <c r="LEX58" s="22"/>
      <c r="LEY58" s="22"/>
      <c r="LEZ58" s="22"/>
      <c r="LFA58" s="22"/>
      <c r="LFB58" s="22"/>
      <c r="LFC58" s="22"/>
      <c r="LFD58" s="22"/>
      <c r="LFE58" s="22"/>
      <c r="LFF58" s="22"/>
      <c r="LFG58" s="22"/>
      <c r="LFH58" s="22"/>
      <c r="LFI58" s="22"/>
      <c r="LFJ58" s="22"/>
      <c r="LFK58" s="22"/>
      <c r="LFL58" s="22"/>
      <c r="LFM58" s="22"/>
      <c r="LFN58" s="22"/>
      <c r="LFO58" s="22"/>
      <c r="LFP58" s="22"/>
      <c r="LFQ58" s="22"/>
      <c r="LFR58" s="22"/>
      <c r="LFS58" s="22"/>
      <c r="LFT58" s="22"/>
      <c r="LFU58" s="22"/>
      <c r="LFV58" s="22"/>
      <c r="LFW58" s="22"/>
      <c r="LFX58" s="22"/>
      <c r="LFY58" s="22"/>
      <c r="LFZ58" s="22"/>
      <c r="LGA58" s="22"/>
      <c r="LGB58" s="22"/>
      <c r="LGC58" s="22"/>
      <c r="LGD58" s="22"/>
      <c r="LGE58" s="22"/>
      <c r="LGF58" s="22"/>
      <c r="LGG58" s="22"/>
      <c r="LGH58" s="22"/>
      <c r="LGI58" s="22"/>
      <c r="LGJ58" s="22"/>
      <c r="LGK58" s="22"/>
      <c r="LGL58" s="22"/>
      <c r="LGM58" s="22"/>
      <c r="LGN58" s="22"/>
      <c r="LGO58" s="22"/>
      <c r="LGP58" s="22"/>
      <c r="LGQ58" s="22"/>
      <c r="LGR58" s="22"/>
      <c r="LGS58" s="22"/>
      <c r="LGT58" s="22"/>
      <c r="LGU58" s="22"/>
      <c r="LGV58" s="22"/>
      <c r="LGW58" s="22"/>
      <c r="LGX58" s="22"/>
      <c r="LGY58" s="22"/>
      <c r="LGZ58" s="22"/>
      <c r="LHA58" s="22"/>
      <c r="LHB58" s="22"/>
      <c r="LHC58" s="22"/>
      <c r="LHD58" s="22"/>
      <c r="LHE58" s="22"/>
      <c r="LHF58" s="22"/>
      <c r="LHG58" s="22"/>
      <c r="LHH58" s="22"/>
      <c r="LHI58" s="22"/>
      <c r="LHJ58" s="22"/>
      <c r="LHK58" s="22"/>
      <c r="LHL58" s="22"/>
      <c r="LHM58" s="22"/>
      <c r="LHN58" s="22"/>
      <c r="LHO58" s="22"/>
      <c r="LHP58" s="22"/>
      <c r="LHQ58" s="22"/>
      <c r="LHR58" s="22"/>
      <c r="LHS58" s="22"/>
      <c r="LHT58" s="22"/>
      <c r="LHU58" s="22"/>
      <c r="LHV58" s="22"/>
      <c r="LHW58" s="22"/>
      <c r="LHX58" s="22"/>
      <c r="LHY58" s="22"/>
      <c r="LHZ58" s="22"/>
      <c r="LIA58" s="22"/>
      <c r="LIB58" s="22"/>
      <c r="LIC58" s="22"/>
      <c r="LID58" s="22"/>
      <c r="LIE58" s="22"/>
      <c r="LIF58" s="22"/>
      <c r="LIG58" s="22"/>
      <c r="LIH58" s="22"/>
      <c r="LII58" s="22"/>
      <c r="LIJ58" s="22"/>
      <c r="LIK58" s="22"/>
      <c r="LIL58" s="22"/>
      <c r="LIM58" s="22"/>
      <c r="LIN58" s="22"/>
      <c r="LIO58" s="22"/>
      <c r="LIP58" s="22"/>
      <c r="LIQ58" s="22"/>
      <c r="LIR58" s="22"/>
      <c r="LIS58" s="22"/>
      <c r="LIT58" s="22"/>
      <c r="LIU58" s="22"/>
      <c r="LIV58" s="22"/>
      <c r="LIW58" s="22"/>
      <c r="LIX58" s="22"/>
      <c r="LIY58" s="22"/>
      <c r="LIZ58" s="22"/>
      <c r="LJA58" s="22"/>
      <c r="LJB58" s="22"/>
      <c r="LJC58" s="22"/>
      <c r="LJD58" s="22"/>
      <c r="LJE58" s="22"/>
      <c r="LJF58" s="22"/>
      <c r="LJG58" s="22"/>
      <c r="LJH58" s="22"/>
      <c r="LJI58" s="22"/>
      <c r="LJJ58" s="22"/>
      <c r="LJK58" s="22"/>
      <c r="LJL58" s="22"/>
      <c r="LJM58" s="22"/>
      <c r="LJN58" s="22"/>
      <c r="LJO58" s="22"/>
      <c r="LJP58" s="22"/>
      <c r="LJQ58" s="22"/>
      <c r="LJR58" s="22"/>
      <c r="LJS58" s="22"/>
      <c r="LJT58" s="22"/>
      <c r="LJU58" s="22"/>
      <c r="LJV58" s="22"/>
      <c r="LJW58" s="22"/>
      <c r="LJX58" s="22"/>
      <c r="LJY58" s="22"/>
      <c r="LJZ58" s="22"/>
      <c r="LKA58" s="22"/>
      <c r="LKB58" s="22"/>
      <c r="LKC58" s="22"/>
      <c r="LKD58" s="22"/>
      <c r="LKE58" s="22"/>
      <c r="LKF58" s="22"/>
      <c r="LKG58" s="22"/>
      <c r="LKH58" s="22"/>
      <c r="LKI58" s="22"/>
      <c r="LKJ58" s="22"/>
      <c r="LKK58" s="22"/>
      <c r="LKL58" s="22"/>
      <c r="LKM58" s="22"/>
      <c r="LKN58" s="22"/>
      <c r="LKO58" s="22"/>
      <c r="LKP58" s="22"/>
      <c r="LKQ58" s="22"/>
      <c r="LKR58" s="22"/>
      <c r="LKS58" s="22"/>
      <c r="LKT58" s="22"/>
      <c r="LKU58" s="22"/>
      <c r="LKV58" s="22"/>
      <c r="LKW58" s="22"/>
      <c r="LKX58" s="22"/>
      <c r="LKY58" s="22"/>
      <c r="LKZ58" s="22"/>
      <c r="LLA58" s="22"/>
      <c r="LLB58" s="22"/>
      <c r="LLC58" s="22"/>
      <c r="LLD58" s="22"/>
      <c r="LLE58" s="22"/>
      <c r="LLF58" s="22"/>
      <c r="LLG58" s="22"/>
      <c r="LLH58" s="22"/>
      <c r="LLI58" s="22"/>
      <c r="LLJ58" s="22"/>
      <c r="LLK58" s="22"/>
      <c r="LLL58" s="22"/>
      <c r="LLM58" s="22"/>
      <c r="LLN58" s="22"/>
      <c r="LLO58" s="22"/>
      <c r="LLP58" s="22"/>
      <c r="LLQ58" s="22"/>
      <c r="LLR58" s="22"/>
      <c r="LLS58" s="22"/>
      <c r="LLT58" s="22"/>
      <c r="LLU58" s="22"/>
      <c r="LLV58" s="22"/>
      <c r="LLW58" s="22"/>
      <c r="LLX58" s="22"/>
      <c r="LLY58" s="22"/>
      <c r="LLZ58" s="22"/>
      <c r="LMA58" s="22"/>
      <c r="LMB58" s="22"/>
      <c r="LMC58" s="22"/>
      <c r="LMD58" s="22"/>
      <c r="LME58" s="22"/>
      <c r="LMF58" s="22"/>
      <c r="LMG58" s="22"/>
      <c r="LMH58" s="22"/>
      <c r="LMI58" s="22"/>
      <c r="LMJ58" s="22"/>
      <c r="LMK58" s="22"/>
      <c r="LML58" s="22"/>
      <c r="LMM58" s="22"/>
      <c r="LMN58" s="22"/>
      <c r="LMO58" s="22"/>
      <c r="LMP58" s="22"/>
      <c r="LMQ58" s="22"/>
      <c r="LMR58" s="22"/>
      <c r="LMS58" s="22"/>
      <c r="LMT58" s="22"/>
      <c r="LMU58" s="22"/>
      <c r="LMV58" s="22"/>
      <c r="LMW58" s="22"/>
      <c r="LMX58" s="22"/>
      <c r="LMY58" s="22"/>
      <c r="LMZ58" s="22"/>
      <c r="LNA58" s="22"/>
      <c r="LNB58" s="22"/>
      <c r="LNC58" s="22"/>
      <c r="LND58" s="22"/>
      <c r="LNE58" s="22"/>
      <c r="LNF58" s="22"/>
      <c r="LNG58" s="22"/>
      <c r="LNH58" s="22"/>
      <c r="LNI58" s="22"/>
      <c r="LNJ58" s="22"/>
      <c r="LNK58" s="22"/>
      <c r="LNL58" s="22"/>
      <c r="LNM58" s="22"/>
      <c r="LNN58" s="22"/>
      <c r="LNO58" s="22"/>
      <c r="LNP58" s="22"/>
      <c r="LNQ58" s="22"/>
      <c r="LNR58" s="22"/>
      <c r="LNS58" s="22"/>
      <c r="LNT58" s="22"/>
      <c r="LNU58" s="22"/>
      <c r="LNV58" s="22"/>
      <c r="LNW58" s="22"/>
      <c r="LNX58" s="22"/>
      <c r="LNY58" s="22"/>
      <c r="LNZ58" s="22"/>
      <c r="LOA58" s="22"/>
      <c r="LOB58" s="22"/>
      <c r="LOC58" s="22"/>
      <c r="LOD58" s="22"/>
      <c r="LOE58" s="22"/>
      <c r="LOF58" s="22"/>
      <c r="LOG58" s="22"/>
      <c r="LOH58" s="22"/>
      <c r="LOI58" s="22"/>
      <c r="LOJ58" s="22"/>
      <c r="LOK58" s="22"/>
      <c r="LOL58" s="22"/>
      <c r="LOM58" s="22"/>
      <c r="LON58" s="22"/>
      <c r="LOO58" s="22"/>
      <c r="LOP58" s="22"/>
      <c r="LOQ58" s="22"/>
      <c r="LOR58" s="22"/>
      <c r="LOS58" s="22"/>
      <c r="LOT58" s="22"/>
      <c r="LOU58" s="22"/>
      <c r="LOV58" s="22"/>
      <c r="LOW58" s="22"/>
      <c r="LOX58" s="22"/>
      <c r="LOY58" s="22"/>
      <c r="LOZ58" s="22"/>
      <c r="LPA58" s="22"/>
      <c r="LPB58" s="22"/>
      <c r="LPC58" s="22"/>
      <c r="LPD58" s="22"/>
      <c r="LPE58" s="22"/>
      <c r="LPF58" s="22"/>
      <c r="LPG58" s="22"/>
      <c r="LPH58" s="22"/>
      <c r="LPI58" s="22"/>
      <c r="LPJ58" s="22"/>
      <c r="LPK58" s="22"/>
      <c r="LPL58" s="22"/>
      <c r="LPM58" s="22"/>
      <c r="LPN58" s="22"/>
      <c r="LPO58" s="22"/>
      <c r="LPP58" s="22"/>
      <c r="LPQ58" s="22"/>
      <c r="LPR58" s="22"/>
      <c r="LPS58" s="22"/>
      <c r="LPT58" s="22"/>
      <c r="LPU58" s="22"/>
      <c r="LPV58" s="22"/>
      <c r="LPW58" s="22"/>
      <c r="LPX58" s="22"/>
      <c r="LPY58" s="22"/>
      <c r="LPZ58" s="22"/>
      <c r="LQA58" s="22"/>
      <c r="LQB58" s="22"/>
      <c r="LQC58" s="22"/>
      <c r="LQD58" s="22"/>
      <c r="LQE58" s="22"/>
      <c r="LQF58" s="22"/>
      <c r="LQG58" s="22"/>
      <c r="LQH58" s="22"/>
      <c r="LQI58" s="22"/>
      <c r="LQJ58" s="22"/>
      <c r="LQK58" s="22"/>
      <c r="LQL58" s="22"/>
      <c r="LQM58" s="22"/>
      <c r="LQN58" s="22"/>
      <c r="LQO58" s="22"/>
      <c r="LQP58" s="22"/>
      <c r="LQQ58" s="22"/>
      <c r="LQR58" s="22"/>
      <c r="LQS58" s="22"/>
      <c r="LQT58" s="22"/>
      <c r="LQU58" s="22"/>
      <c r="LQV58" s="22"/>
      <c r="LQW58" s="22"/>
      <c r="LQX58" s="22"/>
      <c r="LQY58" s="22"/>
      <c r="LQZ58" s="22"/>
      <c r="LRA58" s="22"/>
      <c r="LRB58" s="22"/>
      <c r="LRC58" s="22"/>
      <c r="LRD58" s="22"/>
      <c r="LRE58" s="22"/>
      <c r="LRF58" s="22"/>
      <c r="LRG58" s="22"/>
      <c r="LRH58" s="22"/>
      <c r="LRI58" s="22"/>
      <c r="LRJ58" s="22"/>
      <c r="LRK58" s="22"/>
      <c r="LRL58" s="22"/>
      <c r="LRM58" s="22"/>
      <c r="LRN58" s="22"/>
      <c r="LRO58" s="22"/>
      <c r="LRP58" s="22"/>
      <c r="LRQ58" s="22"/>
      <c r="LRR58" s="22"/>
      <c r="LRS58" s="22"/>
      <c r="LRT58" s="22"/>
      <c r="LRU58" s="22"/>
      <c r="LRV58" s="22"/>
      <c r="LRW58" s="22"/>
      <c r="LRX58" s="22"/>
      <c r="LRY58" s="22"/>
      <c r="LRZ58" s="22"/>
      <c r="LSA58" s="22"/>
      <c r="LSB58" s="22"/>
      <c r="LSC58" s="22"/>
      <c r="LSD58" s="22"/>
      <c r="LSE58" s="22"/>
      <c r="LSF58" s="22"/>
      <c r="LSG58" s="22"/>
      <c r="LSH58" s="22"/>
      <c r="LSI58" s="22"/>
      <c r="LSJ58" s="22"/>
      <c r="LSK58" s="22"/>
      <c r="LSL58" s="22"/>
      <c r="LSM58" s="22"/>
      <c r="LSN58" s="22"/>
      <c r="LSO58" s="22"/>
      <c r="LSP58" s="22"/>
      <c r="LSQ58" s="22"/>
      <c r="LSR58" s="22"/>
      <c r="LSS58" s="22"/>
      <c r="LST58" s="22"/>
      <c r="LSU58" s="22"/>
      <c r="LSV58" s="22"/>
      <c r="LSW58" s="22"/>
      <c r="LSX58" s="22"/>
      <c r="LSY58" s="22"/>
      <c r="LSZ58" s="22"/>
      <c r="LTA58" s="22"/>
      <c r="LTB58" s="22"/>
      <c r="LTC58" s="22"/>
      <c r="LTD58" s="22"/>
      <c r="LTE58" s="22"/>
      <c r="LTF58" s="22"/>
      <c r="LTG58" s="22"/>
      <c r="LTH58" s="22"/>
      <c r="LTI58" s="22"/>
      <c r="LTJ58" s="22"/>
      <c r="LTK58" s="22"/>
      <c r="LTL58" s="22"/>
      <c r="LTM58" s="22"/>
      <c r="LTN58" s="22"/>
      <c r="LTO58" s="22"/>
      <c r="LTP58" s="22"/>
      <c r="LTQ58" s="22"/>
      <c r="LTR58" s="22"/>
      <c r="LTS58" s="22"/>
      <c r="LTT58" s="22"/>
      <c r="LTU58" s="22"/>
      <c r="LTV58" s="22"/>
      <c r="LTW58" s="22"/>
      <c r="LTX58" s="22"/>
      <c r="LTY58" s="22"/>
      <c r="LTZ58" s="22"/>
      <c r="LUA58" s="22"/>
      <c r="LUB58" s="22"/>
      <c r="LUC58" s="22"/>
      <c r="LUD58" s="22"/>
      <c r="LUE58" s="22"/>
      <c r="LUF58" s="22"/>
      <c r="LUG58" s="22"/>
      <c r="LUH58" s="22"/>
      <c r="LUI58" s="22"/>
      <c r="LUJ58" s="22"/>
      <c r="LUK58" s="22"/>
      <c r="LUL58" s="22"/>
      <c r="LUM58" s="22"/>
      <c r="LUN58" s="22"/>
      <c r="LUO58" s="22"/>
      <c r="LUP58" s="22"/>
      <c r="LUQ58" s="22"/>
      <c r="LUR58" s="22"/>
      <c r="LUS58" s="22"/>
      <c r="LUT58" s="22"/>
      <c r="LUU58" s="22"/>
      <c r="LUV58" s="22"/>
      <c r="LUW58" s="22"/>
      <c r="LUX58" s="22"/>
      <c r="LUY58" s="22"/>
      <c r="LUZ58" s="22"/>
      <c r="LVA58" s="22"/>
      <c r="LVB58" s="22"/>
      <c r="LVC58" s="22"/>
      <c r="LVD58" s="22"/>
      <c r="LVE58" s="22"/>
      <c r="LVF58" s="22"/>
      <c r="LVG58" s="22"/>
      <c r="LVH58" s="22"/>
      <c r="LVI58" s="22"/>
      <c r="LVJ58" s="22"/>
      <c r="LVK58" s="22"/>
      <c r="LVL58" s="22"/>
      <c r="LVM58" s="22"/>
      <c r="LVN58" s="22"/>
      <c r="LVO58" s="22"/>
      <c r="LVP58" s="22"/>
      <c r="LVQ58" s="22"/>
      <c r="LVR58" s="22"/>
      <c r="LVS58" s="22"/>
      <c r="LVT58" s="22"/>
      <c r="LVU58" s="22"/>
      <c r="LVV58" s="22"/>
      <c r="LVW58" s="22"/>
      <c r="LVX58" s="22"/>
      <c r="LVY58" s="22"/>
      <c r="LVZ58" s="22"/>
      <c r="LWA58" s="22"/>
      <c r="LWB58" s="22"/>
      <c r="LWC58" s="22"/>
      <c r="LWD58" s="22"/>
      <c r="LWE58" s="22"/>
      <c r="LWF58" s="22"/>
      <c r="LWG58" s="22"/>
      <c r="LWH58" s="22"/>
      <c r="LWI58" s="22"/>
      <c r="LWJ58" s="22"/>
      <c r="LWK58" s="22"/>
      <c r="LWL58" s="22"/>
      <c r="LWM58" s="22"/>
      <c r="LWN58" s="22"/>
      <c r="LWO58" s="22"/>
      <c r="LWP58" s="22"/>
      <c r="LWQ58" s="22"/>
      <c r="LWR58" s="22"/>
      <c r="LWS58" s="22"/>
      <c r="LWT58" s="22"/>
      <c r="LWU58" s="22"/>
      <c r="LWV58" s="22"/>
      <c r="LWW58" s="22"/>
      <c r="LWX58" s="22"/>
      <c r="LWY58" s="22"/>
      <c r="LWZ58" s="22"/>
      <c r="LXA58" s="22"/>
      <c r="LXB58" s="22"/>
      <c r="LXC58" s="22"/>
      <c r="LXD58" s="22"/>
      <c r="LXE58" s="22"/>
      <c r="LXF58" s="22"/>
      <c r="LXG58" s="22"/>
      <c r="LXH58" s="22"/>
      <c r="LXI58" s="22"/>
      <c r="LXJ58" s="22"/>
      <c r="LXK58" s="22"/>
      <c r="LXL58" s="22"/>
      <c r="LXM58" s="22"/>
      <c r="LXN58" s="22"/>
      <c r="LXO58" s="22"/>
      <c r="LXP58" s="22"/>
      <c r="LXQ58" s="22"/>
      <c r="LXR58" s="22"/>
      <c r="LXS58" s="22"/>
      <c r="LXT58" s="22"/>
      <c r="LXU58" s="22"/>
      <c r="LXV58" s="22"/>
      <c r="LXW58" s="22"/>
      <c r="LXX58" s="22"/>
      <c r="LXY58" s="22"/>
      <c r="LXZ58" s="22"/>
      <c r="LYA58" s="22"/>
      <c r="LYB58" s="22"/>
      <c r="LYC58" s="22"/>
      <c r="LYD58" s="22"/>
      <c r="LYE58" s="22"/>
      <c r="LYF58" s="22"/>
      <c r="LYG58" s="22"/>
      <c r="LYH58" s="22"/>
      <c r="LYI58" s="22"/>
      <c r="LYJ58" s="22"/>
      <c r="LYK58" s="22"/>
      <c r="LYL58" s="22"/>
      <c r="LYM58" s="22"/>
      <c r="LYN58" s="22"/>
      <c r="LYO58" s="22"/>
      <c r="LYP58" s="22"/>
      <c r="LYQ58" s="22"/>
      <c r="LYR58" s="22"/>
      <c r="LYS58" s="22"/>
      <c r="LYT58" s="22"/>
      <c r="LYU58" s="22"/>
      <c r="LYV58" s="22"/>
      <c r="LYW58" s="22"/>
      <c r="LYX58" s="22"/>
      <c r="LYY58" s="22"/>
      <c r="LYZ58" s="22"/>
      <c r="LZA58" s="22"/>
      <c r="LZB58" s="22"/>
      <c r="LZC58" s="22"/>
      <c r="LZD58" s="22"/>
      <c r="LZE58" s="22"/>
      <c r="LZF58" s="22"/>
      <c r="LZG58" s="22"/>
      <c r="LZH58" s="22"/>
      <c r="LZI58" s="22"/>
      <c r="LZJ58" s="22"/>
      <c r="LZK58" s="22"/>
      <c r="LZL58" s="22"/>
      <c r="LZM58" s="22"/>
      <c r="LZN58" s="22"/>
      <c r="LZO58" s="22"/>
      <c r="LZP58" s="22"/>
      <c r="LZQ58" s="22"/>
      <c r="LZR58" s="22"/>
      <c r="LZS58" s="22"/>
      <c r="LZT58" s="22"/>
      <c r="LZU58" s="22"/>
      <c r="LZV58" s="22"/>
      <c r="LZW58" s="22"/>
      <c r="LZX58" s="22"/>
      <c r="LZY58" s="22"/>
      <c r="LZZ58" s="22"/>
      <c r="MAA58" s="22"/>
      <c r="MAB58" s="22"/>
      <c r="MAC58" s="22"/>
      <c r="MAD58" s="22"/>
      <c r="MAE58" s="22"/>
      <c r="MAF58" s="22"/>
      <c r="MAG58" s="22"/>
      <c r="MAH58" s="22"/>
      <c r="MAI58" s="22"/>
      <c r="MAJ58" s="22"/>
      <c r="MAK58" s="22"/>
      <c r="MAL58" s="22"/>
      <c r="MAM58" s="22"/>
      <c r="MAN58" s="22"/>
      <c r="MAO58" s="22"/>
      <c r="MAP58" s="22"/>
      <c r="MAQ58" s="22"/>
      <c r="MAR58" s="22"/>
      <c r="MAS58" s="22"/>
      <c r="MAT58" s="22"/>
      <c r="MAU58" s="22"/>
      <c r="MAV58" s="22"/>
      <c r="MAW58" s="22"/>
      <c r="MAX58" s="22"/>
      <c r="MAY58" s="22"/>
      <c r="MAZ58" s="22"/>
      <c r="MBA58" s="22"/>
      <c r="MBB58" s="22"/>
      <c r="MBC58" s="22"/>
      <c r="MBD58" s="22"/>
      <c r="MBE58" s="22"/>
      <c r="MBF58" s="22"/>
      <c r="MBG58" s="22"/>
      <c r="MBH58" s="22"/>
      <c r="MBI58" s="22"/>
      <c r="MBJ58" s="22"/>
      <c r="MBK58" s="22"/>
      <c r="MBL58" s="22"/>
      <c r="MBM58" s="22"/>
      <c r="MBN58" s="22"/>
      <c r="MBO58" s="22"/>
      <c r="MBP58" s="22"/>
      <c r="MBQ58" s="22"/>
      <c r="MBR58" s="22"/>
      <c r="MBS58" s="22"/>
      <c r="MBT58" s="22"/>
      <c r="MBU58" s="22"/>
      <c r="MBV58" s="22"/>
      <c r="MBW58" s="22"/>
      <c r="MBX58" s="22"/>
      <c r="MBY58" s="22"/>
      <c r="MBZ58" s="22"/>
      <c r="MCA58" s="22"/>
      <c r="MCB58" s="22"/>
      <c r="MCC58" s="22"/>
      <c r="MCD58" s="22"/>
      <c r="MCE58" s="22"/>
      <c r="MCF58" s="22"/>
      <c r="MCG58" s="22"/>
      <c r="MCH58" s="22"/>
      <c r="MCI58" s="22"/>
      <c r="MCJ58" s="22"/>
      <c r="MCK58" s="22"/>
      <c r="MCL58" s="22"/>
      <c r="MCM58" s="22"/>
      <c r="MCN58" s="22"/>
      <c r="MCO58" s="22"/>
      <c r="MCP58" s="22"/>
      <c r="MCQ58" s="22"/>
      <c r="MCR58" s="22"/>
      <c r="MCS58" s="22"/>
      <c r="MCT58" s="22"/>
      <c r="MCU58" s="22"/>
      <c r="MCV58" s="22"/>
      <c r="MCW58" s="22"/>
      <c r="MCX58" s="22"/>
      <c r="MCY58" s="22"/>
      <c r="MCZ58" s="22"/>
      <c r="MDA58" s="22"/>
      <c r="MDB58" s="22"/>
      <c r="MDC58" s="22"/>
      <c r="MDD58" s="22"/>
      <c r="MDE58" s="22"/>
      <c r="MDF58" s="22"/>
      <c r="MDG58" s="22"/>
      <c r="MDH58" s="22"/>
      <c r="MDI58" s="22"/>
      <c r="MDJ58" s="22"/>
      <c r="MDK58" s="22"/>
      <c r="MDL58" s="22"/>
      <c r="MDM58" s="22"/>
      <c r="MDN58" s="22"/>
      <c r="MDO58" s="22"/>
      <c r="MDP58" s="22"/>
      <c r="MDQ58" s="22"/>
      <c r="MDR58" s="22"/>
      <c r="MDS58" s="22"/>
      <c r="MDT58" s="22"/>
      <c r="MDU58" s="22"/>
      <c r="MDV58" s="22"/>
      <c r="MDW58" s="22"/>
      <c r="MDX58" s="22"/>
      <c r="MDY58" s="22"/>
      <c r="MDZ58" s="22"/>
      <c r="MEA58" s="22"/>
      <c r="MEB58" s="22"/>
      <c r="MEC58" s="22"/>
      <c r="MED58" s="22"/>
      <c r="MEE58" s="22"/>
      <c r="MEF58" s="22"/>
      <c r="MEG58" s="22"/>
      <c r="MEH58" s="22"/>
      <c r="MEI58" s="22"/>
      <c r="MEJ58" s="22"/>
      <c r="MEK58" s="22"/>
      <c r="MEL58" s="22"/>
      <c r="MEM58" s="22"/>
      <c r="MEN58" s="22"/>
      <c r="MEO58" s="22"/>
      <c r="MEP58" s="22"/>
      <c r="MEQ58" s="22"/>
      <c r="MER58" s="22"/>
      <c r="MES58" s="22"/>
      <c r="MET58" s="22"/>
      <c r="MEU58" s="22"/>
      <c r="MEV58" s="22"/>
      <c r="MEW58" s="22"/>
      <c r="MEX58" s="22"/>
      <c r="MEY58" s="22"/>
      <c r="MEZ58" s="22"/>
      <c r="MFA58" s="22"/>
      <c r="MFB58" s="22"/>
      <c r="MFC58" s="22"/>
      <c r="MFD58" s="22"/>
      <c r="MFE58" s="22"/>
      <c r="MFF58" s="22"/>
      <c r="MFG58" s="22"/>
      <c r="MFH58" s="22"/>
      <c r="MFI58" s="22"/>
      <c r="MFJ58" s="22"/>
      <c r="MFK58" s="22"/>
      <c r="MFL58" s="22"/>
      <c r="MFM58" s="22"/>
      <c r="MFN58" s="22"/>
      <c r="MFO58" s="22"/>
      <c r="MFP58" s="22"/>
      <c r="MFQ58" s="22"/>
      <c r="MFR58" s="22"/>
      <c r="MFS58" s="22"/>
      <c r="MFT58" s="22"/>
      <c r="MFU58" s="22"/>
      <c r="MFV58" s="22"/>
      <c r="MFW58" s="22"/>
      <c r="MFX58" s="22"/>
      <c r="MFY58" s="22"/>
      <c r="MFZ58" s="22"/>
      <c r="MGA58" s="22"/>
      <c r="MGB58" s="22"/>
      <c r="MGC58" s="22"/>
      <c r="MGD58" s="22"/>
      <c r="MGE58" s="22"/>
      <c r="MGF58" s="22"/>
      <c r="MGG58" s="22"/>
      <c r="MGH58" s="22"/>
      <c r="MGI58" s="22"/>
      <c r="MGJ58" s="22"/>
      <c r="MGK58" s="22"/>
      <c r="MGL58" s="22"/>
      <c r="MGM58" s="22"/>
      <c r="MGN58" s="22"/>
      <c r="MGO58" s="22"/>
      <c r="MGP58" s="22"/>
      <c r="MGQ58" s="22"/>
      <c r="MGR58" s="22"/>
      <c r="MGS58" s="22"/>
      <c r="MGT58" s="22"/>
      <c r="MGU58" s="22"/>
      <c r="MGV58" s="22"/>
      <c r="MGW58" s="22"/>
      <c r="MGX58" s="22"/>
      <c r="MGY58" s="22"/>
      <c r="MGZ58" s="22"/>
      <c r="MHA58" s="22"/>
      <c r="MHB58" s="22"/>
      <c r="MHC58" s="22"/>
      <c r="MHD58" s="22"/>
      <c r="MHE58" s="22"/>
      <c r="MHF58" s="22"/>
      <c r="MHG58" s="22"/>
      <c r="MHH58" s="22"/>
      <c r="MHI58" s="22"/>
      <c r="MHJ58" s="22"/>
      <c r="MHK58" s="22"/>
      <c r="MHL58" s="22"/>
      <c r="MHM58" s="22"/>
      <c r="MHN58" s="22"/>
      <c r="MHO58" s="22"/>
      <c r="MHP58" s="22"/>
      <c r="MHQ58" s="22"/>
      <c r="MHR58" s="22"/>
      <c r="MHS58" s="22"/>
      <c r="MHT58" s="22"/>
      <c r="MHU58" s="22"/>
      <c r="MHV58" s="22"/>
      <c r="MHW58" s="22"/>
      <c r="MHX58" s="22"/>
      <c r="MHY58" s="22"/>
      <c r="MHZ58" s="22"/>
      <c r="MIA58" s="22"/>
      <c r="MIB58" s="22"/>
      <c r="MIC58" s="22"/>
      <c r="MID58" s="22"/>
      <c r="MIE58" s="22"/>
      <c r="MIF58" s="22"/>
      <c r="MIG58" s="22"/>
      <c r="MIH58" s="22"/>
      <c r="MII58" s="22"/>
      <c r="MIJ58" s="22"/>
      <c r="MIK58" s="22"/>
      <c r="MIL58" s="22"/>
      <c r="MIM58" s="22"/>
      <c r="MIN58" s="22"/>
      <c r="MIO58" s="22"/>
      <c r="MIP58" s="22"/>
      <c r="MIQ58" s="22"/>
      <c r="MIR58" s="22"/>
      <c r="MIS58" s="22"/>
      <c r="MIT58" s="22"/>
      <c r="MIU58" s="22"/>
      <c r="MIV58" s="22"/>
      <c r="MIW58" s="22"/>
      <c r="MIX58" s="22"/>
      <c r="MIY58" s="22"/>
      <c r="MIZ58" s="22"/>
      <c r="MJA58" s="22"/>
      <c r="MJB58" s="22"/>
      <c r="MJC58" s="22"/>
      <c r="MJD58" s="22"/>
      <c r="MJE58" s="22"/>
      <c r="MJF58" s="22"/>
      <c r="MJG58" s="22"/>
      <c r="MJH58" s="22"/>
      <c r="MJI58" s="22"/>
      <c r="MJJ58" s="22"/>
      <c r="MJK58" s="22"/>
      <c r="MJL58" s="22"/>
      <c r="MJM58" s="22"/>
      <c r="MJN58" s="22"/>
      <c r="MJO58" s="22"/>
      <c r="MJP58" s="22"/>
      <c r="MJQ58" s="22"/>
      <c r="MJR58" s="22"/>
      <c r="MJS58" s="22"/>
      <c r="MJT58" s="22"/>
      <c r="MJU58" s="22"/>
      <c r="MJV58" s="22"/>
      <c r="MJW58" s="22"/>
      <c r="MJX58" s="22"/>
      <c r="MJY58" s="22"/>
      <c r="MJZ58" s="22"/>
      <c r="MKA58" s="22"/>
      <c r="MKB58" s="22"/>
      <c r="MKC58" s="22"/>
      <c r="MKD58" s="22"/>
      <c r="MKE58" s="22"/>
      <c r="MKF58" s="22"/>
      <c r="MKG58" s="22"/>
      <c r="MKH58" s="22"/>
      <c r="MKI58" s="22"/>
      <c r="MKJ58" s="22"/>
      <c r="MKK58" s="22"/>
      <c r="MKL58" s="22"/>
      <c r="MKM58" s="22"/>
      <c r="MKN58" s="22"/>
      <c r="MKO58" s="22"/>
      <c r="MKP58" s="22"/>
      <c r="MKQ58" s="22"/>
      <c r="MKR58" s="22"/>
      <c r="MKS58" s="22"/>
      <c r="MKT58" s="22"/>
      <c r="MKU58" s="22"/>
      <c r="MKV58" s="22"/>
      <c r="MKW58" s="22"/>
      <c r="MKX58" s="22"/>
      <c r="MKY58" s="22"/>
      <c r="MKZ58" s="22"/>
      <c r="MLA58" s="22"/>
      <c r="MLB58" s="22"/>
      <c r="MLC58" s="22"/>
      <c r="MLD58" s="22"/>
      <c r="MLE58" s="22"/>
      <c r="MLF58" s="22"/>
      <c r="MLG58" s="22"/>
      <c r="MLH58" s="22"/>
      <c r="MLI58" s="22"/>
      <c r="MLJ58" s="22"/>
      <c r="MLK58" s="22"/>
      <c r="MLL58" s="22"/>
      <c r="MLM58" s="22"/>
      <c r="MLN58" s="22"/>
      <c r="MLO58" s="22"/>
      <c r="MLP58" s="22"/>
      <c r="MLQ58" s="22"/>
      <c r="MLR58" s="22"/>
      <c r="MLS58" s="22"/>
      <c r="MLT58" s="22"/>
      <c r="MLU58" s="22"/>
      <c r="MLV58" s="22"/>
      <c r="MLW58" s="22"/>
      <c r="MLX58" s="22"/>
      <c r="MLY58" s="22"/>
      <c r="MLZ58" s="22"/>
      <c r="MMA58" s="22"/>
      <c r="MMB58" s="22"/>
      <c r="MMC58" s="22"/>
      <c r="MMD58" s="22"/>
      <c r="MME58" s="22"/>
      <c r="MMF58" s="22"/>
      <c r="MMG58" s="22"/>
      <c r="MMH58" s="22"/>
      <c r="MMI58" s="22"/>
      <c r="MMJ58" s="22"/>
      <c r="MMK58" s="22"/>
      <c r="MML58" s="22"/>
      <c r="MMM58" s="22"/>
      <c r="MMN58" s="22"/>
      <c r="MMO58" s="22"/>
      <c r="MMP58" s="22"/>
      <c r="MMQ58" s="22"/>
      <c r="MMR58" s="22"/>
      <c r="MMS58" s="22"/>
      <c r="MMT58" s="22"/>
      <c r="MMU58" s="22"/>
      <c r="MMV58" s="22"/>
      <c r="MMW58" s="22"/>
      <c r="MMX58" s="22"/>
      <c r="MMY58" s="22"/>
      <c r="MMZ58" s="22"/>
      <c r="MNA58" s="22"/>
      <c r="MNB58" s="22"/>
      <c r="MNC58" s="22"/>
      <c r="MND58" s="22"/>
      <c r="MNE58" s="22"/>
      <c r="MNF58" s="22"/>
      <c r="MNG58" s="22"/>
      <c r="MNH58" s="22"/>
      <c r="MNI58" s="22"/>
      <c r="MNJ58" s="22"/>
      <c r="MNK58" s="22"/>
      <c r="MNL58" s="22"/>
      <c r="MNM58" s="22"/>
      <c r="MNN58" s="22"/>
      <c r="MNO58" s="22"/>
      <c r="MNP58" s="22"/>
      <c r="MNQ58" s="22"/>
      <c r="MNR58" s="22"/>
      <c r="MNS58" s="22"/>
      <c r="MNT58" s="22"/>
      <c r="MNU58" s="22"/>
      <c r="MNV58" s="22"/>
      <c r="MNW58" s="22"/>
      <c r="MNX58" s="22"/>
      <c r="MNY58" s="22"/>
      <c r="MNZ58" s="22"/>
      <c r="MOA58" s="22"/>
      <c r="MOB58" s="22"/>
      <c r="MOC58" s="22"/>
      <c r="MOD58" s="22"/>
      <c r="MOE58" s="22"/>
      <c r="MOF58" s="22"/>
      <c r="MOG58" s="22"/>
      <c r="MOH58" s="22"/>
      <c r="MOI58" s="22"/>
      <c r="MOJ58" s="22"/>
      <c r="MOK58" s="22"/>
      <c r="MOL58" s="22"/>
      <c r="MOM58" s="22"/>
      <c r="MON58" s="22"/>
      <c r="MOO58" s="22"/>
      <c r="MOP58" s="22"/>
      <c r="MOQ58" s="22"/>
      <c r="MOR58" s="22"/>
      <c r="MOS58" s="22"/>
      <c r="MOT58" s="22"/>
      <c r="MOU58" s="22"/>
      <c r="MOV58" s="22"/>
      <c r="MOW58" s="22"/>
      <c r="MOX58" s="22"/>
      <c r="MOY58" s="22"/>
      <c r="MOZ58" s="22"/>
      <c r="MPA58" s="22"/>
      <c r="MPB58" s="22"/>
      <c r="MPC58" s="22"/>
      <c r="MPD58" s="22"/>
      <c r="MPE58" s="22"/>
      <c r="MPF58" s="22"/>
      <c r="MPG58" s="22"/>
      <c r="MPH58" s="22"/>
      <c r="MPI58" s="22"/>
      <c r="MPJ58" s="22"/>
      <c r="MPK58" s="22"/>
      <c r="MPL58" s="22"/>
      <c r="MPM58" s="22"/>
      <c r="MPN58" s="22"/>
      <c r="MPO58" s="22"/>
      <c r="MPP58" s="22"/>
      <c r="MPQ58" s="22"/>
      <c r="MPR58" s="22"/>
      <c r="MPS58" s="22"/>
      <c r="MPT58" s="22"/>
      <c r="MPU58" s="22"/>
      <c r="MPV58" s="22"/>
      <c r="MPW58" s="22"/>
      <c r="MPX58" s="22"/>
      <c r="MPY58" s="22"/>
      <c r="MPZ58" s="22"/>
      <c r="MQA58" s="22"/>
      <c r="MQB58" s="22"/>
      <c r="MQC58" s="22"/>
      <c r="MQD58" s="22"/>
      <c r="MQE58" s="22"/>
      <c r="MQF58" s="22"/>
      <c r="MQG58" s="22"/>
      <c r="MQH58" s="22"/>
      <c r="MQI58" s="22"/>
      <c r="MQJ58" s="22"/>
      <c r="MQK58" s="22"/>
      <c r="MQL58" s="22"/>
      <c r="MQM58" s="22"/>
      <c r="MQN58" s="22"/>
      <c r="MQO58" s="22"/>
      <c r="MQP58" s="22"/>
      <c r="MQQ58" s="22"/>
      <c r="MQR58" s="22"/>
      <c r="MQS58" s="22"/>
      <c r="MQT58" s="22"/>
      <c r="MQU58" s="22"/>
      <c r="MQV58" s="22"/>
      <c r="MQW58" s="22"/>
      <c r="MQX58" s="22"/>
      <c r="MQY58" s="22"/>
      <c r="MQZ58" s="22"/>
      <c r="MRA58" s="22"/>
      <c r="MRB58" s="22"/>
      <c r="MRC58" s="22"/>
      <c r="MRD58" s="22"/>
      <c r="MRE58" s="22"/>
      <c r="MRF58" s="22"/>
      <c r="MRG58" s="22"/>
      <c r="MRH58" s="22"/>
      <c r="MRI58" s="22"/>
      <c r="MRJ58" s="22"/>
      <c r="MRK58" s="22"/>
      <c r="MRL58" s="22"/>
      <c r="MRM58" s="22"/>
      <c r="MRN58" s="22"/>
      <c r="MRO58" s="22"/>
      <c r="MRP58" s="22"/>
      <c r="MRQ58" s="22"/>
      <c r="MRR58" s="22"/>
      <c r="MRS58" s="22"/>
      <c r="MRT58" s="22"/>
      <c r="MRU58" s="22"/>
      <c r="MRV58" s="22"/>
      <c r="MRW58" s="22"/>
      <c r="MRX58" s="22"/>
      <c r="MRY58" s="22"/>
      <c r="MRZ58" s="22"/>
      <c r="MSA58" s="22"/>
      <c r="MSB58" s="22"/>
      <c r="MSC58" s="22"/>
      <c r="MSD58" s="22"/>
      <c r="MSE58" s="22"/>
      <c r="MSF58" s="22"/>
      <c r="MSG58" s="22"/>
      <c r="MSH58" s="22"/>
      <c r="MSI58" s="22"/>
      <c r="MSJ58" s="22"/>
      <c r="MSK58" s="22"/>
      <c r="MSL58" s="22"/>
      <c r="MSM58" s="22"/>
      <c r="MSN58" s="22"/>
      <c r="MSO58" s="22"/>
      <c r="MSP58" s="22"/>
      <c r="MSQ58" s="22"/>
      <c r="MSR58" s="22"/>
      <c r="MSS58" s="22"/>
      <c r="MST58" s="22"/>
      <c r="MSU58" s="22"/>
      <c r="MSV58" s="22"/>
      <c r="MSW58" s="22"/>
      <c r="MSX58" s="22"/>
      <c r="MSY58" s="22"/>
      <c r="MSZ58" s="22"/>
      <c r="MTA58" s="22"/>
      <c r="MTB58" s="22"/>
      <c r="MTC58" s="22"/>
      <c r="MTD58" s="22"/>
      <c r="MTE58" s="22"/>
      <c r="MTF58" s="22"/>
      <c r="MTG58" s="22"/>
      <c r="MTH58" s="22"/>
      <c r="MTI58" s="22"/>
      <c r="MTJ58" s="22"/>
      <c r="MTK58" s="22"/>
      <c r="MTL58" s="22"/>
      <c r="MTM58" s="22"/>
      <c r="MTN58" s="22"/>
      <c r="MTO58" s="22"/>
      <c r="MTP58" s="22"/>
      <c r="MTQ58" s="22"/>
      <c r="MTR58" s="22"/>
      <c r="MTS58" s="22"/>
      <c r="MTT58" s="22"/>
      <c r="MTU58" s="22"/>
      <c r="MTV58" s="22"/>
      <c r="MTW58" s="22"/>
      <c r="MTX58" s="22"/>
      <c r="MTY58" s="22"/>
      <c r="MTZ58" s="22"/>
      <c r="MUA58" s="22"/>
      <c r="MUB58" s="22"/>
      <c r="MUC58" s="22"/>
      <c r="MUD58" s="22"/>
      <c r="MUE58" s="22"/>
      <c r="MUF58" s="22"/>
      <c r="MUG58" s="22"/>
      <c r="MUH58" s="22"/>
      <c r="MUI58" s="22"/>
      <c r="MUJ58" s="22"/>
      <c r="MUK58" s="22"/>
      <c r="MUL58" s="22"/>
      <c r="MUM58" s="22"/>
      <c r="MUN58" s="22"/>
      <c r="MUO58" s="22"/>
      <c r="MUP58" s="22"/>
      <c r="MUQ58" s="22"/>
      <c r="MUR58" s="22"/>
      <c r="MUS58" s="22"/>
      <c r="MUT58" s="22"/>
      <c r="MUU58" s="22"/>
      <c r="MUV58" s="22"/>
      <c r="MUW58" s="22"/>
      <c r="MUX58" s="22"/>
      <c r="MUY58" s="22"/>
      <c r="MUZ58" s="22"/>
      <c r="MVA58" s="22"/>
      <c r="MVB58" s="22"/>
      <c r="MVC58" s="22"/>
      <c r="MVD58" s="22"/>
      <c r="MVE58" s="22"/>
      <c r="MVF58" s="22"/>
      <c r="MVG58" s="22"/>
      <c r="MVH58" s="22"/>
      <c r="MVI58" s="22"/>
      <c r="MVJ58" s="22"/>
      <c r="MVK58" s="22"/>
      <c r="MVL58" s="22"/>
      <c r="MVM58" s="22"/>
      <c r="MVN58" s="22"/>
      <c r="MVO58" s="22"/>
      <c r="MVP58" s="22"/>
      <c r="MVQ58" s="22"/>
      <c r="MVR58" s="22"/>
      <c r="MVS58" s="22"/>
      <c r="MVT58" s="22"/>
      <c r="MVU58" s="22"/>
      <c r="MVV58" s="22"/>
      <c r="MVW58" s="22"/>
      <c r="MVX58" s="22"/>
      <c r="MVY58" s="22"/>
      <c r="MVZ58" s="22"/>
      <c r="MWA58" s="22"/>
      <c r="MWB58" s="22"/>
      <c r="MWC58" s="22"/>
      <c r="MWD58" s="22"/>
      <c r="MWE58" s="22"/>
      <c r="MWF58" s="22"/>
      <c r="MWG58" s="22"/>
      <c r="MWH58" s="22"/>
      <c r="MWI58" s="22"/>
      <c r="MWJ58" s="22"/>
      <c r="MWK58" s="22"/>
      <c r="MWL58" s="22"/>
      <c r="MWM58" s="22"/>
      <c r="MWN58" s="22"/>
      <c r="MWO58" s="22"/>
      <c r="MWP58" s="22"/>
      <c r="MWQ58" s="22"/>
      <c r="MWR58" s="22"/>
      <c r="MWS58" s="22"/>
      <c r="MWT58" s="22"/>
      <c r="MWU58" s="22"/>
      <c r="MWV58" s="22"/>
      <c r="MWW58" s="22"/>
      <c r="MWX58" s="22"/>
      <c r="MWY58" s="22"/>
      <c r="MWZ58" s="22"/>
      <c r="MXA58" s="22"/>
      <c r="MXB58" s="22"/>
      <c r="MXC58" s="22"/>
      <c r="MXD58" s="22"/>
      <c r="MXE58" s="22"/>
      <c r="MXF58" s="22"/>
      <c r="MXG58" s="22"/>
      <c r="MXH58" s="22"/>
      <c r="MXI58" s="22"/>
      <c r="MXJ58" s="22"/>
      <c r="MXK58" s="22"/>
      <c r="MXL58" s="22"/>
      <c r="MXM58" s="22"/>
      <c r="MXN58" s="22"/>
      <c r="MXO58" s="22"/>
      <c r="MXP58" s="22"/>
      <c r="MXQ58" s="22"/>
      <c r="MXR58" s="22"/>
      <c r="MXS58" s="22"/>
      <c r="MXT58" s="22"/>
      <c r="MXU58" s="22"/>
      <c r="MXV58" s="22"/>
      <c r="MXW58" s="22"/>
      <c r="MXX58" s="22"/>
      <c r="MXY58" s="22"/>
      <c r="MXZ58" s="22"/>
      <c r="MYA58" s="22"/>
      <c r="MYB58" s="22"/>
      <c r="MYC58" s="22"/>
      <c r="MYD58" s="22"/>
      <c r="MYE58" s="22"/>
      <c r="MYF58" s="22"/>
      <c r="MYG58" s="22"/>
      <c r="MYH58" s="22"/>
      <c r="MYI58" s="22"/>
      <c r="MYJ58" s="22"/>
      <c r="MYK58" s="22"/>
      <c r="MYL58" s="22"/>
      <c r="MYM58" s="22"/>
      <c r="MYN58" s="22"/>
      <c r="MYO58" s="22"/>
      <c r="MYP58" s="22"/>
      <c r="MYQ58" s="22"/>
      <c r="MYR58" s="22"/>
      <c r="MYS58" s="22"/>
      <c r="MYT58" s="22"/>
      <c r="MYU58" s="22"/>
      <c r="MYV58" s="22"/>
      <c r="MYW58" s="22"/>
      <c r="MYX58" s="22"/>
      <c r="MYY58" s="22"/>
      <c r="MYZ58" s="22"/>
      <c r="MZA58" s="22"/>
      <c r="MZB58" s="22"/>
      <c r="MZC58" s="22"/>
      <c r="MZD58" s="22"/>
      <c r="MZE58" s="22"/>
      <c r="MZF58" s="22"/>
      <c r="MZG58" s="22"/>
      <c r="MZH58" s="22"/>
      <c r="MZI58" s="22"/>
      <c r="MZJ58" s="22"/>
      <c r="MZK58" s="22"/>
      <c r="MZL58" s="22"/>
      <c r="MZM58" s="22"/>
      <c r="MZN58" s="22"/>
      <c r="MZO58" s="22"/>
      <c r="MZP58" s="22"/>
      <c r="MZQ58" s="22"/>
      <c r="MZR58" s="22"/>
      <c r="MZS58" s="22"/>
      <c r="MZT58" s="22"/>
      <c r="MZU58" s="22"/>
      <c r="MZV58" s="22"/>
      <c r="MZW58" s="22"/>
      <c r="MZX58" s="22"/>
      <c r="MZY58" s="22"/>
      <c r="MZZ58" s="22"/>
      <c r="NAA58" s="22"/>
      <c r="NAB58" s="22"/>
      <c r="NAC58" s="22"/>
      <c r="NAD58" s="22"/>
      <c r="NAE58" s="22"/>
      <c r="NAF58" s="22"/>
      <c r="NAG58" s="22"/>
      <c r="NAH58" s="22"/>
      <c r="NAI58" s="22"/>
      <c r="NAJ58" s="22"/>
      <c r="NAK58" s="22"/>
      <c r="NAL58" s="22"/>
      <c r="NAM58" s="22"/>
      <c r="NAN58" s="22"/>
      <c r="NAO58" s="22"/>
      <c r="NAP58" s="22"/>
      <c r="NAQ58" s="22"/>
      <c r="NAR58" s="22"/>
      <c r="NAS58" s="22"/>
      <c r="NAT58" s="22"/>
      <c r="NAU58" s="22"/>
      <c r="NAV58" s="22"/>
      <c r="NAW58" s="22"/>
      <c r="NAX58" s="22"/>
      <c r="NAY58" s="22"/>
      <c r="NAZ58" s="22"/>
      <c r="NBA58" s="22"/>
      <c r="NBB58" s="22"/>
      <c r="NBC58" s="22"/>
      <c r="NBD58" s="22"/>
      <c r="NBE58" s="22"/>
      <c r="NBF58" s="22"/>
      <c r="NBG58" s="22"/>
      <c r="NBH58" s="22"/>
      <c r="NBI58" s="22"/>
      <c r="NBJ58" s="22"/>
      <c r="NBK58" s="22"/>
      <c r="NBL58" s="22"/>
      <c r="NBM58" s="22"/>
      <c r="NBN58" s="22"/>
      <c r="NBO58" s="22"/>
      <c r="NBP58" s="22"/>
      <c r="NBQ58" s="22"/>
      <c r="NBR58" s="22"/>
      <c r="NBS58" s="22"/>
      <c r="NBT58" s="22"/>
      <c r="NBU58" s="22"/>
      <c r="NBV58" s="22"/>
      <c r="NBW58" s="22"/>
      <c r="NBX58" s="22"/>
      <c r="NBY58" s="22"/>
      <c r="NBZ58" s="22"/>
      <c r="NCA58" s="22"/>
      <c r="NCB58" s="22"/>
      <c r="NCC58" s="22"/>
      <c r="NCD58" s="22"/>
      <c r="NCE58" s="22"/>
      <c r="NCF58" s="22"/>
      <c r="NCG58" s="22"/>
      <c r="NCH58" s="22"/>
      <c r="NCI58" s="22"/>
      <c r="NCJ58" s="22"/>
      <c r="NCK58" s="22"/>
      <c r="NCL58" s="22"/>
      <c r="NCM58" s="22"/>
      <c r="NCN58" s="22"/>
      <c r="NCO58" s="22"/>
      <c r="NCP58" s="22"/>
      <c r="NCQ58" s="22"/>
      <c r="NCR58" s="22"/>
      <c r="NCS58" s="22"/>
      <c r="NCT58" s="22"/>
      <c r="NCU58" s="22"/>
      <c r="NCV58" s="22"/>
      <c r="NCW58" s="22"/>
      <c r="NCX58" s="22"/>
      <c r="NCY58" s="22"/>
      <c r="NCZ58" s="22"/>
      <c r="NDA58" s="22"/>
      <c r="NDB58" s="22"/>
      <c r="NDC58" s="22"/>
      <c r="NDD58" s="22"/>
      <c r="NDE58" s="22"/>
      <c r="NDF58" s="22"/>
      <c r="NDG58" s="22"/>
      <c r="NDH58" s="22"/>
      <c r="NDI58" s="22"/>
      <c r="NDJ58" s="22"/>
      <c r="NDK58" s="22"/>
      <c r="NDL58" s="22"/>
      <c r="NDM58" s="22"/>
      <c r="NDN58" s="22"/>
      <c r="NDO58" s="22"/>
      <c r="NDP58" s="22"/>
      <c r="NDQ58" s="22"/>
      <c r="NDR58" s="22"/>
      <c r="NDS58" s="22"/>
      <c r="NDT58" s="22"/>
      <c r="NDU58" s="22"/>
      <c r="NDV58" s="22"/>
      <c r="NDW58" s="22"/>
      <c r="NDX58" s="22"/>
      <c r="NDY58" s="22"/>
      <c r="NDZ58" s="22"/>
      <c r="NEA58" s="22"/>
      <c r="NEB58" s="22"/>
      <c r="NEC58" s="22"/>
      <c r="NED58" s="22"/>
      <c r="NEE58" s="22"/>
      <c r="NEF58" s="22"/>
      <c r="NEG58" s="22"/>
      <c r="NEH58" s="22"/>
      <c r="NEI58" s="22"/>
      <c r="NEJ58" s="22"/>
      <c r="NEK58" s="22"/>
      <c r="NEL58" s="22"/>
      <c r="NEM58" s="22"/>
      <c r="NEN58" s="22"/>
      <c r="NEO58" s="22"/>
      <c r="NEP58" s="22"/>
      <c r="NEQ58" s="22"/>
      <c r="NER58" s="22"/>
      <c r="NES58" s="22"/>
      <c r="NET58" s="22"/>
      <c r="NEU58" s="22"/>
      <c r="NEV58" s="22"/>
      <c r="NEW58" s="22"/>
      <c r="NEX58" s="22"/>
      <c r="NEY58" s="22"/>
      <c r="NEZ58" s="22"/>
      <c r="NFA58" s="22"/>
      <c r="NFB58" s="22"/>
      <c r="NFC58" s="22"/>
      <c r="NFD58" s="22"/>
      <c r="NFE58" s="22"/>
      <c r="NFF58" s="22"/>
      <c r="NFG58" s="22"/>
      <c r="NFH58" s="22"/>
      <c r="NFI58" s="22"/>
      <c r="NFJ58" s="22"/>
      <c r="NFK58" s="22"/>
      <c r="NFL58" s="22"/>
      <c r="NFM58" s="22"/>
      <c r="NFN58" s="22"/>
      <c r="NFO58" s="22"/>
      <c r="NFP58" s="22"/>
      <c r="NFQ58" s="22"/>
      <c r="NFR58" s="22"/>
      <c r="NFS58" s="22"/>
      <c r="NFT58" s="22"/>
      <c r="NFU58" s="22"/>
      <c r="NFV58" s="22"/>
      <c r="NFW58" s="22"/>
      <c r="NFX58" s="22"/>
      <c r="NFY58" s="22"/>
      <c r="NFZ58" s="22"/>
      <c r="NGA58" s="22"/>
      <c r="NGB58" s="22"/>
      <c r="NGC58" s="22"/>
      <c r="NGD58" s="22"/>
      <c r="NGE58" s="22"/>
      <c r="NGF58" s="22"/>
      <c r="NGG58" s="22"/>
      <c r="NGH58" s="22"/>
      <c r="NGI58" s="22"/>
      <c r="NGJ58" s="22"/>
      <c r="NGK58" s="22"/>
      <c r="NGL58" s="22"/>
      <c r="NGM58" s="22"/>
      <c r="NGN58" s="22"/>
      <c r="NGO58" s="22"/>
      <c r="NGP58" s="22"/>
      <c r="NGQ58" s="22"/>
      <c r="NGR58" s="22"/>
      <c r="NGS58" s="22"/>
      <c r="NGT58" s="22"/>
      <c r="NGU58" s="22"/>
      <c r="NGV58" s="22"/>
      <c r="NGW58" s="22"/>
      <c r="NGX58" s="22"/>
      <c r="NGY58" s="22"/>
      <c r="NGZ58" s="22"/>
      <c r="NHA58" s="22"/>
      <c r="NHB58" s="22"/>
      <c r="NHC58" s="22"/>
      <c r="NHD58" s="22"/>
      <c r="NHE58" s="22"/>
      <c r="NHF58" s="22"/>
      <c r="NHG58" s="22"/>
      <c r="NHH58" s="22"/>
      <c r="NHI58" s="22"/>
      <c r="NHJ58" s="22"/>
      <c r="NHK58" s="22"/>
      <c r="NHL58" s="22"/>
      <c r="NHM58" s="22"/>
      <c r="NHN58" s="22"/>
      <c r="NHO58" s="22"/>
      <c r="NHP58" s="22"/>
      <c r="NHQ58" s="22"/>
      <c r="NHR58" s="22"/>
      <c r="NHS58" s="22"/>
      <c r="NHT58" s="22"/>
      <c r="NHU58" s="22"/>
      <c r="NHV58" s="22"/>
      <c r="NHW58" s="22"/>
      <c r="NHX58" s="22"/>
      <c r="NHY58" s="22"/>
      <c r="NHZ58" s="22"/>
      <c r="NIA58" s="22"/>
      <c r="NIB58" s="22"/>
      <c r="NIC58" s="22"/>
      <c r="NID58" s="22"/>
      <c r="NIE58" s="22"/>
      <c r="NIF58" s="22"/>
      <c r="NIG58" s="22"/>
      <c r="NIH58" s="22"/>
      <c r="NII58" s="22"/>
      <c r="NIJ58" s="22"/>
      <c r="NIK58" s="22"/>
      <c r="NIL58" s="22"/>
      <c r="NIM58" s="22"/>
      <c r="NIN58" s="22"/>
      <c r="NIO58" s="22"/>
      <c r="NIP58" s="22"/>
      <c r="NIQ58" s="22"/>
      <c r="NIR58" s="22"/>
      <c r="NIS58" s="22"/>
      <c r="NIT58" s="22"/>
      <c r="NIU58" s="22"/>
      <c r="NIV58" s="22"/>
      <c r="NIW58" s="22"/>
      <c r="NIX58" s="22"/>
      <c r="NIY58" s="22"/>
      <c r="NIZ58" s="22"/>
      <c r="NJA58" s="22"/>
      <c r="NJB58" s="22"/>
      <c r="NJC58" s="22"/>
      <c r="NJD58" s="22"/>
      <c r="NJE58" s="22"/>
      <c r="NJF58" s="22"/>
      <c r="NJG58" s="22"/>
      <c r="NJH58" s="22"/>
      <c r="NJI58" s="22"/>
      <c r="NJJ58" s="22"/>
      <c r="NJK58" s="22"/>
      <c r="NJL58" s="22"/>
      <c r="NJM58" s="22"/>
      <c r="NJN58" s="22"/>
      <c r="NJO58" s="22"/>
      <c r="NJP58" s="22"/>
      <c r="NJQ58" s="22"/>
      <c r="NJR58" s="22"/>
      <c r="NJS58" s="22"/>
      <c r="NJT58" s="22"/>
      <c r="NJU58" s="22"/>
      <c r="NJV58" s="22"/>
      <c r="NJW58" s="22"/>
      <c r="NJX58" s="22"/>
      <c r="NJY58" s="22"/>
      <c r="NJZ58" s="22"/>
      <c r="NKA58" s="22"/>
      <c r="NKB58" s="22"/>
      <c r="NKC58" s="22"/>
      <c r="NKD58" s="22"/>
      <c r="NKE58" s="22"/>
      <c r="NKF58" s="22"/>
      <c r="NKG58" s="22"/>
      <c r="NKH58" s="22"/>
      <c r="NKI58" s="22"/>
      <c r="NKJ58" s="22"/>
      <c r="NKK58" s="22"/>
      <c r="NKL58" s="22"/>
      <c r="NKM58" s="22"/>
      <c r="NKN58" s="22"/>
      <c r="NKO58" s="22"/>
      <c r="NKP58" s="22"/>
      <c r="NKQ58" s="22"/>
      <c r="NKR58" s="22"/>
      <c r="NKS58" s="22"/>
      <c r="NKT58" s="22"/>
      <c r="NKU58" s="22"/>
      <c r="NKV58" s="22"/>
      <c r="NKW58" s="22"/>
      <c r="NKX58" s="22"/>
      <c r="NKY58" s="22"/>
      <c r="NKZ58" s="22"/>
      <c r="NLA58" s="22"/>
      <c r="NLB58" s="22"/>
      <c r="NLC58" s="22"/>
      <c r="NLD58" s="22"/>
      <c r="NLE58" s="22"/>
      <c r="NLF58" s="22"/>
      <c r="NLG58" s="22"/>
      <c r="NLH58" s="22"/>
      <c r="NLI58" s="22"/>
      <c r="NLJ58" s="22"/>
      <c r="NLK58" s="22"/>
      <c r="NLL58" s="22"/>
      <c r="NLM58" s="22"/>
      <c r="NLN58" s="22"/>
      <c r="NLO58" s="22"/>
      <c r="NLP58" s="22"/>
      <c r="NLQ58" s="22"/>
      <c r="NLR58" s="22"/>
      <c r="NLS58" s="22"/>
      <c r="NLT58" s="22"/>
      <c r="NLU58" s="22"/>
      <c r="NLV58" s="22"/>
      <c r="NLW58" s="22"/>
      <c r="NLX58" s="22"/>
      <c r="NLY58" s="22"/>
      <c r="NLZ58" s="22"/>
      <c r="NMA58" s="22"/>
      <c r="NMB58" s="22"/>
      <c r="NMC58" s="22"/>
      <c r="NMD58" s="22"/>
      <c r="NME58" s="22"/>
      <c r="NMF58" s="22"/>
      <c r="NMG58" s="22"/>
      <c r="NMH58" s="22"/>
      <c r="NMI58" s="22"/>
      <c r="NMJ58" s="22"/>
      <c r="NMK58" s="22"/>
      <c r="NML58" s="22"/>
      <c r="NMM58" s="22"/>
      <c r="NMN58" s="22"/>
      <c r="NMO58" s="22"/>
      <c r="NMP58" s="22"/>
      <c r="NMQ58" s="22"/>
      <c r="NMR58" s="22"/>
      <c r="NMS58" s="22"/>
      <c r="NMT58" s="22"/>
      <c r="NMU58" s="22"/>
      <c r="NMV58" s="22"/>
      <c r="NMW58" s="22"/>
      <c r="NMX58" s="22"/>
      <c r="NMY58" s="22"/>
      <c r="NMZ58" s="22"/>
      <c r="NNA58" s="22"/>
      <c r="NNB58" s="22"/>
      <c r="NNC58" s="22"/>
      <c r="NND58" s="22"/>
      <c r="NNE58" s="22"/>
      <c r="NNF58" s="22"/>
      <c r="NNG58" s="22"/>
      <c r="NNH58" s="22"/>
      <c r="NNI58" s="22"/>
      <c r="NNJ58" s="22"/>
      <c r="NNK58" s="22"/>
      <c r="NNL58" s="22"/>
      <c r="NNM58" s="22"/>
      <c r="NNN58" s="22"/>
      <c r="NNO58" s="22"/>
      <c r="NNP58" s="22"/>
      <c r="NNQ58" s="22"/>
      <c r="NNR58" s="22"/>
      <c r="NNS58" s="22"/>
      <c r="NNT58" s="22"/>
      <c r="NNU58" s="22"/>
      <c r="NNV58" s="22"/>
      <c r="NNW58" s="22"/>
      <c r="NNX58" s="22"/>
      <c r="NNY58" s="22"/>
      <c r="NNZ58" s="22"/>
      <c r="NOA58" s="22"/>
      <c r="NOB58" s="22"/>
      <c r="NOC58" s="22"/>
      <c r="NOD58" s="22"/>
      <c r="NOE58" s="22"/>
      <c r="NOF58" s="22"/>
      <c r="NOG58" s="22"/>
      <c r="NOH58" s="22"/>
      <c r="NOI58" s="22"/>
      <c r="NOJ58" s="22"/>
      <c r="NOK58" s="22"/>
      <c r="NOL58" s="22"/>
      <c r="NOM58" s="22"/>
      <c r="NON58" s="22"/>
      <c r="NOO58" s="22"/>
      <c r="NOP58" s="22"/>
      <c r="NOQ58" s="22"/>
      <c r="NOR58" s="22"/>
      <c r="NOS58" s="22"/>
      <c r="NOT58" s="22"/>
      <c r="NOU58" s="22"/>
      <c r="NOV58" s="22"/>
      <c r="NOW58" s="22"/>
      <c r="NOX58" s="22"/>
      <c r="NOY58" s="22"/>
      <c r="NOZ58" s="22"/>
      <c r="NPA58" s="22"/>
      <c r="NPB58" s="22"/>
      <c r="NPC58" s="22"/>
      <c r="NPD58" s="22"/>
      <c r="NPE58" s="22"/>
      <c r="NPF58" s="22"/>
      <c r="NPG58" s="22"/>
      <c r="NPH58" s="22"/>
      <c r="NPI58" s="22"/>
      <c r="NPJ58" s="22"/>
      <c r="NPK58" s="22"/>
      <c r="NPL58" s="22"/>
      <c r="NPM58" s="22"/>
      <c r="NPN58" s="22"/>
      <c r="NPO58" s="22"/>
      <c r="NPP58" s="22"/>
      <c r="NPQ58" s="22"/>
      <c r="NPR58" s="22"/>
      <c r="NPS58" s="22"/>
      <c r="NPT58" s="22"/>
      <c r="NPU58" s="22"/>
      <c r="NPV58" s="22"/>
      <c r="NPW58" s="22"/>
      <c r="NPX58" s="22"/>
      <c r="NPY58" s="22"/>
      <c r="NPZ58" s="22"/>
      <c r="NQA58" s="22"/>
      <c r="NQB58" s="22"/>
      <c r="NQC58" s="22"/>
      <c r="NQD58" s="22"/>
      <c r="NQE58" s="22"/>
      <c r="NQF58" s="22"/>
      <c r="NQG58" s="22"/>
      <c r="NQH58" s="22"/>
      <c r="NQI58" s="22"/>
      <c r="NQJ58" s="22"/>
      <c r="NQK58" s="22"/>
      <c r="NQL58" s="22"/>
      <c r="NQM58" s="22"/>
      <c r="NQN58" s="22"/>
      <c r="NQO58" s="22"/>
      <c r="NQP58" s="22"/>
      <c r="NQQ58" s="22"/>
      <c r="NQR58" s="22"/>
      <c r="NQS58" s="22"/>
      <c r="NQT58" s="22"/>
      <c r="NQU58" s="22"/>
      <c r="NQV58" s="22"/>
      <c r="NQW58" s="22"/>
      <c r="NQX58" s="22"/>
      <c r="NQY58" s="22"/>
      <c r="NQZ58" s="22"/>
      <c r="NRA58" s="22"/>
      <c r="NRB58" s="22"/>
      <c r="NRC58" s="22"/>
      <c r="NRD58" s="22"/>
      <c r="NRE58" s="22"/>
      <c r="NRF58" s="22"/>
      <c r="NRG58" s="22"/>
      <c r="NRH58" s="22"/>
      <c r="NRI58" s="22"/>
      <c r="NRJ58" s="22"/>
      <c r="NRK58" s="22"/>
      <c r="NRL58" s="22"/>
      <c r="NRM58" s="22"/>
      <c r="NRN58" s="22"/>
      <c r="NRO58" s="22"/>
      <c r="NRP58" s="22"/>
      <c r="NRQ58" s="22"/>
      <c r="NRR58" s="22"/>
      <c r="NRS58" s="22"/>
      <c r="NRT58" s="22"/>
      <c r="NRU58" s="22"/>
      <c r="NRV58" s="22"/>
      <c r="NRW58" s="22"/>
      <c r="NRX58" s="22"/>
      <c r="NRY58" s="22"/>
      <c r="NRZ58" s="22"/>
      <c r="NSA58" s="22"/>
      <c r="NSB58" s="22"/>
      <c r="NSC58" s="22"/>
      <c r="NSD58" s="22"/>
      <c r="NSE58" s="22"/>
      <c r="NSF58" s="22"/>
      <c r="NSG58" s="22"/>
      <c r="NSH58" s="22"/>
      <c r="NSI58" s="22"/>
      <c r="NSJ58" s="22"/>
      <c r="NSK58" s="22"/>
      <c r="NSL58" s="22"/>
      <c r="NSM58" s="22"/>
      <c r="NSN58" s="22"/>
      <c r="NSO58" s="22"/>
      <c r="NSP58" s="22"/>
      <c r="NSQ58" s="22"/>
      <c r="NSR58" s="22"/>
      <c r="NSS58" s="22"/>
      <c r="NST58" s="22"/>
      <c r="NSU58" s="22"/>
      <c r="NSV58" s="22"/>
      <c r="NSW58" s="22"/>
      <c r="NSX58" s="22"/>
      <c r="NSY58" s="22"/>
      <c r="NSZ58" s="22"/>
      <c r="NTA58" s="22"/>
      <c r="NTB58" s="22"/>
      <c r="NTC58" s="22"/>
      <c r="NTD58" s="22"/>
      <c r="NTE58" s="22"/>
      <c r="NTF58" s="22"/>
      <c r="NTG58" s="22"/>
      <c r="NTH58" s="22"/>
      <c r="NTI58" s="22"/>
      <c r="NTJ58" s="22"/>
      <c r="NTK58" s="22"/>
      <c r="NTL58" s="22"/>
      <c r="NTM58" s="22"/>
      <c r="NTN58" s="22"/>
      <c r="NTO58" s="22"/>
      <c r="NTP58" s="22"/>
      <c r="NTQ58" s="22"/>
      <c r="NTR58" s="22"/>
      <c r="NTS58" s="22"/>
      <c r="NTT58" s="22"/>
      <c r="NTU58" s="22"/>
      <c r="NTV58" s="22"/>
      <c r="NTW58" s="22"/>
      <c r="NTX58" s="22"/>
      <c r="NTY58" s="22"/>
      <c r="NTZ58" s="22"/>
      <c r="NUA58" s="22"/>
      <c r="NUB58" s="22"/>
      <c r="NUC58" s="22"/>
      <c r="NUD58" s="22"/>
      <c r="NUE58" s="22"/>
      <c r="NUF58" s="22"/>
      <c r="NUG58" s="22"/>
      <c r="NUH58" s="22"/>
      <c r="NUI58" s="22"/>
      <c r="NUJ58" s="22"/>
      <c r="NUK58" s="22"/>
      <c r="NUL58" s="22"/>
      <c r="NUM58" s="22"/>
      <c r="NUN58" s="22"/>
      <c r="NUO58" s="22"/>
      <c r="NUP58" s="22"/>
      <c r="NUQ58" s="22"/>
      <c r="NUR58" s="22"/>
      <c r="NUS58" s="22"/>
      <c r="NUT58" s="22"/>
      <c r="NUU58" s="22"/>
      <c r="NUV58" s="22"/>
      <c r="NUW58" s="22"/>
      <c r="NUX58" s="22"/>
      <c r="NUY58" s="22"/>
      <c r="NUZ58" s="22"/>
      <c r="NVA58" s="22"/>
      <c r="NVB58" s="22"/>
      <c r="NVC58" s="22"/>
      <c r="NVD58" s="22"/>
      <c r="NVE58" s="22"/>
      <c r="NVF58" s="22"/>
      <c r="NVG58" s="22"/>
      <c r="NVH58" s="22"/>
      <c r="NVI58" s="22"/>
      <c r="NVJ58" s="22"/>
      <c r="NVK58" s="22"/>
      <c r="NVL58" s="22"/>
      <c r="NVM58" s="22"/>
      <c r="NVN58" s="22"/>
      <c r="NVO58" s="22"/>
      <c r="NVP58" s="22"/>
      <c r="NVQ58" s="22"/>
      <c r="NVR58" s="22"/>
      <c r="NVS58" s="22"/>
      <c r="NVT58" s="22"/>
      <c r="NVU58" s="22"/>
      <c r="NVV58" s="22"/>
      <c r="NVW58" s="22"/>
      <c r="NVX58" s="22"/>
      <c r="NVY58" s="22"/>
      <c r="NVZ58" s="22"/>
      <c r="NWA58" s="22"/>
      <c r="NWB58" s="22"/>
      <c r="NWC58" s="22"/>
      <c r="NWD58" s="22"/>
      <c r="NWE58" s="22"/>
      <c r="NWF58" s="22"/>
      <c r="NWG58" s="22"/>
      <c r="NWH58" s="22"/>
      <c r="NWI58" s="22"/>
      <c r="NWJ58" s="22"/>
      <c r="NWK58" s="22"/>
      <c r="NWL58" s="22"/>
      <c r="NWM58" s="22"/>
      <c r="NWN58" s="22"/>
      <c r="NWO58" s="22"/>
      <c r="NWP58" s="22"/>
      <c r="NWQ58" s="22"/>
      <c r="NWR58" s="22"/>
      <c r="NWS58" s="22"/>
      <c r="NWT58" s="22"/>
      <c r="NWU58" s="22"/>
      <c r="NWV58" s="22"/>
      <c r="NWW58" s="22"/>
      <c r="NWX58" s="22"/>
      <c r="NWY58" s="22"/>
      <c r="NWZ58" s="22"/>
      <c r="NXA58" s="22"/>
      <c r="NXB58" s="22"/>
      <c r="NXC58" s="22"/>
      <c r="NXD58" s="22"/>
      <c r="NXE58" s="22"/>
      <c r="NXF58" s="22"/>
      <c r="NXG58" s="22"/>
      <c r="NXH58" s="22"/>
      <c r="NXI58" s="22"/>
      <c r="NXJ58" s="22"/>
      <c r="NXK58" s="22"/>
      <c r="NXL58" s="22"/>
      <c r="NXM58" s="22"/>
      <c r="NXN58" s="22"/>
      <c r="NXO58" s="22"/>
      <c r="NXP58" s="22"/>
      <c r="NXQ58" s="22"/>
      <c r="NXR58" s="22"/>
      <c r="NXS58" s="22"/>
      <c r="NXT58" s="22"/>
      <c r="NXU58" s="22"/>
      <c r="NXV58" s="22"/>
      <c r="NXW58" s="22"/>
      <c r="NXX58" s="22"/>
      <c r="NXY58" s="22"/>
      <c r="NXZ58" s="22"/>
      <c r="NYA58" s="22"/>
      <c r="NYB58" s="22"/>
      <c r="NYC58" s="22"/>
      <c r="NYD58" s="22"/>
      <c r="NYE58" s="22"/>
      <c r="NYF58" s="22"/>
      <c r="NYG58" s="22"/>
      <c r="NYH58" s="22"/>
      <c r="NYI58" s="22"/>
      <c r="NYJ58" s="22"/>
      <c r="NYK58" s="22"/>
      <c r="NYL58" s="22"/>
      <c r="NYM58" s="22"/>
      <c r="NYN58" s="22"/>
      <c r="NYO58" s="22"/>
      <c r="NYP58" s="22"/>
      <c r="NYQ58" s="22"/>
      <c r="NYR58" s="22"/>
      <c r="NYS58" s="22"/>
      <c r="NYT58" s="22"/>
      <c r="NYU58" s="22"/>
      <c r="NYV58" s="22"/>
      <c r="NYW58" s="22"/>
      <c r="NYX58" s="22"/>
      <c r="NYY58" s="22"/>
      <c r="NYZ58" s="22"/>
      <c r="NZA58" s="22"/>
      <c r="NZB58" s="22"/>
      <c r="NZC58" s="22"/>
      <c r="NZD58" s="22"/>
      <c r="NZE58" s="22"/>
      <c r="NZF58" s="22"/>
      <c r="NZG58" s="22"/>
      <c r="NZH58" s="22"/>
      <c r="NZI58" s="22"/>
      <c r="NZJ58" s="22"/>
      <c r="NZK58" s="22"/>
      <c r="NZL58" s="22"/>
      <c r="NZM58" s="22"/>
      <c r="NZN58" s="22"/>
      <c r="NZO58" s="22"/>
      <c r="NZP58" s="22"/>
      <c r="NZQ58" s="22"/>
      <c r="NZR58" s="22"/>
      <c r="NZS58" s="22"/>
      <c r="NZT58" s="22"/>
      <c r="NZU58" s="22"/>
      <c r="NZV58" s="22"/>
      <c r="NZW58" s="22"/>
      <c r="NZX58" s="22"/>
      <c r="NZY58" s="22"/>
      <c r="NZZ58" s="22"/>
      <c r="OAA58" s="22"/>
      <c r="OAB58" s="22"/>
      <c r="OAC58" s="22"/>
      <c r="OAD58" s="22"/>
      <c r="OAE58" s="22"/>
      <c r="OAF58" s="22"/>
      <c r="OAG58" s="22"/>
      <c r="OAH58" s="22"/>
      <c r="OAI58" s="22"/>
      <c r="OAJ58" s="22"/>
      <c r="OAK58" s="22"/>
      <c r="OAL58" s="22"/>
      <c r="OAM58" s="22"/>
      <c r="OAN58" s="22"/>
      <c r="OAO58" s="22"/>
      <c r="OAP58" s="22"/>
      <c r="OAQ58" s="22"/>
      <c r="OAR58" s="22"/>
      <c r="OAS58" s="22"/>
      <c r="OAT58" s="22"/>
      <c r="OAU58" s="22"/>
      <c r="OAV58" s="22"/>
      <c r="OAW58" s="22"/>
      <c r="OAX58" s="22"/>
      <c r="OAY58" s="22"/>
      <c r="OAZ58" s="22"/>
      <c r="OBA58" s="22"/>
      <c r="OBB58" s="22"/>
      <c r="OBC58" s="22"/>
      <c r="OBD58" s="22"/>
      <c r="OBE58" s="22"/>
      <c r="OBF58" s="22"/>
      <c r="OBG58" s="22"/>
      <c r="OBH58" s="22"/>
      <c r="OBI58" s="22"/>
      <c r="OBJ58" s="22"/>
      <c r="OBK58" s="22"/>
      <c r="OBL58" s="22"/>
      <c r="OBM58" s="22"/>
      <c r="OBN58" s="22"/>
      <c r="OBO58" s="22"/>
      <c r="OBP58" s="22"/>
      <c r="OBQ58" s="22"/>
      <c r="OBR58" s="22"/>
      <c r="OBS58" s="22"/>
      <c r="OBT58" s="22"/>
      <c r="OBU58" s="22"/>
      <c r="OBV58" s="22"/>
      <c r="OBW58" s="22"/>
      <c r="OBX58" s="22"/>
      <c r="OBY58" s="22"/>
      <c r="OBZ58" s="22"/>
      <c r="OCA58" s="22"/>
      <c r="OCB58" s="22"/>
      <c r="OCC58" s="22"/>
      <c r="OCD58" s="22"/>
      <c r="OCE58" s="22"/>
      <c r="OCF58" s="22"/>
      <c r="OCG58" s="22"/>
      <c r="OCH58" s="22"/>
      <c r="OCI58" s="22"/>
      <c r="OCJ58" s="22"/>
      <c r="OCK58" s="22"/>
      <c r="OCL58" s="22"/>
      <c r="OCM58" s="22"/>
      <c r="OCN58" s="22"/>
      <c r="OCO58" s="22"/>
      <c r="OCP58" s="22"/>
      <c r="OCQ58" s="22"/>
      <c r="OCR58" s="22"/>
      <c r="OCS58" s="22"/>
      <c r="OCT58" s="22"/>
      <c r="OCU58" s="22"/>
      <c r="OCV58" s="22"/>
      <c r="OCW58" s="22"/>
      <c r="OCX58" s="22"/>
      <c r="OCY58" s="22"/>
      <c r="OCZ58" s="22"/>
      <c r="ODA58" s="22"/>
      <c r="ODB58" s="22"/>
      <c r="ODC58" s="22"/>
      <c r="ODD58" s="22"/>
      <c r="ODE58" s="22"/>
      <c r="ODF58" s="22"/>
      <c r="ODG58" s="22"/>
      <c r="ODH58" s="22"/>
      <c r="ODI58" s="22"/>
      <c r="ODJ58" s="22"/>
      <c r="ODK58" s="22"/>
      <c r="ODL58" s="22"/>
      <c r="ODM58" s="22"/>
      <c r="ODN58" s="22"/>
      <c r="ODO58" s="22"/>
      <c r="ODP58" s="22"/>
      <c r="ODQ58" s="22"/>
      <c r="ODR58" s="22"/>
      <c r="ODS58" s="22"/>
      <c r="ODT58" s="22"/>
      <c r="ODU58" s="22"/>
      <c r="ODV58" s="22"/>
      <c r="ODW58" s="22"/>
      <c r="ODX58" s="22"/>
      <c r="ODY58" s="22"/>
      <c r="ODZ58" s="22"/>
      <c r="OEA58" s="22"/>
      <c r="OEB58" s="22"/>
      <c r="OEC58" s="22"/>
      <c r="OED58" s="22"/>
      <c r="OEE58" s="22"/>
      <c r="OEF58" s="22"/>
      <c r="OEG58" s="22"/>
      <c r="OEH58" s="22"/>
      <c r="OEI58" s="22"/>
      <c r="OEJ58" s="22"/>
      <c r="OEK58" s="22"/>
      <c r="OEL58" s="22"/>
      <c r="OEM58" s="22"/>
      <c r="OEN58" s="22"/>
      <c r="OEO58" s="22"/>
      <c r="OEP58" s="22"/>
      <c r="OEQ58" s="22"/>
      <c r="OER58" s="22"/>
      <c r="OES58" s="22"/>
      <c r="OET58" s="22"/>
      <c r="OEU58" s="22"/>
      <c r="OEV58" s="22"/>
      <c r="OEW58" s="22"/>
      <c r="OEX58" s="22"/>
      <c r="OEY58" s="22"/>
      <c r="OEZ58" s="22"/>
      <c r="OFA58" s="22"/>
      <c r="OFB58" s="22"/>
      <c r="OFC58" s="22"/>
      <c r="OFD58" s="22"/>
      <c r="OFE58" s="22"/>
      <c r="OFF58" s="22"/>
      <c r="OFG58" s="22"/>
      <c r="OFH58" s="22"/>
      <c r="OFI58" s="22"/>
      <c r="OFJ58" s="22"/>
      <c r="OFK58" s="22"/>
      <c r="OFL58" s="22"/>
      <c r="OFM58" s="22"/>
      <c r="OFN58" s="22"/>
      <c r="OFO58" s="22"/>
      <c r="OFP58" s="22"/>
      <c r="OFQ58" s="22"/>
      <c r="OFR58" s="22"/>
      <c r="OFS58" s="22"/>
      <c r="OFT58" s="22"/>
      <c r="OFU58" s="22"/>
      <c r="OFV58" s="22"/>
      <c r="OFW58" s="22"/>
      <c r="OFX58" s="22"/>
      <c r="OFY58" s="22"/>
      <c r="OFZ58" s="22"/>
      <c r="OGA58" s="22"/>
      <c r="OGB58" s="22"/>
      <c r="OGC58" s="22"/>
      <c r="OGD58" s="22"/>
      <c r="OGE58" s="22"/>
      <c r="OGF58" s="22"/>
      <c r="OGG58" s="22"/>
      <c r="OGH58" s="22"/>
      <c r="OGI58" s="22"/>
      <c r="OGJ58" s="22"/>
      <c r="OGK58" s="22"/>
      <c r="OGL58" s="22"/>
      <c r="OGM58" s="22"/>
      <c r="OGN58" s="22"/>
      <c r="OGO58" s="22"/>
      <c r="OGP58" s="22"/>
      <c r="OGQ58" s="22"/>
      <c r="OGR58" s="22"/>
      <c r="OGS58" s="22"/>
      <c r="OGT58" s="22"/>
      <c r="OGU58" s="22"/>
      <c r="OGV58" s="22"/>
      <c r="OGW58" s="22"/>
      <c r="OGX58" s="22"/>
      <c r="OGY58" s="22"/>
      <c r="OGZ58" s="22"/>
      <c r="OHA58" s="22"/>
      <c r="OHB58" s="22"/>
      <c r="OHC58" s="22"/>
      <c r="OHD58" s="22"/>
      <c r="OHE58" s="22"/>
      <c r="OHF58" s="22"/>
      <c r="OHG58" s="22"/>
      <c r="OHH58" s="22"/>
      <c r="OHI58" s="22"/>
      <c r="OHJ58" s="22"/>
      <c r="OHK58" s="22"/>
      <c r="OHL58" s="22"/>
      <c r="OHM58" s="22"/>
      <c r="OHN58" s="22"/>
      <c r="OHO58" s="22"/>
      <c r="OHP58" s="22"/>
      <c r="OHQ58" s="22"/>
      <c r="OHR58" s="22"/>
      <c r="OHS58" s="22"/>
      <c r="OHT58" s="22"/>
      <c r="OHU58" s="22"/>
      <c r="OHV58" s="22"/>
      <c r="OHW58" s="22"/>
      <c r="OHX58" s="22"/>
      <c r="OHY58" s="22"/>
      <c r="OHZ58" s="22"/>
      <c r="OIA58" s="22"/>
      <c r="OIB58" s="22"/>
      <c r="OIC58" s="22"/>
      <c r="OID58" s="22"/>
      <c r="OIE58" s="22"/>
      <c r="OIF58" s="22"/>
      <c r="OIG58" s="22"/>
      <c r="OIH58" s="22"/>
      <c r="OII58" s="22"/>
      <c r="OIJ58" s="22"/>
      <c r="OIK58" s="22"/>
      <c r="OIL58" s="22"/>
      <c r="OIM58" s="22"/>
      <c r="OIN58" s="22"/>
      <c r="OIO58" s="22"/>
      <c r="OIP58" s="22"/>
      <c r="OIQ58" s="22"/>
      <c r="OIR58" s="22"/>
      <c r="OIS58" s="22"/>
      <c r="OIT58" s="22"/>
      <c r="OIU58" s="22"/>
      <c r="OIV58" s="22"/>
      <c r="OIW58" s="22"/>
      <c r="OIX58" s="22"/>
      <c r="OIY58" s="22"/>
      <c r="OIZ58" s="22"/>
      <c r="OJA58" s="22"/>
      <c r="OJB58" s="22"/>
      <c r="OJC58" s="22"/>
      <c r="OJD58" s="22"/>
      <c r="OJE58" s="22"/>
      <c r="OJF58" s="22"/>
      <c r="OJG58" s="22"/>
      <c r="OJH58" s="22"/>
      <c r="OJI58" s="22"/>
      <c r="OJJ58" s="22"/>
      <c r="OJK58" s="22"/>
      <c r="OJL58" s="22"/>
      <c r="OJM58" s="22"/>
      <c r="OJN58" s="22"/>
      <c r="OJO58" s="22"/>
      <c r="OJP58" s="22"/>
      <c r="OJQ58" s="22"/>
      <c r="OJR58" s="22"/>
      <c r="OJS58" s="22"/>
      <c r="OJT58" s="22"/>
      <c r="OJU58" s="22"/>
      <c r="OJV58" s="22"/>
      <c r="OJW58" s="22"/>
      <c r="OJX58" s="22"/>
      <c r="OJY58" s="22"/>
      <c r="OJZ58" s="22"/>
      <c r="OKA58" s="22"/>
      <c r="OKB58" s="22"/>
      <c r="OKC58" s="22"/>
      <c r="OKD58" s="22"/>
      <c r="OKE58" s="22"/>
      <c r="OKF58" s="22"/>
      <c r="OKG58" s="22"/>
      <c r="OKH58" s="22"/>
      <c r="OKI58" s="22"/>
      <c r="OKJ58" s="22"/>
      <c r="OKK58" s="22"/>
      <c r="OKL58" s="22"/>
      <c r="OKM58" s="22"/>
      <c r="OKN58" s="22"/>
      <c r="OKO58" s="22"/>
      <c r="OKP58" s="22"/>
      <c r="OKQ58" s="22"/>
      <c r="OKR58" s="22"/>
      <c r="OKS58" s="22"/>
      <c r="OKT58" s="22"/>
      <c r="OKU58" s="22"/>
      <c r="OKV58" s="22"/>
      <c r="OKW58" s="22"/>
      <c r="OKX58" s="22"/>
      <c r="OKY58" s="22"/>
      <c r="OKZ58" s="22"/>
      <c r="OLA58" s="22"/>
      <c r="OLB58" s="22"/>
      <c r="OLC58" s="22"/>
      <c r="OLD58" s="22"/>
      <c r="OLE58" s="22"/>
      <c r="OLF58" s="22"/>
      <c r="OLG58" s="22"/>
      <c r="OLH58" s="22"/>
      <c r="OLI58" s="22"/>
      <c r="OLJ58" s="22"/>
      <c r="OLK58" s="22"/>
      <c r="OLL58" s="22"/>
      <c r="OLM58" s="22"/>
      <c r="OLN58" s="22"/>
      <c r="OLO58" s="22"/>
      <c r="OLP58" s="22"/>
      <c r="OLQ58" s="22"/>
      <c r="OLR58" s="22"/>
      <c r="OLS58" s="22"/>
      <c r="OLT58" s="22"/>
      <c r="OLU58" s="22"/>
      <c r="OLV58" s="22"/>
      <c r="OLW58" s="22"/>
      <c r="OLX58" s="22"/>
      <c r="OLY58" s="22"/>
      <c r="OLZ58" s="22"/>
      <c r="OMA58" s="22"/>
      <c r="OMB58" s="22"/>
      <c r="OMC58" s="22"/>
      <c r="OMD58" s="22"/>
      <c r="OME58" s="22"/>
      <c r="OMF58" s="22"/>
      <c r="OMG58" s="22"/>
      <c r="OMH58" s="22"/>
      <c r="OMI58" s="22"/>
      <c r="OMJ58" s="22"/>
      <c r="OMK58" s="22"/>
      <c r="OML58" s="22"/>
      <c r="OMM58" s="22"/>
      <c r="OMN58" s="22"/>
      <c r="OMO58" s="22"/>
      <c r="OMP58" s="22"/>
      <c r="OMQ58" s="22"/>
      <c r="OMR58" s="22"/>
      <c r="OMS58" s="22"/>
      <c r="OMT58" s="22"/>
      <c r="OMU58" s="22"/>
      <c r="OMV58" s="22"/>
      <c r="OMW58" s="22"/>
      <c r="OMX58" s="22"/>
      <c r="OMY58" s="22"/>
      <c r="OMZ58" s="22"/>
      <c r="ONA58" s="22"/>
      <c r="ONB58" s="22"/>
      <c r="ONC58" s="22"/>
      <c r="OND58" s="22"/>
      <c r="ONE58" s="22"/>
      <c r="ONF58" s="22"/>
      <c r="ONG58" s="22"/>
      <c r="ONH58" s="22"/>
      <c r="ONI58" s="22"/>
      <c r="ONJ58" s="22"/>
      <c r="ONK58" s="22"/>
      <c r="ONL58" s="22"/>
      <c r="ONM58" s="22"/>
      <c r="ONN58" s="22"/>
      <c r="ONO58" s="22"/>
      <c r="ONP58" s="22"/>
      <c r="ONQ58" s="22"/>
      <c r="ONR58" s="22"/>
      <c r="ONS58" s="22"/>
      <c r="ONT58" s="22"/>
      <c r="ONU58" s="22"/>
      <c r="ONV58" s="22"/>
      <c r="ONW58" s="22"/>
      <c r="ONX58" s="22"/>
      <c r="ONY58" s="22"/>
      <c r="ONZ58" s="22"/>
      <c r="OOA58" s="22"/>
      <c r="OOB58" s="22"/>
      <c r="OOC58" s="22"/>
      <c r="OOD58" s="22"/>
      <c r="OOE58" s="22"/>
      <c r="OOF58" s="22"/>
      <c r="OOG58" s="22"/>
      <c r="OOH58" s="22"/>
      <c r="OOI58" s="22"/>
      <c r="OOJ58" s="22"/>
      <c r="OOK58" s="22"/>
      <c r="OOL58" s="22"/>
      <c r="OOM58" s="22"/>
      <c r="OON58" s="22"/>
      <c r="OOO58" s="22"/>
      <c r="OOP58" s="22"/>
      <c r="OOQ58" s="22"/>
      <c r="OOR58" s="22"/>
      <c r="OOS58" s="22"/>
      <c r="OOT58" s="22"/>
      <c r="OOU58" s="22"/>
      <c r="OOV58" s="22"/>
      <c r="OOW58" s="22"/>
      <c r="OOX58" s="22"/>
      <c r="OOY58" s="22"/>
      <c r="OOZ58" s="22"/>
      <c r="OPA58" s="22"/>
      <c r="OPB58" s="22"/>
      <c r="OPC58" s="22"/>
      <c r="OPD58" s="22"/>
      <c r="OPE58" s="22"/>
      <c r="OPF58" s="22"/>
      <c r="OPG58" s="22"/>
      <c r="OPH58" s="22"/>
      <c r="OPI58" s="22"/>
      <c r="OPJ58" s="22"/>
      <c r="OPK58" s="22"/>
      <c r="OPL58" s="22"/>
      <c r="OPM58" s="22"/>
      <c r="OPN58" s="22"/>
      <c r="OPO58" s="22"/>
      <c r="OPP58" s="22"/>
      <c r="OPQ58" s="22"/>
      <c r="OPR58" s="22"/>
      <c r="OPS58" s="22"/>
      <c r="OPT58" s="22"/>
      <c r="OPU58" s="22"/>
      <c r="OPV58" s="22"/>
      <c r="OPW58" s="22"/>
      <c r="OPX58" s="22"/>
      <c r="OPY58" s="22"/>
      <c r="OPZ58" s="22"/>
      <c r="OQA58" s="22"/>
      <c r="OQB58" s="22"/>
      <c r="OQC58" s="22"/>
      <c r="OQD58" s="22"/>
      <c r="OQE58" s="22"/>
      <c r="OQF58" s="22"/>
      <c r="OQG58" s="22"/>
      <c r="OQH58" s="22"/>
      <c r="OQI58" s="22"/>
      <c r="OQJ58" s="22"/>
      <c r="OQK58" s="22"/>
      <c r="OQL58" s="22"/>
      <c r="OQM58" s="22"/>
      <c r="OQN58" s="22"/>
      <c r="OQO58" s="22"/>
      <c r="OQP58" s="22"/>
      <c r="OQQ58" s="22"/>
      <c r="OQR58" s="22"/>
      <c r="OQS58" s="22"/>
      <c r="OQT58" s="22"/>
      <c r="OQU58" s="22"/>
      <c r="OQV58" s="22"/>
      <c r="OQW58" s="22"/>
      <c r="OQX58" s="22"/>
      <c r="OQY58" s="22"/>
      <c r="OQZ58" s="22"/>
      <c r="ORA58" s="22"/>
      <c r="ORB58" s="22"/>
      <c r="ORC58" s="22"/>
      <c r="ORD58" s="22"/>
      <c r="ORE58" s="22"/>
      <c r="ORF58" s="22"/>
      <c r="ORG58" s="22"/>
      <c r="ORH58" s="22"/>
      <c r="ORI58" s="22"/>
      <c r="ORJ58" s="22"/>
      <c r="ORK58" s="22"/>
      <c r="ORL58" s="22"/>
      <c r="ORM58" s="22"/>
      <c r="ORN58" s="22"/>
      <c r="ORO58" s="22"/>
      <c r="ORP58" s="22"/>
      <c r="ORQ58" s="22"/>
      <c r="ORR58" s="22"/>
      <c r="ORS58" s="22"/>
      <c r="ORT58" s="22"/>
      <c r="ORU58" s="22"/>
      <c r="ORV58" s="22"/>
      <c r="ORW58" s="22"/>
      <c r="ORX58" s="22"/>
      <c r="ORY58" s="22"/>
      <c r="ORZ58" s="22"/>
      <c r="OSA58" s="22"/>
      <c r="OSB58" s="22"/>
      <c r="OSC58" s="22"/>
      <c r="OSD58" s="22"/>
      <c r="OSE58" s="22"/>
      <c r="OSF58" s="22"/>
      <c r="OSG58" s="22"/>
      <c r="OSH58" s="22"/>
      <c r="OSI58" s="22"/>
      <c r="OSJ58" s="22"/>
      <c r="OSK58" s="22"/>
      <c r="OSL58" s="22"/>
      <c r="OSM58" s="22"/>
      <c r="OSN58" s="22"/>
      <c r="OSO58" s="22"/>
      <c r="OSP58" s="22"/>
      <c r="OSQ58" s="22"/>
      <c r="OSR58" s="22"/>
      <c r="OSS58" s="22"/>
      <c r="OST58" s="22"/>
      <c r="OSU58" s="22"/>
      <c r="OSV58" s="22"/>
      <c r="OSW58" s="22"/>
      <c r="OSX58" s="22"/>
      <c r="OSY58" s="22"/>
      <c r="OSZ58" s="22"/>
      <c r="OTA58" s="22"/>
      <c r="OTB58" s="22"/>
      <c r="OTC58" s="22"/>
      <c r="OTD58" s="22"/>
      <c r="OTE58" s="22"/>
      <c r="OTF58" s="22"/>
      <c r="OTG58" s="22"/>
      <c r="OTH58" s="22"/>
      <c r="OTI58" s="22"/>
      <c r="OTJ58" s="22"/>
      <c r="OTK58" s="22"/>
      <c r="OTL58" s="22"/>
      <c r="OTM58" s="22"/>
      <c r="OTN58" s="22"/>
      <c r="OTO58" s="22"/>
      <c r="OTP58" s="22"/>
      <c r="OTQ58" s="22"/>
      <c r="OTR58" s="22"/>
      <c r="OTS58" s="22"/>
      <c r="OTT58" s="22"/>
      <c r="OTU58" s="22"/>
      <c r="OTV58" s="22"/>
      <c r="OTW58" s="22"/>
      <c r="OTX58" s="22"/>
      <c r="OTY58" s="22"/>
      <c r="OTZ58" s="22"/>
      <c r="OUA58" s="22"/>
      <c r="OUB58" s="22"/>
      <c r="OUC58" s="22"/>
      <c r="OUD58" s="22"/>
      <c r="OUE58" s="22"/>
      <c r="OUF58" s="22"/>
      <c r="OUG58" s="22"/>
      <c r="OUH58" s="22"/>
      <c r="OUI58" s="22"/>
      <c r="OUJ58" s="22"/>
      <c r="OUK58" s="22"/>
      <c r="OUL58" s="22"/>
      <c r="OUM58" s="22"/>
      <c r="OUN58" s="22"/>
      <c r="OUO58" s="22"/>
      <c r="OUP58" s="22"/>
      <c r="OUQ58" s="22"/>
      <c r="OUR58" s="22"/>
      <c r="OUS58" s="22"/>
      <c r="OUT58" s="22"/>
      <c r="OUU58" s="22"/>
      <c r="OUV58" s="22"/>
      <c r="OUW58" s="22"/>
      <c r="OUX58" s="22"/>
      <c r="OUY58" s="22"/>
      <c r="OUZ58" s="22"/>
      <c r="OVA58" s="22"/>
      <c r="OVB58" s="22"/>
      <c r="OVC58" s="22"/>
      <c r="OVD58" s="22"/>
      <c r="OVE58" s="22"/>
      <c r="OVF58" s="22"/>
      <c r="OVG58" s="22"/>
      <c r="OVH58" s="22"/>
      <c r="OVI58" s="22"/>
      <c r="OVJ58" s="22"/>
      <c r="OVK58" s="22"/>
      <c r="OVL58" s="22"/>
      <c r="OVM58" s="22"/>
      <c r="OVN58" s="22"/>
      <c r="OVO58" s="22"/>
      <c r="OVP58" s="22"/>
      <c r="OVQ58" s="22"/>
      <c r="OVR58" s="22"/>
      <c r="OVS58" s="22"/>
      <c r="OVT58" s="22"/>
      <c r="OVU58" s="22"/>
      <c r="OVV58" s="22"/>
      <c r="OVW58" s="22"/>
      <c r="OVX58" s="22"/>
      <c r="OVY58" s="22"/>
      <c r="OVZ58" s="22"/>
      <c r="OWA58" s="22"/>
      <c r="OWB58" s="22"/>
      <c r="OWC58" s="22"/>
      <c r="OWD58" s="22"/>
      <c r="OWE58" s="22"/>
      <c r="OWF58" s="22"/>
      <c r="OWG58" s="22"/>
      <c r="OWH58" s="22"/>
      <c r="OWI58" s="22"/>
      <c r="OWJ58" s="22"/>
      <c r="OWK58" s="22"/>
      <c r="OWL58" s="22"/>
      <c r="OWM58" s="22"/>
      <c r="OWN58" s="22"/>
      <c r="OWO58" s="22"/>
      <c r="OWP58" s="22"/>
      <c r="OWQ58" s="22"/>
      <c r="OWR58" s="22"/>
      <c r="OWS58" s="22"/>
      <c r="OWT58" s="22"/>
      <c r="OWU58" s="22"/>
      <c r="OWV58" s="22"/>
      <c r="OWW58" s="22"/>
      <c r="OWX58" s="22"/>
      <c r="OWY58" s="22"/>
      <c r="OWZ58" s="22"/>
      <c r="OXA58" s="22"/>
      <c r="OXB58" s="22"/>
      <c r="OXC58" s="22"/>
      <c r="OXD58" s="22"/>
      <c r="OXE58" s="22"/>
      <c r="OXF58" s="22"/>
      <c r="OXG58" s="22"/>
      <c r="OXH58" s="22"/>
      <c r="OXI58" s="22"/>
      <c r="OXJ58" s="22"/>
      <c r="OXK58" s="22"/>
      <c r="OXL58" s="22"/>
      <c r="OXM58" s="22"/>
      <c r="OXN58" s="22"/>
      <c r="OXO58" s="22"/>
      <c r="OXP58" s="22"/>
      <c r="OXQ58" s="22"/>
      <c r="OXR58" s="22"/>
      <c r="OXS58" s="22"/>
      <c r="OXT58" s="22"/>
      <c r="OXU58" s="22"/>
      <c r="OXV58" s="22"/>
      <c r="OXW58" s="22"/>
      <c r="OXX58" s="22"/>
      <c r="OXY58" s="22"/>
      <c r="OXZ58" s="22"/>
      <c r="OYA58" s="22"/>
      <c r="OYB58" s="22"/>
      <c r="OYC58" s="22"/>
      <c r="OYD58" s="22"/>
      <c r="OYE58" s="22"/>
      <c r="OYF58" s="22"/>
      <c r="OYG58" s="22"/>
      <c r="OYH58" s="22"/>
      <c r="OYI58" s="22"/>
      <c r="OYJ58" s="22"/>
      <c r="OYK58" s="22"/>
      <c r="OYL58" s="22"/>
      <c r="OYM58" s="22"/>
      <c r="OYN58" s="22"/>
      <c r="OYO58" s="22"/>
      <c r="OYP58" s="22"/>
      <c r="OYQ58" s="22"/>
      <c r="OYR58" s="22"/>
      <c r="OYS58" s="22"/>
      <c r="OYT58" s="22"/>
      <c r="OYU58" s="22"/>
      <c r="OYV58" s="22"/>
      <c r="OYW58" s="22"/>
      <c r="OYX58" s="22"/>
      <c r="OYY58" s="22"/>
      <c r="OYZ58" s="22"/>
      <c r="OZA58" s="22"/>
      <c r="OZB58" s="22"/>
      <c r="OZC58" s="22"/>
      <c r="OZD58" s="22"/>
      <c r="OZE58" s="22"/>
      <c r="OZF58" s="22"/>
      <c r="OZG58" s="22"/>
      <c r="OZH58" s="22"/>
      <c r="OZI58" s="22"/>
      <c r="OZJ58" s="22"/>
      <c r="OZK58" s="22"/>
      <c r="OZL58" s="22"/>
      <c r="OZM58" s="22"/>
      <c r="OZN58" s="22"/>
      <c r="OZO58" s="22"/>
      <c r="OZP58" s="22"/>
      <c r="OZQ58" s="22"/>
      <c r="OZR58" s="22"/>
      <c r="OZS58" s="22"/>
      <c r="OZT58" s="22"/>
      <c r="OZU58" s="22"/>
      <c r="OZV58" s="22"/>
      <c r="OZW58" s="22"/>
      <c r="OZX58" s="22"/>
      <c r="OZY58" s="22"/>
      <c r="OZZ58" s="22"/>
      <c r="PAA58" s="22"/>
      <c r="PAB58" s="22"/>
      <c r="PAC58" s="22"/>
      <c r="PAD58" s="22"/>
      <c r="PAE58" s="22"/>
      <c r="PAF58" s="22"/>
      <c r="PAG58" s="22"/>
      <c r="PAH58" s="22"/>
      <c r="PAI58" s="22"/>
      <c r="PAJ58" s="22"/>
      <c r="PAK58" s="22"/>
      <c r="PAL58" s="22"/>
      <c r="PAM58" s="22"/>
      <c r="PAN58" s="22"/>
      <c r="PAO58" s="22"/>
      <c r="PAP58" s="22"/>
      <c r="PAQ58" s="22"/>
      <c r="PAR58" s="22"/>
      <c r="PAS58" s="22"/>
      <c r="PAT58" s="22"/>
      <c r="PAU58" s="22"/>
      <c r="PAV58" s="22"/>
      <c r="PAW58" s="22"/>
      <c r="PAX58" s="22"/>
      <c r="PAY58" s="22"/>
      <c r="PAZ58" s="22"/>
      <c r="PBA58" s="22"/>
      <c r="PBB58" s="22"/>
      <c r="PBC58" s="22"/>
      <c r="PBD58" s="22"/>
      <c r="PBE58" s="22"/>
      <c r="PBF58" s="22"/>
      <c r="PBG58" s="22"/>
      <c r="PBH58" s="22"/>
      <c r="PBI58" s="22"/>
      <c r="PBJ58" s="22"/>
      <c r="PBK58" s="22"/>
      <c r="PBL58" s="22"/>
      <c r="PBM58" s="22"/>
      <c r="PBN58" s="22"/>
      <c r="PBO58" s="22"/>
      <c r="PBP58" s="22"/>
      <c r="PBQ58" s="22"/>
      <c r="PBR58" s="22"/>
      <c r="PBS58" s="22"/>
      <c r="PBT58" s="22"/>
      <c r="PBU58" s="22"/>
      <c r="PBV58" s="22"/>
      <c r="PBW58" s="22"/>
      <c r="PBX58" s="22"/>
      <c r="PBY58" s="22"/>
      <c r="PBZ58" s="22"/>
      <c r="PCA58" s="22"/>
      <c r="PCB58" s="22"/>
      <c r="PCC58" s="22"/>
      <c r="PCD58" s="22"/>
      <c r="PCE58" s="22"/>
      <c r="PCF58" s="22"/>
      <c r="PCG58" s="22"/>
      <c r="PCH58" s="22"/>
      <c r="PCI58" s="22"/>
      <c r="PCJ58" s="22"/>
      <c r="PCK58" s="22"/>
      <c r="PCL58" s="22"/>
      <c r="PCM58" s="22"/>
      <c r="PCN58" s="22"/>
      <c r="PCO58" s="22"/>
      <c r="PCP58" s="22"/>
      <c r="PCQ58" s="22"/>
      <c r="PCR58" s="22"/>
      <c r="PCS58" s="22"/>
      <c r="PCT58" s="22"/>
      <c r="PCU58" s="22"/>
      <c r="PCV58" s="22"/>
      <c r="PCW58" s="22"/>
      <c r="PCX58" s="22"/>
      <c r="PCY58" s="22"/>
      <c r="PCZ58" s="22"/>
      <c r="PDA58" s="22"/>
      <c r="PDB58" s="22"/>
      <c r="PDC58" s="22"/>
      <c r="PDD58" s="22"/>
      <c r="PDE58" s="22"/>
      <c r="PDF58" s="22"/>
      <c r="PDG58" s="22"/>
      <c r="PDH58" s="22"/>
      <c r="PDI58" s="22"/>
      <c r="PDJ58" s="22"/>
      <c r="PDK58" s="22"/>
      <c r="PDL58" s="22"/>
      <c r="PDM58" s="22"/>
      <c r="PDN58" s="22"/>
      <c r="PDO58" s="22"/>
      <c r="PDP58" s="22"/>
      <c r="PDQ58" s="22"/>
      <c r="PDR58" s="22"/>
      <c r="PDS58" s="22"/>
      <c r="PDT58" s="22"/>
      <c r="PDU58" s="22"/>
      <c r="PDV58" s="22"/>
      <c r="PDW58" s="22"/>
      <c r="PDX58" s="22"/>
      <c r="PDY58" s="22"/>
      <c r="PDZ58" s="22"/>
      <c r="PEA58" s="22"/>
      <c r="PEB58" s="22"/>
      <c r="PEC58" s="22"/>
      <c r="PED58" s="22"/>
      <c r="PEE58" s="22"/>
      <c r="PEF58" s="22"/>
      <c r="PEG58" s="22"/>
      <c r="PEH58" s="22"/>
      <c r="PEI58" s="22"/>
      <c r="PEJ58" s="22"/>
      <c r="PEK58" s="22"/>
      <c r="PEL58" s="22"/>
      <c r="PEM58" s="22"/>
      <c r="PEN58" s="22"/>
      <c r="PEO58" s="22"/>
      <c r="PEP58" s="22"/>
      <c r="PEQ58" s="22"/>
      <c r="PER58" s="22"/>
      <c r="PES58" s="22"/>
      <c r="PET58" s="22"/>
      <c r="PEU58" s="22"/>
      <c r="PEV58" s="22"/>
      <c r="PEW58" s="22"/>
      <c r="PEX58" s="22"/>
      <c r="PEY58" s="22"/>
      <c r="PEZ58" s="22"/>
      <c r="PFA58" s="22"/>
      <c r="PFB58" s="22"/>
      <c r="PFC58" s="22"/>
      <c r="PFD58" s="22"/>
      <c r="PFE58" s="22"/>
      <c r="PFF58" s="22"/>
      <c r="PFG58" s="22"/>
      <c r="PFH58" s="22"/>
      <c r="PFI58" s="22"/>
      <c r="PFJ58" s="22"/>
      <c r="PFK58" s="22"/>
      <c r="PFL58" s="22"/>
      <c r="PFM58" s="22"/>
      <c r="PFN58" s="22"/>
      <c r="PFO58" s="22"/>
      <c r="PFP58" s="22"/>
      <c r="PFQ58" s="22"/>
      <c r="PFR58" s="22"/>
      <c r="PFS58" s="22"/>
      <c r="PFT58" s="22"/>
      <c r="PFU58" s="22"/>
      <c r="PFV58" s="22"/>
      <c r="PFW58" s="22"/>
      <c r="PFX58" s="22"/>
      <c r="PFY58" s="22"/>
      <c r="PFZ58" s="22"/>
      <c r="PGA58" s="22"/>
      <c r="PGB58" s="22"/>
      <c r="PGC58" s="22"/>
      <c r="PGD58" s="22"/>
      <c r="PGE58" s="22"/>
      <c r="PGF58" s="22"/>
      <c r="PGG58" s="22"/>
      <c r="PGH58" s="22"/>
      <c r="PGI58" s="22"/>
      <c r="PGJ58" s="22"/>
      <c r="PGK58" s="22"/>
      <c r="PGL58" s="22"/>
      <c r="PGM58" s="22"/>
      <c r="PGN58" s="22"/>
      <c r="PGO58" s="22"/>
      <c r="PGP58" s="22"/>
      <c r="PGQ58" s="22"/>
      <c r="PGR58" s="22"/>
      <c r="PGS58" s="22"/>
      <c r="PGT58" s="22"/>
      <c r="PGU58" s="22"/>
      <c r="PGV58" s="22"/>
      <c r="PGW58" s="22"/>
      <c r="PGX58" s="22"/>
      <c r="PGY58" s="22"/>
      <c r="PGZ58" s="22"/>
      <c r="PHA58" s="22"/>
      <c r="PHB58" s="22"/>
      <c r="PHC58" s="22"/>
      <c r="PHD58" s="22"/>
      <c r="PHE58" s="22"/>
      <c r="PHF58" s="22"/>
      <c r="PHG58" s="22"/>
      <c r="PHH58" s="22"/>
      <c r="PHI58" s="22"/>
      <c r="PHJ58" s="22"/>
      <c r="PHK58" s="22"/>
      <c r="PHL58" s="22"/>
      <c r="PHM58" s="22"/>
      <c r="PHN58" s="22"/>
      <c r="PHO58" s="22"/>
      <c r="PHP58" s="22"/>
      <c r="PHQ58" s="22"/>
      <c r="PHR58" s="22"/>
      <c r="PHS58" s="22"/>
      <c r="PHT58" s="22"/>
      <c r="PHU58" s="22"/>
      <c r="PHV58" s="22"/>
      <c r="PHW58" s="22"/>
      <c r="PHX58" s="22"/>
      <c r="PHY58" s="22"/>
      <c r="PHZ58" s="22"/>
      <c r="PIA58" s="22"/>
      <c r="PIB58" s="22"/>
      <c r="PIC58" s="22"/>
      <c r="PID58" s="22"/>
      <c r="PIE58" s="22"/>
      <c r="PIF58" s="22"/>
      <c r="PIG58" s="22"/>
      <c r="PIH58" s="22"/>
      <c r="PII58" s="22"/>
      <c r="PIJ58" s="22"/>
      <c r="PIK58" s="22"/>
      <c r="PIL58" s="22"/>
      <c r="PIM58" s="22"/>
      <c r="PIN58" s="22"/>
      <c r="PIO58" s="22"/>
      <c r="PIP58" s="22"/>
      <c r="PIQ58" s="22"/>
      <c r="PIR58" s="22"/>
      <c r="PIS58" s="22"/>
      <c r="PIT58" s="22"/>
      <c r="PIU58" s="22"/>
      <c r="PIV58" s="22"/>
      <c r="PIW58" s="22"/>
      <c r="PIX58" s="22"/>
      <c r="PIY58" s="22"/>
      <c r="PIZ58" s="22"/>
      <c r="PJA58" s="22"/>
      <c r="PJB58" s="22"/>
      <c r="PJC58" s="22"/>
      <c r="PJD58" s="22"/>
      <c r="PJE58" s="22"/>
      <c r="PJF58" s="22"/>
      <c r="PJG58" s="22"/>
      <c r="PJH58" s="22"/>
      <c r="PJI58" s="22"/>
      <c r="PJJ58" s="22"/>
      <c r="PJK58" s="22"/>
      <c r="PJL58" s="22"/>
      <c r="PJM58" s="22"/>
      <c r="PJN58" s="22"/>
      <c r="PJO58" s="22"/>
      <c r="PJP58" s="22"/>
      <c r="PJQ58" s="22"/>
      <c r="PJR58" s="22"/>
      <c r="PJS58" s="22"/>
      <c r="PJT58" s="22"/>
      <c r="PJU58" s="22"/>
      <c r="PJV58" s="22"/>
      <c r="PJW58" s="22"/>
      <c r="PJX58" s="22"/>
      <c r="PJY58" s="22"/>
      <c r="PJZ58" s="22"/>
      <c r="PKA58" s="22"/>
      <c r="PKB58" s="22"/>
      <c r="PKC58" s="22"/>
      <c r="PKD58" s="22"/>
      <c r="PKE58" s="22"/>
      <c r="PKF58" s="22"/>
      <c r="PKG58" s="22"/>
      <c r="PKH58" s="22"/>
      <c r="PKI58" s="22"/>
      <c r="PKJ58" s="22"/>
      <c r="PKK58" s="22"/>
      <c r="PKL58" s="22"/>
      <c r="PKM58" s="22"/>
      <c r="PKN58" s="22"/>
      <c r="PKO58" s="22"/>
      <c r="PKP58" s="22"/>
      <c r="PKQ58" s="22"/>
      <c r="PKR58" s="22"/>
      <c r="PKS58" s="22"/>
      <c r="PKT58" s="22"/>
      <c r="PKU58" s="22"/>
      <c r="PKV58" s="22"/>
      <c r="PKW58" s="22"/>
      <c r="PKX58" s="22"/>
      <c r="PKY58" s="22"/>
      <c r="PKZ58" s="22"/>
      <c r="PLA58" s="22"/>
      <c r="PLB58" s="22"/>
      <c r="PLC58" s="22"/>
      <c r="PLD58" s="22"/>
      <c r="PLE58" s="22"/>
      <c r="PLF58" s="22"/>
      <c r="PLG58" s="22"/>
      <c r="PLH58" s="22"/>
      <c r="PLI58" s="22"/>
      <c r="PLJ58" s="22"/>
      <c r="PLK58" s="22"/>
      <c r="PLL58" s="22"/>
      <c r="PLM58" s="22"/>
      <c r="PLN58" s="22"/>
      <c r="PLO58" s="22"/>
      <c r="PLP58" s="22"/>
      <c r="PLQ58" s="22"/>
      <c r="PLR58" s="22"/>
      <c r="PLS58" s="22"/>
      <c r="PLT58" s="22"/>
      <c r="PLU58" s="22"/>
      <c r="PLV58" s="22"/>
      <c r="PLW58" s="22"/>
      <c r="PLX58" s="22"/>
      <c r="PLY58" s="22"/>
      <c r="PLZ58" s="22"/>
      <c r="PMA58" s="22"/>
      <c r="PMB58" s="22"/>
      <c r="PMC58" s="22"/>
      <c r="PMD58" s="22"/>
      <c r="PME58" s="22"/>
      <c r="PMF58" s="22"/>
      <c r="PMG58" s="22"/>
      <c r="PMH58" s="22"/>
      <c r="PMI58" s="22"/>
      <c r="PMJ58" s="22"/>
      <c r="PMK58" s="22"/>
      <c r="PML58" s="22"/>
      <c r="PMM58" s="22"/>
      <c r="PMN58" s="22"/>
      <c r="PMO58" s="22"/>
      <c r="PMP58" s="22"/>
      <c r="PMQ58" s="22"/>
      <c r="PMR58" s="22"/>
      <c r="PMS58" s="22"/>
      <c r="PMT58" s="22"/>
      <c r="PMU58" s="22"/>
      <c r="PMV58" s="22"/>
      <c r="PMW58" s="22"/>
      <c r="PMX58" s="22"/>
      <c r="PMY58" s="22"/>
      <c r="PMZ58" s="22"/>
      <c r="PNA58" s="22"/>
      <c r="PNB58" s="22"/>
      <c r="PNC58" s="22"/>
      <c r="PND58" s="22"/>
      <c r="PNE58" s="22"/>
      <c r="PNF58" s="22"/>
      <c r="PNG58" s="22"/>
      <c r="PNH58" s="22"/>
      <c r="PNI58" s="22"/>
      <c r="PNJ58" s="22"/>
      <c r="PNK58" s="22"/>
      <c r="PNL58" s="22"/>
      <c r="PNM58" s="22"/>
      <c r="PNN58" s="22"/>
      <c r="PNO58" s="22"/>
      <c r="PNP58" s="22"/>
      <c r="PNQ58" s="22"/>
      <c r="PNR58" s="22"/>
      <c r="PNS58" s="22"/>
      <c r="PNT58" s="22"/>
      <c r="PNU58" s="22"/>
      <c r="PNV58" s="22"/>
      <c r="PNW58" s="22"/>
      <c r="PNX58" s="22"/>
      <c r="PNY58" s="22"/>
      <c r="PNZ58" s="22"/>
      <c r="POA58" s="22"/>
      <c r="POB58" s="22"/>
      <c r="POC58" s="22"/>
      <c r="POD58" s="22"/>
      <c r="POE58" s="22"/>
      <c r="POF58" s="22"/>
      <c r="POG58" s="22"/>
      <c r="POH58" s="22"/>
      <c r="POI58" s="22"/>
      <c r="POJ58" s="22"/>
      <c r="POK58" s="22"/>
      <c r="POL58" s="22"/>
      <c r="POM58" s="22"/>
      <c r="PON58" s="22"/>
      <c r="POO58" s="22"/>
      <c r="POP58" s="22"/>
      <c r="POQ58" s="22"/>
      <c r="POR58" s="22"/>
      <c r="POS58" s="22"/>
      <c r="POT58" s="22"/>
      <c r="POU58" s="22"/>
      <c r="POV58" s="22"/>
      <c r="POW58" s="22"/>
      <c r="POX58" s="22"/>
      <c r="POY58" s="22"/>
      <c r="POZ58" s="22"/>
      <c r="PPA58" s="22"/>
      <c r="PPB58" s="22"/>
      <c r="PPC58" s="22"/>
      <c r="PPD58" s="22"/>
      <c r="PPE58" s="22"/>
      <c r="PPF58" s="22"/>
      <c r="PPG58" s="22"/>
      <c r="PPH58" s="22"/>
      <c r="PPI58" s="22"/>
      <c r="PPJ58" s="22"/>
      <c r="PPK58" s="22"/>
      <c r="PPL58" s="22"/>
      <c r="PPM58" s="22"/>
      <c r="PPN58" s="22"/>
      <c r="PPO58" s="22"/>
      <c r="PPP58" s="22"/>
      <c r="PPQ58" s="22"/>
      <c r="PPR58" s="22"/>
      <c r="PPS58" s="22"/>
      <c r="PPT58" s="22"/>
      <c r="PPU58" s="22"/>
      <c r="PPV58" s="22"/>
      <c r="PPW58" s="22"/>
      <c r="PPX58" s="22"/>
      <c r="PPY58" s="22"/>
      <c r="PPZ58" s="22"/>
      <c r="PQA58" s="22"/>
      <c r="PQB58" s="22"/>
      <c r="PQC58" s="22"/>
      <c r="PQD58" s="22"/>
      <c r="PQE58" s="22"/>
      <c r="PQF58" s="22"/>
      <c r="PQG58" s="22"/>
      <c r="PQH58" s="22"/>
      <c r="PQI58" s="22"/>
      <c r="PQJ58" s="22"/>
      <c r="PQK58" s="22"/>
      <c r="PQL58" s="22"/>
      <c r="PQM58" s="22"/>
      <c r="PQN58" s="22"/>
      <c r="PQO58" s="22"/>
      <c r="PQP58" s="22"/>
      <c r="PQQ58" s="22"/>
      <c r="PQR58" s="22"/>
      <c r="PQS58" s="22"/>
      <c r="PQT58" s="22"/>
      <c r="PQU58" s="22"/>
      <c r="PQV58" s="22"/>
      <c r="PQW58" s="22"/>
      <c r="PQX58" s="22"/>
      <c r="PQY58" s="22"/>
      <c r="PQZ58" s="22"/>
      <c r="PRA58" s="22"/>
      <c r="PRB58" s="22"/>
      <c r="PRC58" s="22"/>
      <c r="PRD58" s="22"/>
      <c r="PRE58" s="22"/>
      <c r="PRF58" s="22"/>
      <c r="PRG58" s="22"/>
      <c r="PRH58" s="22"/>
      <c r="PRI58" s="22"/>
      <c r="PRJ58" s="22"/>
      <c r="PRK58" s="22"/>
      <c r="PRL58" s="22"/>
      <c r="PRM58" s="22"/>
      <c r="PRN58" s="22"/>
      <c r="PRO58" s="22"/>
      <c r="PRP58" s="22"/>
      <c r="PRQ58" s="22"/>
      <c r="PRR58" s="22"/>
      <c r="PRS58" s="22"/>
      <c r="PRT58" s="22"/>
      <c r="PRU58" s="22"/>
      <c r="PRV58" s="22"/>
      <c r="PRW58" s="22"/>
      <c r="PRX58" s="22"/>
      <c r="PRY58" s="22"/>
      <c r="PRZ58" s="22"/>
      <c r="PSA58" s="22"/>
      <c r="PSB58" s="22"/>
      <c r="PSC58" s="22"/>
      <c r="PSD58" s="22"/>
      <c r="PSE58" s="22"/>
      <c r="PSF58" s="22"/>
      <c r="PSG58" s="22"/>
      <c r="PSH58" s="22"/>
      <c r="PSI58" s="22"/>
      <c r="PSJ58" s="22"/>
      <c r="PSK58" s="22"/>
      <c r="PSL58" s="22"/>
      <c r="PSM58" s="22"/>
      <c r="PSN58" s="22"/>
      <c r="PSO58" s="22"/>
      <c r="PSP58" s="22"/>
      <c r="PSQ58" s="22"/>
      <c r="PSR58" s="22"/>
      <c r="PSS58" s="22"/>
      <c r="PST58" s="22"/>
      <c r="PSU58" s="22"/>
      <c r="PSV58" s="22"/>
      <c r="PSW58" s="22"/>
      <c r="PSX58" s="22"/>
      <c r="PSY58" s="22"/>
      <c r="PSZ58" s="22"/>
      <c r="PTA58" s="22"/>
      <c r="PTB58" s="22"/>
      <c r="PTC58" s="22"/>
      <c r="PTD58" s="22"/>
      <c r="PTE58" s="22"/>
      <c r="PTF58" s="22"/>
      <c r="PTG58" s="22"/>
      <c r="PTH58" s="22"/>
      <c r="PTI58" s="22"/>
      <c r="PTJ58" s="22"/>
      <c r="PTK58" s="22"/>
      <c r="PTL58" s="22"/>
      <c r="PTM58" s="22"/>
      <c r="PTN58" s="22"/>
      <c r="PTO58" s="22"/>
      <c r="PTP58" s="22"/>
      <c r="PTQ58" s="22"/>
      <c r="PTR58" s="22"/>
      <c r="PTS58" s="22"/>
      <c r="PTT58" s="22"/>
      <c r="PTU58" s="22"/>
      <c r="PTV58" s="22"/>
      <c r="PTW58" s="22"/>
      <c r="PTX58" s="22"/>
      <c r="PTY58" s="22"/>
      <c r="PTZ58" s="22"/>
      <c r="PUA58" s="22"/>
      <c r="PUB58" s="22"/>
      <c r="PUC58" s="22"/>
      <c r="PUD58" s="22"/>
      <c r="PUE58" s="22"/>
      <c r="PUF58" s="22"/>
      <c r="PUG58" s="22"/>
      <c r="PUH58" s="22"/>
      <c r="PUI58" s="22"/>
      <c r="PUJ58" s="22"/>
      <c r="PUK58" s="22"/>
      <c r="PUL58" s="22"/>
      <c r="PUM58" s="22"/>
      <c r="PUN58" s="22"/>
      <c r="PUO58" s="22"/>
      <c r="PUP58" s="22"/>
      <c r="PUQ58" s="22"/>
      <c r="PUR58" s="22"/>
      <c r="PUS58" s="22"/>
      <c r="PUT58" s="22"/>
      <c r="PUU58" s="22"/>
      <c r="PUV58" s="22"/>
      <c r="PUW58" s="22"/>
      <c r="PUX58" s="22"/>
      <c r="PUY58" s="22"/>
      <c r="PUZ58" s="22"/>
      <c r="PVA58" s="22"/>
      <c r="PVB58" s="22"/>
      <c r="PVC58" s="22"/>
      <c r="PVD58" s="22"/>
      <c r="PVE58" s="22"/>
      <c r="PVF58" s="22"/>
      <c r="PVG58" s="22"/>
      <c r="PVH58" s="22"/>
      <c r="PVI58" s="22"/>
      <c r="PVJ58" s="22"/>
      <c r="PVK58" s="22"/>
      <c r="PVL58" s="22"/>
      <c r="PVM58" s="22"/>
      <c r="PVN58" s="22"/>
      <c r="PVO58" s="22"/>
      <c r="PVP58" s="22"/>
      <c r="PVQ58" s="22"/>
      <c r="PVR58" s="22"/>
      <c r="PVS58" s="22"/>
      <c r="PVT58" s="22"/>
      <c r="PVU58" s="22"/>
      <c r="PVV58" s="22"/>
      <c r="PVW58" s="22"/>
      <c r="PVX58" s="22"/>
      <c r="PVY58" s="22"/>
      <c r="PVZ58" s="22"/>
      <c r="PWA58" s="22"/>
      <c r="PWB58" s="22"/>
      <c r="PWC58" s="22"/>
      <c r="PWD58" s="22"/>
      <c r="PWE58" s="22"/>
      <c r="PWF58" s="22"/>
      <c r="PWG58" s="22"/>
      <c r="PWH58" s="22"/>
      <c r="PWI58" s="22"/>
      <c r="PWJ58" s="22"/>
      <c r="PWK58" s="22"/>
      <c r="PWL58" s="22"/>
      <c r="PWM58" s="22"/>
      <c r="PWN58" s="22"/>
      <c r="PWO58" s="22"/>
      <c r="PWP58" s="22"/>
      <c r="PWQ58" s="22"/>
      <c r="PWR58" s="22"/>
      <c r="PWS58" s="22"/>
      <c r="PWT58" s="22"/>
      <c r="PWU58" s="22"/>
      <c r="PWV58" s="22"/>
      <c r="PWW58" s="22"/>
      <c r="PWX58" s="22"/>
      <c r="PWY58" s="22"/>
      <c r="PWZ58" s="22"/>
      <c r="PXA58" s="22"/>
      <c r="PXB58" s="22"/>
      <c r="PXC58" s="22"/>
      <c r="PXD58" s="22"/>
      <c r="PXE58" s="22"/>
      <c r="PXF58" s="22"/>
      <c r="PXG58" s="22"/>
      <c r="PXH58" s="22"/>
      <c r="PXI58" s="22"/>
      <c r="PXJ58" s="22"/>
      <c r="PXK58" s="22"/>
      <c r="PXL58" s="22"/>
      <c r="PXM58" s="22"/>
      <c r="PXN58" s="22"/>
      <c r="PXO58" s="22"/>
      <c r="PXP58" s="22"/>
      <c r="PXQ58" s="22"/>
      <c r="PXR58" s="22"/>
      <c r="PXS58" s="22"/>
      <c r="PXT58" s="22"/>
      <c r="PXU58" s="22"/>
      <c r="PXV58" s="22"/>
      <c r="PXW58" s="22"/>
      <c r="PXX58" s="22"/>
      <c r="PXY58" s="22"/>
      <c r="PXZ58" s="22"/>
      <c r="PYA58" s="22"/>
      <c r="PYB58" s="22"/>
      <c r="PYC58" s="22"/>
      <c r="PYD58" s="22"/>
      <c r="PYE58" s="22"/>
      <c r="PYF58" s="22"/>
      <c r="PYG58" s="22"/>
      <c r="PYH58" s="22"/>
      <c r="PYI58" s="22"/>
      <c r="PYJ58" s="22"/>
      <c r="PYK58" s="22"/>
      <c r="PYL58" s="22"/>
      <c r="PYM58" s="22"/>
      <c r="PYN58" s="22"/>
      <c r="PYO58" s="22"/>
      <c r="PYP58" s="22"/>
      <c r="PYQ58" s="22"/>
      <c r="PYR58" s="22"/>
      <c r="PYS58" s="22"/>
      <c r="PYT58" s="22"/>
      <c r="PYU58" s="22"/>
      <c r="PYV58" s="22"/>
      <c r="PYW58" s="22"/>
      <c r="PYX58" s="22"/>
      <c r="PYY58" s="22"/>
      <c r="PYZ58" s="22"/>
      <c r="PZA58" s="22"/>
      <c r="PZB58" s="22"/>
      <c r="PZC58" s="22"/>
      <c r="PZD58" s="22"/>
      <c r="PZE58" s="22"/>
      <c r="PZF58" s="22"/>
      <c r="PZG58" s="22"/>
      <c r="PZH58" s="22"/>
      <c r="PZI58" s="22"/>
      <c r="PZJ58" s="22"/>
      <c r="PZK58" s="22"/>
      <c r="PZL58" s="22"/>
      <c r="PZM58" s="22"/>
      <c r="PZN58" s="22"/>
      <c r="PZO58" s="22"/>
      <c r="PZP58" s="22"/>
      <c r="PZQ58" s="22"/>
      <c r="PZR58" s="22"/>
      <c r="PZS58" s="22"/>
      <c r="PZT58" s="22"/>
      <c r="PZU58" s="22"/>
      <c r="PZV58" s="22"/>
      <c r="PZW58" s="22"/>
      <c r="PZX58" s="22"/>
      <c r="PZY58" s="22"/>
      <c r="PZZ58" s="22"/>
      <c r="QAA58" s="22"/>
      <c r="QAB58" s="22"/>
      <c r="QAC58" s="22"/>
      <c r="QAD58" s="22"/>
      <c r="QAE58" s="22"/>
      <c r="QAF58" s="22"/>
      <c r="QAG58" s="22"/>
      <c r="QAH58" s="22"/>
      <c r="QAI58" s="22"/>
      <c r="QAJ58" s="22"/>
      <c r="QAK58" s="22"/>
      <c r="QAL58" s="22"/>
      <c r="QAM58" s="22"/>
      <c r="QAN58" s="22"/>
      <c r="QAO58" s="22"/>
      <c r="QAP58" s="22"/>
      <c r="QAQ58" s="22"/>
      <c r="QAR58" s="22"/>
      <c r="QAS58" s="22"/>
      <c r="QAT58" s="22"/>
      <c r="QAU58" s="22"/>
      <c r="QAV58" s="22"/>
      <c r="QAW58" s="22"/>
      <c r="QAX58" s="22"/>
      <c r="QAY58" s="22"/>
      <c r="QAZ58" s="22"/>
      <c r="QBA58" s="22"/>
      <c r="QBB58" s="22"/>
      <c r="QBC58" s="22"/>
      <c r="QBD58" s="22"/>
      <c r="QBE58" s="22"/>
      <c r="QBF58" s="22"/>
      <c r="QBG58" s="22"/>
      <c r="QBH58" s="22"/>
      <c r="QBI58" s="22"/>
      <c r="QBJ58" s="22"/>
      <c r="QBK58" s="22"/>
      <c r="QBL58" s="22"/>
      <c r="QBM58" s="22"/>
      <c r="QBN58" s="22"/>
      <c r="QBO58" s="22"/>
      <c r="QBP58" s="22"/>
      <c r="QBQ58" s="22"/>
      <c r="QBR58" s="22"/>
      <c r="QBS58" s="22"/>
      <c r="QBT58" s="22"/>
      <c r="QBU58" s="22"/>
      <c r="QBV58" s="22"/>
      <c r="QBW58" s="22"/>
      <c r="QBX58" s="22"/>
      <c r="QBY58" s="22"/>
      <c r="QBZ58" s="22"/>
      <c r="QCA58" s="22"/>
      <c r="QCB58" s="22"/>
      <c r="QCC58" s="22"/>
      <c r="QCD58" s="22"/>
      <c r="QCE58" s="22"/>
      <c r="QCF58" s="22"/>
      <c r="QCG58" s="22"/>
      <c r="QCH58" s="22"/>
      <c r="QCI58" s="22"/>
      <c r="QCJ58" s="22"/>
      <c r="QCK58" s="22"/>
      <c r="QCL58" s="22"/>
      <c r="QCM58" s="22"/>
      <c r="QCN58" s="22"/>
      <c r="QCO58" s="22"/>
      <c r="QCP58" s="22"/>
      <c r="QCQ58" s="22"/>
      <c r="QCR58" s="22"/>
      <c r="QCS58" s="22"/>
      <c r="QCT58" s="22"/>
      <c r="QCU58" s="22"/>
      <c r="QCV58" s="22"/>
      <c r="QCW58" s="22"/>
      <c r="QCX58" s="22"/>
      <c r="QCY58" s="22"/>
      <c r="QCZ58" s="22"/>
      <c r="QDA58" s="22"/>
      <c r="QDB58" s="22"/>
      <c r="QDC58" s="22"/>
      <c r="QDD58" s="22"/>
      <c r="QDE58" s="22"/>
      <c r="QDF58" s="22"/>
      <c r="QDG58" s="22"/>
      <c r="QDH58" s="22"/>
      <c r="QDI58" s="22"/>
      <c r="QDJ58" s="22"/>
      <c r="QDK58" s="22"/>
      <c r="QDL58" s="22"/>
      <c r="QDM58" s="22"/>
      <c r="QDN58" s="22"/>
      <c r="QDO58" s="22"/>
      <c r="QDP58" s="22"/>
      <c r="QDQ58" s="22"/>
      <c r="QDR58" s="22"/>
      <c r="QDS58" s="22"/>
      <c r="QDT58" s="22"/>
      <c r="QDU58" s="22"/>
      <c r="QDV58" s="22"/>
      <c r="QDW58" s="22"/>
      <c r="QDX58" s="22"/>
      <c r="QDY58" s="22"/>
      <c r="QDZ58" s="22"/>
      <c r="QEA58" s="22"/>
      <c r="QEB58" s="22"/>
      <c r="QEC58" s="22"/>
      <c r="QED58" s="22"/>
      <c r="QEE58" s="22"/>
      <c r="QEF58" s="22"/>
      <c r="QEG58" s="22"/>
      <c r="QEH58" s="22"/>
      <c r="QEI58" s="22"/>
      <c r="QEJ58" s="22"/>
      <c r="QEK58" s="22"/>
      <c r="QEL58" s="22"/>
      <c r="QEM58" s="22"/>
      <c r="QEN58" s="22"/>
      <c r="QEO58" s="22"/>
      <c r="QEP58" s="22"/>
      <c r="QEQ58" s="22"/>
      <c r="QER58" s="22"/>
      <c r="QES58" s="22"/>
      <c r="QET58" s="22"/>
      <c r="QEU58" s="22"/>
      <c r="QEV58" s="22"/>
      <c r="QEW58" s="22"/>
      <c r="QEX58" s="22"/>
      <c r="QEY58" s="22"/>
      <c r="QEZ58" s="22"/>
      <c r="QFA58" s="22"/>
      <c r="QFB58" s="22"/>
      <c r="QFC58" s="22"/>
      <c r="QFD58" s="22"/>
      <c r="QFE58" s="22"/>
      <c r="QFF58" s="22"/>
      <c r="QFG58" s="22"/>
      <c r="QFH58" s="22"/>
      <c r="QFI58" s="22"/>
      <c r="QFJ58" s="22"/>
      <c r="QFK58" s="22"/>
      <c r="QFL58" s="22"/>
      <c r="QFM58" s="22"/>
      <c r="QFN58" s="22"/>
      <c r="QFO58" s="22"/>
      <c r="QFP58" s="22"/>
      <c r="QFQ58" s="22"/>
      <c r="QFR58" s="22"/>
      <c r="QFS58" s="22"/>
      <c r="QFT58" s="22"/>
      <c r="QFU58" s="22"/>
      <c r="QFV58" s="22"/>
      <c r="QFW58" s="22"/>
      <c r="QFX58" s="22"/>
      <c r="QFY58" s="22"/>
      <c r="QFZ58" s="22"/>
      <c r="QGA58" s="22"/>
      <c r="QGB58" s="22"/>
      <c r="QGC58" s="22"/>
      <c r="QGD58" s="22"/>
      <c r="QGE58" s="22"/>
      <c r="QGF58" s="22"/>
      <c r="QGG58" s="22"/>
      <c r="QGH58" s="22"/>
      <c r="QGI58" s="22"/>
      <c r="QGJ58" s="22"/>
      <c r="QGK58" s="22"/>
      <c r="QGL58" s="22"/>
      <c r="QGM58" s="22"/>
      <c r="QGN58" s="22"/>
      <c r="QGO58" s="22"/>
      <c r="QGP58" s="22"/>
      <c r="QGQ58" s="22"/>
      <c r="QGR58" s="22"/>
      <c r="QGS58" s="22"/>
      <c r="QGT58" s="22"/>
      <c r="QGU58" s="22"/>
      <c r="QGV58" s="22"/>
      <c r="QGW58" s="22"/>
      <c r="QGX58" s="22"/>
      <c r="QGY58" s="22"/>
      <c r="QGZ58" s="22"/>
      <c r="QHA58" s="22"/>
      <c r="QHB58" s="22"/>
      <c r="QHC58" s="22"/>
      <c r="QHD58" s="22"/>
      <c r="QHE58" s="22"/>
      <c r="QHF58" s="22"/>
      <c r="QHG58" s="22"/>
      <c r="QHH58" s="22"/>
      <c r="QHI58" s="22"/>
      <c r="QHJ58" s="22"/>
      <c r="QHK58" s="22"/>
      <c r="QHL58" s="22"/>
      <c r="QHM58" s="22"/>
      <c r="QHN58" s="22"/>
      <c r="QHO58" s="22"/>
      <c r="QHP58" s="22"/>
      <c r="QHQ58" s="22"/>
      <c r="QHR58" s="22"/>
      <c r="QHS58" s="22"/>
      <c r="QHT58" s="22"/>
      <c r="QHU58" s="22"/>
      <c r="QHV58" s="22"/>
      <c r="QHW58" s="22"/>
      <c r="QHX58" s="22"/>
      <c r="QHY58" s="22"/>
      <c r="QHZ58" s="22"/>
      <c r="QIA58" s="22"/>
      <c r="QIB58" s="22"/>
      <c r="QIC58" s="22"/>
      <c r="QID58" s="22"/>
      <c r="QIE58" s="22"/>
      <c r="QIF58" s="22"/>
      <c r="QIG58" s="22"/>
      <c r="QIH58" s="22"/>
      <c r="QII58" s="22"/>
      <c r="QIJ58" s="22"/>
      <c r="QIK58" s="22"/>
      <c r="QIL58" s="22"/>
      <c r="QIM58" s="22"/>
      <c r="QIN58" s="22"/>
      <c r="QIO58" s="22"/>
      <c r="QIP58" s="22"/>
      <c r="QIQ58" s="22"/>
      <c r="QIR58" s="22"/>
      <c r="QIS58" s="22"/>
      <c r="QIT58" s="22"/>
      <c r="QIU58" s="22"/>
      <c r="QIV58" s="22"/>
      <c r="QIW58" s="22"/>
      <c r="QIX58" s="22"/>
      <c r="QIY58" s="22"/>
      <c r="QIZ58" s="22"/>
      <c r="QJA58" s="22"/>
      <c r="QJB58" s="22"/>
      <c r="QJC58" s="22"/>
      <c r="QJD58" s="22"/>
      <c r="QJE58" s="22"/>
      <c r="QJF58" s="22"/>
      <c r="QJG58" s="22"/>
      <c r="QJH58" s="22"/>
      <c r="QJI58" s="22"/>
      <c r="QJJ58" s="22"/>
      <c r="QJK58" s="22"/>
      <c r="QJL58" s="22"/>
      <c r="QJM58" s="22"/>
      <c r="QJN58" s="22"/>
      <c r="QJO58" s="22"/>
      <c r="QJP58" s="22"/>
      <c r="QJQ58" s="22"/>
      <c r="QJR58" s="22"/>
      <c r="QJS58" s="22"/>
      <c r="QJT58" s="22"/>
      <c r="QJU58" s="22"/>
      <c r="QJV58" s="22"/>
      <c r="QJW58" s="22"/>
      <c r="QJX58" s="22"/>
      <c r="QJY58" s="22"/>
      <c r="QJZ58" s="22"/>
      <c r="QKA58" s="22"/>
      <c r="QKB58" s="22"/>
      <c r="QKC58" s="22"/>
      <c r="QKD58" s="22"/>
      <c r="QKE58" s="22"/>
      <c r="QKF58" s="22"/>
      <c r="QKG58" s="22"/>
      <c r="QKH58" s="22"/>
      <c r="QKI58" s="22"/>
      <c r="QKJ58" s="22"/>
      <c r="QKK58" s="22"/>
      <c r="QKL58" s="22"/>
      <c r="QKM58" s="22"/>
      <c r="QKN58" s="22"/>
      <c r="QKO58" s="22"/>
      <c r="QKP58" s="22"/>
      <c r="QKQ58" s="22"/>
      <c r="QKR58" s="22"/>
      <c r="QKS58" s="22"/>
      <c r="QKT58" s="22"/>
      <c r="QKU58" s="22"/>
      <c r="QKV58" s="22"/>
      <c r="QKW58" s="22"/>
      <c r="QKX58" s="22"/>
      <c r="QKY58" s="22"/>
      <c r="QKZ58" s="22"/>
      <c r="QLA58" s="22"/>
      <c r="QLB58" s="22"/>
      <c r="QLC58" s="22"/>
      <c r="QLD58" s="22"/>
      <c r="QLE58" s="22"/>
      <c r="QLF58" s="22"/>
      <c r="QLG58" s="22"/>
      <c r="QLH58" s="22"/>
      <c r="QLI58" s="22"/>
      <c r="QLJ58" s="22"/>
      <c r="QLK58" s="22"/>
      <c r="QLL58" s="22"/>
      <c r="QLM58" s="22"/>
      <c r="QLN58" s="22"/>
      <c r="QLO58" s="22"/>
      <c r="QLP58" s="22"/>
      <c r="QLQ58" s="22"/>
      <c r="QLR58" s="22"/>
      <c r="QLS58" s="22"/>
      <c r="QLT58" s="22"/>
      <c r="QLU58" s="22"/>
      <c r="QLV58" s="22"/>
      <c r="QLW58" s="22"/>
      <c r="QLX58" s="22"/>
      <c r="QLY58" s="22"/>
      <c r="QLZ58" s="22"/>
      <c r="QMA58" s="22"/>
      <c r="QMB58" s="22"/>
      <c r="QMC58" s="22"/>
      <c r="QMD58" s="22"/>
      <c r="QME58" s="22"/>
      <c r="QMF58" s="22"/>
      <c r="QMG58" s="22"/>
      <c r="QMH58" s="22"/>
      <c r="QMI58" s="22"/>
      <c r="QMJ58" s="22"/>
      <c r="QMK58" s="22"/>
      <c r="QML58" s="22"/>
      <c r="QMM58" s="22"/>
      <c r="QMN58" s="22"/>
      <c r="QMO58" s="22"/>
      <c r="QMP58" s="22"/>
      <c r="QMQ58" s="22"/>
      <c r="QMR58" s="22"/>
      <c r="QMS58" s="22"/>
      <c r="QMT58" s="22"/>
      <c r="QMU58" s="22"/>
      <c r="QMV58" s="22"/>
      <c r="QMW58" s="22"/>
      <c r="QMX58" s="22"/>
      <c r="QMY58" s="22"/>
      <c r="QMZ58" s="22"/>
      <c r="QNA58" s="22"/>
      <c r="QNB58" s="22"/>
      <c r="QNC58" s="22"/>
      <c r="QND58" s="22"/>
      <c r="QNE58" s="22"/>
      <c r="QNF58" s="22"/>
      <c r="QNG58" s="22"/>
      <c r="QNH58" s="22"/>
      <c r="QNI58" s="22"/>
      <c r="QNJ58" s="22"/>
      <c r="QNK58" s="22"/>
      <c r="QNL58" s="22"/>
      <c r="QNM58" s="22"/>
      <c r="QNN58" s="22"/>
      <c r="QNO58" s="22"/>
      <c r="QNP58" s="22"/>
      <c r="QNQ58" s="22"/>
      <c r="QNR58" s="22"/>
      <c r="QNS58" s="22"/>
      <c r="QNT58" s="22"/>
      <c r="QNU58" s="22"/>
      <c r="QNV58" s="22"/>
      <c r="QNW58" s="22"/>
      <c r="QNX58" s="22"/>
      <c r="QNY58" s="22"/>
      <c r="QNZ58" s="22"/>
      <c r="QOA58" s="22"/>
      <c r="QOB58" s="22"/>
      <c r="QOC58" s="22"/>
      <c r="QOD58" s="22"/>
      <c r="QOE58" s="22"/>
      <c r="QOF58" s="22"/>
      <c r="QOG58" s="22"/>
      <c r="QOH58" s="22"/>
      <c r="QOI58" s="22"/>
      <c r="QOJ58" s="22"/>
      <c r="QOK58" s="22"/>
      <c r="QOL58" s="22"/>
      <c r="QOM58" s="22"/>
      <c r="QON58" s="22"/>
      <c r="QOO58" s="22"/>
      <c r="QOP58" s="22"/>
      <c r="QOQ58" s="22"/>
      <c r="QOR58" s="22"/>
      <c r="QOS58" s="22"/>
      <c r="QOT58" s="22"/>
      <c r="QOU58" s="22"/>
      <c r="QOV58" s="22"/>
      <c r="QOW58" s="22"/>
      <c r="QOX58" s="22"/>
      <c r="QOY58" s="22"/>
      <c r="QOZ58" s="22"/>
      <c r="QPA58" s="22"/>
      <c r="QPB58" s="22"/>
      <c r="QPC58" s="22"/>
      <c r="QPD58" s="22"/>
      <c r="QPE58" s="22"/>
      <c r="QPF58" s="22"/>
      <c r="QPG58" s="22"/>
      <c r="QPH58" s="22"/>
      <c r="QPI58" s="22"/>
      <c r="QPJ58" s="22"/>
      <c r="QPK58" s="22"/>
      <c r="QPL58" s="22"/>
      <c r="QPM58" s="22"/>
      <c r="QPN58" s="22"/>
      <c r="QPO58" s="22"/>
      <c r="QPP58" s="22"/>
      <c r="QPQ58" s="22"/>
      <c r="QPR58" s="22"/>
      <c r="QPS58" s="22"/>
      <c r="QPT58" s="22"/>
      <c r="QPU58" s="22"/>
      <c r="QPV58" s="22"/>
      <c r="QPW58" s="22"/>
      <c r="QPX58" s="22"/>
      <c r="QPY58" s="22"/>
      <c r="QPZ58" s="22"/>
      <c r="QQA58" s="22"/>
      <c r="QQB58" s="22"/>
      <c r="QQC58" s="22"/>
      <c r="QQD58" s="22"/>
      <c r="QQE58" s="22"/>
      <c r="QQF58" s="22"/>
      <c r="QQG58" s="22"/>
      <c r="QQH58" s="22"/>
      <c r="QQI58" s="22"/>
      <c r="QQJ58" s="22"/>
      <c r="QQK58" s="22"/>
      <c r="QQL58" s="22"/>
      <c r="QQM58" s="22"/>
      <c r="QQN58" s="22"/>
      <c r="QQO58" s="22"/>
      <c r="QQP58" s="22"/>
      <c r="QQQ58" s="22"/>
      <c r="QQR58" s="22"/>
      <c r="QQS58" s="22"/>
      <c r="QQT58" s="22"/>
      <c r="QQU58" s="22"/>
      <c r="QQV58" s="22"/>
      <c r="QQW58" s="22"/>
      <c r="QQX58" s="22"/>
      <c r="QQY58" s="22"/>
      <c r="QQZ58" s="22"/>
      <c r="QRA58" s="22"/>
      <c r="QRB58" s="22"/>
      <c r="QRC58" s="22"/>
      <c r="QRD58" s="22"/>
      <c r="QRE58" s="22"/>
      <c r="QRF58" s="22"/>
      <c r="QRG58" s="22"/>
      <c r="QRH58" s="22"/>
      <c r="QRI58" s="22"/>
      <c r="QRJ58" s="22"/>
      <c r="QRK58" s="22"/>
      <c r="QRL58" s="22"/>
      <c r="QRM58" s="22"/>
      <c r="QRN58" s="22"/>
      <c r="QRO58" s="22"/>
      <c r="QRP58" s="22"/>
      <c r="QRQ58" s="22"/>
      <c r="QRR58" s="22"/>
      <c r="QRS58" s="22"/>
      <c r="QRT58" s="22"/>
      <c r="QRU58" s="22"/>
      <c r="QRV58" s="22"/>
      <c r="QRW58" s="22"/>
      <c r="QRX58" s="22"/>
      <c r="QRY58" s="22"/>
      <c r="QRZ58" s="22"/>
      <c r="QSA58" s="22"/>
      <c r="QSB58" s="22"/>
      <c r="QSC58" s="22"/>
      <c r="QSD58" s="22"/>
      <c r="QSE58" s="22"/>
      <c r="QSF58" s="22"/>
      <c r="QSG58" s="22"/>
      <c r="QSH58" s="22"/>
      <c r="QSI58" s="22"/>
      <c r="QSJ58" s="22"/>
      <c r="QSK58" s="22"/>
      <c r="QSL58" s="22"/>
      <c r="QSM58" s="22"/>
      <c r="QSN58" s="22"/>
      <c r="QSO58" s="22"/>
      <c r="QSP58" s="22"/>
      <c r="QSQ58" s="22"/>
      <c r="QSR58" s="22"/>
      <c r="QSS58" s="22"/>
      <c r="QST58" s="22"/>
      <c r="QSU58" s="22"/>
      <c r="QSV58" s="22"/>
      <c r="QSW58" s="22"/>
      <c r="QSX58" s="22"/>
      <c r="QSY58" s="22"/>
      <c r="QSZ58" s="22"/>
      <c r="QTA58" s="22"/>
      <c r="QTB58" s="22"/>
      <c r="QTC58" s="22"/>
      <c r="QTD58" s="22"/>
      <c r="QTE58" s="22"/>
      <c r="QTF58" s="22"/>
      <c r="QTG58" s="22"/>
      <c r="QTH58" s="22"/>
      <c r="QTI58" s="22"/>
      <c r="QTJ58" s="22"/>
      <c r="QTK58" s="22"/>
      <c r="QTL58" s="22"/>
      <c r="QTM58" s="22"/>
      <c r="QTN58" s="22"/>
      <c r="QTO58" s="22"/>
      <c r="QTP58" s="22"/>
      <c r="QTQ58" s="22"/>
      <c r="QTR58" s="22"/>
      <c r="QTS58" s="22"/>
      <c r="QTT58" s="22"/>
      <c r="QTU58" s="22"/>
      <c r="QTV58" s="22"/>
      <c r="QTW58" s="22"/>
      <c r="QTX58" s="22"/>
      <c r="QTY58" s="22"/>
      <c r="QTZ58" s="22"/>
      <c r="QUA58" s="22"/>
      <c r="QUB58" s="22"/>
      <c r="QUC58" s="22"/>
      <c r="QUD58" s="22"/>
      <c r="QUE58" s="22"/>
      <c r="QUF58" s="22"/>
      <c r="QUG58" s="22"/>
      <c r="QUH58" s="22"/>
      <c r="QUI58" s="22"/>
      <c r="QUJ58" s="22"/>
      <c r="QUK58" s="22"/>
      <c r="QUL58" s="22"/>
      <c r="QUM58" s="22"/>
      <c r="QUN58" s="22"/>
      <c r="QUO58" s="22"/>
      <c r="QUP58" s="22"/>
      <c r="QUQ58" s="22"/>
      <c r="QUR58" s="22"/>
      <c r="QUS58" s="22"/>
      <c r="QUT58" s="22"/>
      <c r="QUU58" s="22"/>
      <c r="QUV58" s="22"/>
      <c r="QUW58" s="22"/>
      <c r="QUX58" s="22"/>
      <c r="QUY58" s="22"/>
      <c r="QUZ58" s="22"/>
      <c r="QVA58" s="22"/>
      <c r="QVB58" s="22"/>
      <c r="QVC58" s="22"/>
      <c r="QVD58" s="22"/>
      <c r="QVE58" s="22"/>
      <c r="QVF58" s="22"/>
      <c r="QVG58" s="22"/>
      <c r="QVH58" s="22"/>
      <c r="QVI58" s="22"/>
      <c r="QVJ58" s="22"/>
      <c r="QVK58" s="22"/>
      <c r="QVL58" s="22"/>
      <c r="QVM58" s="22"/>
      <c r="QVN58" s="22"/>
      <c r="QVO58" s="22"/>
      <c r="QVP58" s="22"/>
      <c r="QVQ58" s="22"/>
      <c r="QVR58" s="22"/>
      <c r="QVS58" s="22"/>
      <c r="QVT58" s="22"/>
      <c r="QVU58" s="22"/>
      <c r="QVV58" s="22"/>
      <c r="QVW58" s="22"/>
      <c r="QVX58" s="22"/>
      <c r="QVY58" s="22"/>
      <c r="QVZ58" s="22"/>
      <c r="QWA58" s="22"/>
      <c r="QWB58" s="22"/>
      <c r="QWC58" s="22"/>
      <c r="QWD58" s="22"/>
      <c r="QWE58" s="22"/>
      <c r="QWF58" s="22"/>
      <c r="QWG58" s="22"/>
      <c r="QWH58" s="22"/>
      <c r="QWI58" s="22"/>
      <c r="QWJ58" s="22"/>
      <c r="QWK58" s="22"/>
      <c r="QWL58" s="22"/>
      <c r="QWM58" s="22"/>
      <c r="QWN58" s="22"/>
      <c r="QWO58" s="22"/>
      <c r="QWP58" s="22"/>
      <c r="QWQ58" s="22"/>
      <c r="QWR58" s="22"/>
      <c r="QWS58" s="22"/>
      <c r="QWT58" s="22"/>
      <c r="QWU58" s="22"/>
      <c r="QWV58" s="22"/>
      <c r="QWW58" s="22"/>
      <c r="QWX58" s="22"/>
      <c r="QWY58" s="22"/>
      <c r="QWZ58" s="22"/>
      <c r="QXA58" s="22"/>
      <c r="QXB58" s="22"/>
      <c r="QXC58" s="22"/>
      <c r="QXD58" s="22"/>
      <c r="QXE58" s="22"/>
      <c r="QXF58" s="22"/>
      <c r="QXG58" s="22"/>
      <c r="QXH58" s="22"/>
      <c r="QXI58" s="22"/>
      <c r="QXJ58" s="22"/>
      <c r="QXK58" s="22"/>
      <c r="QXL58" s="22"/>
      <c r="QXM58" s="22"/>
      <c r="QXN58" s="22"/>
      <c r="QXO58" s="22"/>
      <c r="QXP58" s="22"/>
      <c r="QXQ58" s="22"/>
      <c r="QXR58" s="22"/>
      <c r="QXS58" s="22"/>
      <c r="QXT58" s="22"/>
      <c r="QXU58" s="22"/>
      <c r="QXV58" s="22"/>
      <c r="QXW58" s="22"/>
      <c r="QXX58" s="22"/>
      <c r="QXY58" s="22"/>
      <c r="QXZ58" s="22"/>
      <c r="QYA58" s="22"/>
      <c r="QYB58" s="22"/>
      <c r="QYC58" s="22"/>
      <c r="QYD58" s="22"/>
      <c r="QYE58" s="22"/>
      <c r="QYF58" s="22"/>
      <c r="QYG58" s="22"/>
      <c r="QYH58" s="22"/>
      <c r="QYI58" s="22"/>
      <c r="QYJ58" s="22"/>
      <c r="QYK58" s="22"/>
      <c r="QYL58" s="22"/>
      <c r="QYM58" s="22"/>
      <c r="QYN58" s="22"/>
      <c r="QYO58" s="22"/>
      <c r="QYP58" s="22"/>
      <c r="QYQ58" s="22"/>
      <c r="QYR58" s="22"/>
      <c r="QYS58" s="22"/>
      <c r="QYT58" s="22"/>
      <c r="QYU58" s="22"/>
      <c r="QYV58" s="22"/>
      <c r="QYW58" s="22"/>
      <c r="QYX58" s="22"/>
      <c r="QYY58" s="22"/>
      <c r="QYZ58" s="22"/>
      <c r="QZA58" s="22"/>
      <c r="QZB58" s="22"/>
      <c r="QZC58" s="22"/>
      <c r="QZD58" s="22"/>
      <c r="QZE58" s="22"/>
      <c r="QZF58" s="22"/>
      <c r="QZG58" s="22"/>
      <c r="QZH58" s="22"/>
      <c r="QZI58" s="22"/>
      <c r="QZJ58" s="22"/>
      <c r="QZK58" s="22"/>
      <c r="QZL58" s="22"/>
      <c r="QZM58" s="22"/>
      <c r="QZN58" s="22"/>
      <c r="QZO58" s="22"/>
      <c r="QZP58" s="22"/>
      <c r="QZQ58" s="22"/>
      <c r="QZR58" s="22"/>
      <c r="QZS58" s="22"/>
      <c r="QZT58" s="22"/>
      <c r="QZU58" s="22"/>
      <c r="QZV58" s="22"/>
      <c r="QZW58" s="22"/>
      <c r="QZX58" s="22"/>
      <c r="QZY58" s="22"/>
      <c r="QZZ58" s="22"/>
      <c r="RAA58" s="22"/>
      <c r="RAB58" s="22"/>
      <c r="RAC58" s="22"/>
      <c r="RAD58" s="22"/>
      <c r="RAE58" s="22"/>
      <c r="RAF58" s="22"/>
      <c r="RAG58" s="22"/>
      <c r="RAH58" s="22"/>
      <c r="RAI58" s="22"/>
      <c r="RAJ58" s="22"/>
      <c r="RAK58" s="22"/>
      <c r="RAL58" s="22"/>
      <c r="RAM58" s="22"/>
      <c r="RAN58" s="22"/>
      <c r="RAO58" s="22"/>
      <c r="RAP58" s="22"/>
      <c r="RAQ58" s="22"/>
      <c r="RAR58" s="22"/>
      <c r="RAS58" s="22"/>
      <c r="RAT58" s="22"/>
      <c r="RAU58" s="22"/>
      <c r="RAV58" s="22"/>
      <c r="RAW58" s="22"/>
      <c r="RAX58" s="22"/>
      <c r="RAY58" s="22"/>
      <c r="RAZ58" s="22"/>
      <c r="RBA58" s="22"/>
      <c r="RBB58" s="22"/>
      <c r="RBC58" s="22"/>
      <c r="RBD58" s="22"/>
      <c r="RBE58" s="22"/>
      <c r="RBF58" s="22"/>
      <c r="RBG58" s="22"/>
      <c r="RBH58" s="22"/>
      <c r="RBI58" s="22"/>
      <c r="RBJ58" s="22"/>
      <c r="RBK58" s="22"/>
      <c r="RBL58" s="22"/>
      <c r="RBM58" s="22"/>
      <c r="RBN58" s="22"/>
      <c r="RBO58" s="22"/>
      <c r="RBP58" s="22"/>
      <c r="RBQ58" s="22"/>
      <c r="RBR58" s="22"/>
      <c r="RBS58" s="22"/>
      <c r="RBT58" s="22"/>
      <c r="RBU58" s="22"/>
      <c r="RBV58" s="22"/>
      <c r="RBW58" s="22"/>
      <c r="RBX58" s="22"/>
      <c r="RBY58" s="22"/>
      <c r="RBZ58" s="22"/>
      <c r="RCA58" s="22"/>
      <c r="RCB58" s="22"/>
      <c r="RCC58" s="22"/>
      <c r="RCD58" s="22"/>
      <c r="RCE58" s="22"/>
      <c r="RCF58" s="22"/>
      <c r="RCG58" s="22"/>
      <c r="RCH58" s="22"/>
      <c r="RCI58" s="22"/>
      <c r="RCJ58" s="22"/>
      <c r="RCK58" s="22"/>
      <c r="RCL58" s="22"/>
      <c r="RCM58" s="22"/>
      <c r="RCN58" s="22"/>
      <c r="RCO58" s="22"/>
      <c r="RCP58" s="22"/>
      <c r="RCQ58" s="22"/>
      <c r="RCR58" s="22"/>
      <c r="RCS58" s="22"/>
      <c r="RCT58" s="22"/>
      <c r="RCU58" s="22"/>
      <c r="RCV58" s="22"/>
      <c r="RCW58" s="22"/>
      <c r="RCX58" s="22"/>
      <c r="RCY58" s="22"/>
      <c r="RCZ58" s="22"/>
      <c r="RDA58" s="22"/>
      <c r="RDB58" s="22"/>
      <c r="RDC58" s="22"/>
      <c r="RDD58" s="22"/>
      <c r="RDE58" s="22"/>
      <c r="RDF58" s="22"/>
      <c r="RDG58" s="22"/>
      <c r="RDH58" s="22"/>
      <c r="RDI58" s="22"/>
      <c r="RDJ58" s="22"/>
      <c r="RDK58" s="22"/>
      <c r="RDL58" s="22"/>
      <c r="RDM58" s="22"/>
      <c r="RDN58" s="22"/>
      <c r="RDO58" s="22"/>
      <c r="RDP58" s="22"/>
      <c r="RDQ58" s="22"/>
      <c r="RDR58" s="22"/>
      <c r="RDS58" s="22"/>
      <c r="RDT58" s="22"/>
      <c r="RDU58" s="22"/>
      <c r="RDV58" s="22"/>
      <c r="RDW58" s="22"/>
      <c r="RDX58" s="22"/>
      <c r="RDY58" s="22"/>
      <c r="RDZ58" s="22"/>
      <c r="REA58" s="22"/>
      <c r="REB58" s="22"/>
      <c r="REC58" s="22"/>
      <c r="RED58" s="22"/>
      <c r="REE58" s="22"/>
      <c r="REF58" s="22"/>
      <c r="REG58" s="22"/>
      <c r="REH58" s="22"/>
      <c r="REI58" s="22"/>
      <c r="REJ58" s="22"/>
      <c r="REK58" s="22"/>
      <c r="REL58" s="22"/>
      <c r="REM58" s="22"/>
      <c r="REN58" s="22"/>
      <c r="REO58" s="22"/>
      <c r="REP58" s="22"/>
      <c r="REQ58" s="22"/>
      <c r="RER58" s="22"/>
      <c r="RES58" s="22"/>
      <c r="RET58" s="22"/>
      <c r="REU58" s="22"/>
      <c r="REV58" s="22"/>
      <c r="REW58" s="22"/>
      <c r="REX58" s="22"/>
      <c r="REY58" s="22"/>
      <c r="REZ58" s="22"/>
      <c r="RFA58" s="22"/>
      <c r="RFB58" s="22"/>
      <c r="RFC58" s="22"/>
      <c r="RFD58" s="22"/>
      <c r="RFE58" s="22"/>
      <c r="RFF58" s="22"/>
      <c r="RFG58" s="22"/>
      <c r="RFH58" s="22"/>
      <c r="RFI58" s="22"/>
      <c r="RFJ58" s="22"/>
      <c r="RFK58" s="22"/>
      <c r="RFL58" s="22"/>
      <c r="RFM58" s="22"/>
      <c r="RFN58" s="22"/>
      <c r="RFO58" s="22"/>
      <c r="RFP58" s="22"/>
      <c r="RFQ58" s="22"/>
      <c r="RFR58" s="22"/>
      <c r="RFS58" s="22"/>
      <c r="RFT58" s="22"/>
      <c r="RFU58" s="22"/>
      <c r="RFV58" s="22"/>
      <c r="RFW58" s="22"/>
      <c r="RFX58" s="22"/>
      <c r="RFY58" s="22"/>
      <c r="RFZ58" s="22"/>
      <c r="RGA58" s="22"/>
      <c r="RGB58" s="22"/>
      <c r="RGC58" s="22"/>
      <c r="RGD58" s="22"/>
      <c r="RGE58" s="22"/>
      <c r="RGF58" s="22"/>
      <c r="RGG58" s="22"/>
      <c r="RGH58" s="22"/>
      <c r="RGI58" s="22"/>
      <c r="RGJ58" s="22"/>
      <c r="RGK58" s="22"/>
      <c r="RGL58" s="22"/>
      <c r="RGM58" s="22"/>
      <c r="RGN58" s="22"/>
      <c r="RGO58" s="22"/>
      <c r="RGP58" s="22"/>
      <c r="RGQ58" s="22"/>
      <c r="RGR58" s="22"/>
      <c r="RGS58" s="22"/>
      <c r="RGT58" s="22"/>
      <c r="RGU58" s="22"/>
      <c r="RGV58" s="22"/>
      <c r="RGW58" s="22"/>
      <c r="RGX58" s="22"/>
      <c r="RGY58" s="22"/>
      <c r="RGZ58" s="22"/>
      <c r="RHA58" s="22"/>
      <c r="RHB58" s="22"/>
      <c r="RHC58" s="22"/>
      <c r="RHD58" s="22"/>
      <c r="RHE58" s="22"/>
      <c r="RHF58" s="22"/>
      <c r="RHG58" s="22"/>
      <c r="RHH58" s="22"/>
      <c r="RHI58" s="22"/>
      <c r="RHJ58" s="22"/>
      <c r="RHK58" s="22"/>
      <c r="RHL58" s="22"/>
      <c r="RHM58" s="22"/>
      <c r="RHN58" s="22"/>
      <c r="RHO58" s="22"/>
      <c r="RHP58" s="22"/>
      <c r="RHQ58" s="22"/>
      <c r="RHR58" s="22"/>
      <c r="RHS58" s="22"/>
      <c r="RHT58" s="22"/>
      <c r="RHU58" s="22"/>
      <c r="RHV58" s="22"/>
      <c r="RHW58" s="22"/>
      <c r="RHX58" s="22"/>
      <c r="RHY58" s="22"/>
      <c r="RHZ58" s="22"/>
      <c r="RIA58" s="22"/>
      <c r="RIB58" s="22"/>
      <c r="RIC58" s="22"/>
      <c r="RID58" s="22"/>
      <c r="RIE58" s="22"/>
      <c r="RIF58" s="22"/>
      <c r="RIG58" s="22"/>
      <c r="RIH58" s="22"/>
      <c r="RII58" s="22"/>
      <c r="RIJ58" s="22"/>
      <c r="RIK58" s="22"/>
      <c r="RIL58" s="22"/>
      <c r="RIM58" s="22"/>
      <c r="RIN58" s="22"/>
      <c r="RIO58" s="22"/>
      <c r="RIP58" s="22"/>
      <c r="RIQ58" s="22"/>
      <c r="RIR58" s="22"/>
      <c r="RIS58" s="22"/>
      <c r="RIT58" s="22"/>
      <c r="RIU58" s="22"/>
      <c r="RIV58" s="22"/>
      <c r="RIW58" s="22"/>
      <c r="RIX58" s="22"/>
      <c r="RIY58" s="22"/>
      <c r="RIZ58" s="22"/>
      <c r="RJA58" s="22"/>
      <c r="RJB58" s="22"/>
      <c r="RJC58" s="22"/>
      <c r="RJD58" s="22"/>
      <c r="RJE58" s="22"/>
      <c r="RJF58" s="22"/>
      <c r="RJG58" s="22"/>
      <c r="RJH58" s="22"/>
      <c r="RJI58" s="22"/>
      <c r="RJJ58" s="22"/>
      <c r="RJK58" s="22"/>
      <c r="RJL58" s="22"/>
      <c r="RJM58" s="22"/>
      <c r="RJN58" s="22"/>
      <c r="RJO58" s="22"/>
      <c r="RJP58" s="22"/>
      <c r="RJQ58" s="22"/>
      <c r="RJR58" s="22"/>
      <c r="RJS58" s="22"/>
      <c r="RJT58" s="22"/>
      <c r="RJU58" s="22"/>
      <c r="RJV58" s="22"/>
      <c r="RJW58" s="22"/>
      <c r="RJX58" s="22"/>
      <c r="RJY58" s="22"/>
      <c r="RJZ58" s="22"/>
      <c r="RKA58" s="22"/>
      <c r="RKB58" s="22"/>
      <c r="RKC58" s="22"/>
      <c r="RKD58" s="22"/>
      <c r="RKE58" s="22"/>
      <c r="RKF58" s="22"/>
      <c r="RKG58" s="22"/>
      <c r="RKH58" s="22"/>
      <c r="RKI58" s="22"/>
      <c r="RKJ58" s="22"/>
      <c r="RKK58" s="22"/>
      <c r="RKL58" s="22"/>
      <c r="RKM58" s="22"/>
      <c r="RKN58" s="22"/>
      <c r="RKO58" s="22"/>
      <c r="RKP58" s="22"/>
      <c r="RKQ58" s="22"/>
      <c r="RKR58" s="22"/>
      <c r="RKS58" s="22"/>
      <c r="RKT58" s="22"/>
      <c r="RKU58" s="22"/>
      <c r="RKV58" s="22"/>
      <c r="RKW58" s="22"/>
      <c r="RKX58" s="22"/>
      <c r="RKY58" s="22"/>
      <c r="RKZ58" s="22"/>
      <c r="RLA58" s="22"/>
      <c r="RLB58" s="22"/>
      <c r="RLC58" s="22"/>
      <c r="RLD58" s="22"/>
      <c r="RLE58" s="22"/>
      <c r="RLF58" s="22"/>
      <c r="RLG58" s="22"/>
      <c r="RLH58" s="22"/>
      <c r="RLI58" s="22"/>
      <c r="RLJ58" s="22"/>
      <c r="RLK58" s="22"/>
      <c r="RLL58" s="22"/>
      <c r="RLM58" s="22"/>
      <c r="RLN58" s="22"/>
      <c r="RLO58" s="22"/>
      <c r="RLP58" s="22"/>
      <c r="RLQ58" s="22"/>
      <c r="RLR58" s="22"/>
      <c r="RLS58" s="22"/>
      <c r="RLT58" s="22"/>
      <c r="RLU58" s="22"/>
      <c r="RLV58" s="22"/>
      <c r="RLW58" s="22"/>
      <c r="RLX58" s="22"/>
      <c r="RLY58" s="22"/>
      <c r="RLZ58" s="22"/>
      <c r="RMA58" s="22"/>
      <c r="RMB58" s="22"/>
      <c r="RMC58" s="22"/>
      <c r="RMD58" s="22"/>
      <c r="RME58" s="22"/>
      <c r="RMF58" s="22"/>
      <c r="RMG58" s="22"/>
      <c r="RMH58" s="22"/>
      <c r="RMI58" s="22"/>
      <c r="RMJ58" s="22"/>
      <c r="RMK58" s="22"/>
      <c r="RML58" s="22"/>
      <c r="RMM58" s="22"/>
      <c r="RMN58" s="22"/>
      <c r="RMO58" s="22"/>
      <c r="RMP58" s="22"/>
      <c r="RMQ58" s="22"/>
      <c r="RMR58" s="22"/>
      <c r="RMS58" s="22"/>
      <c r="RMT58" s="22"/>
      <c r="RMU58" s="22"/>
      <c r="RMV58" s="22"/>
      <c r="RMW58" s="22"/>
      <c r="RMX58" s="22"/>
      <c r="RMY58" s="22"/>
      <c r="RMZ58" s="22"/>
      <c r="RNA58" s="22"/>
      <c r="RNB58" s="22"/>
      <c r="RNC58" s="22"/>
      <c r="RND58" s="22"/>
      <c r="RNE58" s="22"/>
      <c r="RNF58" s="22"/>
      <c r="RNG58" s="22"/>
      <c r="RNH58" s="22"/>
      <c r="RNI58" s="22"/>
      <c r="RNJ58" s="22"/>
      <c r="RNK58" s="22"/>
      <c r="RNL58" s="22"/>
      <c r="RNM58" s="22"/>
      <c r="RNN58" s="22"/>
      <c r="RNO58" s="22"/>
      <c r="RNP58" s="22"/>
      <c r="RNQ58" s="22"/>
      <c r="RNR58" s="22"/>
      <c r="RNS58" s="22"/>
      <c r="RNT58" s="22"/>
      <c r="RNU58" s="22"/>
      <c r="RNV58" s="22"/>
      <c r="RNW58" s="22"/>
      <c r="RNX58" s="22"/>
      <c r="RNY58" s="22"/>
      <c r="RNZ58" s="22"/>
      <c r="ROA58" s="22"/>
      <c r="ROB58" s="22"/>
      <c r="ROC58" s="22"/>
      <c r="ROD58" s="22"/>
      <c r="ROE58" s="22"/>
      <c r="ROF58" s="22"/>
      <c r="ROG58" s="22"/>
      <c r="ROH58" s="22"/>
      <c r="ROI58" s="22"/>
      <c r="ROJ58" s="22"/>
      <c r="ROK58" s="22"/>
      <c r="ROL58" s="22"/>
      <c r="ROM58" s="22"/>
      <c r="RON58" s="22"/>
      <c r="ROO58" s="22"/>
      <c r="ROP58" s="22"/>
      <c r="ROQ58" s="22"/>
      <c r="ROR58" s="22"/>
      <c r="ROS58" s="22"/>
      <c r="ROT58" s="22"/>
      <c r="ROU58" s="22"/>
      <c r="ROV58" s="22"/>
      <c r="ROW58" s="22"/>
      <c r="ROX58" s="22"/>
      <c r="ROY58" s="22"/>
      <c r="ROZ58" s="22"/>
      <c r="RPA58" s="22"/>
      <c r="RPB58" s="22"/>
      <c r="RPC58" s="22"/>
      <c r="RPD58" s="22"/>
      <c r="RPE58" s="22"/>
      <c r="RPF58" s="22"/>
      <c r="RPG58" s="22"/>
      <c r="RPH58" s="22"/>
      <c r="RPI58" s="22"/>
      <c r="RPJ58" s="22"/>
      <c r="RPK58" s="22"/>
      <c r="RPL58" s="22"/>
      <c r="RPM58" s="22"/>
      <c r="RPN58" s="22"/>
      <c r="RPO58" s="22"/>
      <c r="RPP58" s="22"/>
      <c r="RPQ58" s="22"/>
      <c r="RPR58" s="22"/>
      <c r="RPS58" s="22"/>
      <c r="RPT58" s="22"/>
      <c r="RPU58" s="22"/>
      <c r="RPV58" s="22"/>
      <c r="RPW58" s="22"/>
      <c r="RPX58" s="22"/>
      <c r="RPY58" s="22"/>
      <c r="RPZ58" s="22"/>
      <c r="RQA58" s="22"/>
      <c r="RQB58" s="22"/>
      <c r="RQC58" s="22"/>
      <c r="RQD58" s="22"/>
      <c r="RQE58" s="22"/>
      <c r="RQF58" s="22"/>
      <c r="RQG58" s="22"/>
      <c r="RQH58" s="22"/>
      <c r="RQI58" s="22"/>
      <c r="RQJ58" s="22"/>
      <c r="RQK58" s="22"/>
      <c r="RQL58" s="22"/>
      <c r="RQM58" s="22"/>
      <c r="RQN58" s="22"/>
      <c r="RQO58" s="22"/>
      <c r="RQP58" s="22"/>
      <c r="RQQ58" s="22"/>
      <c r="RQR58" s="22"/>
      <c r="RQS58" s="22"/>
      <c r="RQT58" s="22"/>
      <c r="RQU58" s="22"/>
      <c r="RQV58" s="22"/>
      <c r="RQW58" s="22"/>
      <c r="RQX58" s="22"/>
      <c r="RQY58" s="22"/>
      <c r="RQZ58" s="22"/>
      <c r="RRA58" s="22"/>
      <c r="RRB58" s="22"/>
      <c r="RRC58" s="22"/>
      <c r="RRD58" s="22"/>
      <c r="RRE58" s="22"/>
      <c r="RRF58" s="22"/>
      <c r="RRG58" s="22"/>
      <c r="RRH58" s="22"/>
      <c r="RRI58" s="22"/>
      <c r="RRJ58" s="22"/>
      <c r="RRK58" s="22"/>
      <c r="RRL58" s="22"/>
      <c r="RRM58" s="22"/>
      <c r="RRN58" s="22"/>
      <c r="RRO58" s="22"/>
      <c r="RRP58" s="22"/>
      <c r="RRQ58" s="22"/>
      <c r="RRR58" s="22"/>
      <c r="RRS58" s="22"/>
      <c r="RRT58" s="22"/>
      <c r="RRU58" s="22"/>
      <c r="RRV58" s="22"/>
      <c r="RRW58" s="22"/>
      <c r="RRX58" s="22"/>
      <c r="RRY58" s="22"/>
      <c r="RRZ58" s="22"/>
      <c r="RSA58" s="22"/>
      <c r="RSB58" s="22"/>
      <c r="RSC58" s="22"/>
      <c r="RSD58" s="22"/>
      <c r="RSE58" s="22"/>
      <c r="RSF58" s="22"/>
      <c r="RSG58" s="22"/>
      <c r="RSH58" s="22"/>
      <c r="RSI58" s="22"/>
      <c r="RSJ58" s="22"/>
      <c r="RSK58" s="22"/>
      <c r="RSL58" s="22"/>
      <c r="RSM58" s="22"/>
      <c r="RSN58" s="22"/>
      <c r="RSO58" s="22"/>
      <c r="RSP58" s="22"/>
      <c r="RSQ58" s="22"/>
      <c r="RSR58" s="22"/>
      <c r="RSS58" s="22"/>
      <c r="RST58" s="22"/>
      <c r="RSU58" s="22"/>
      <c r="RSV58" s="22"/>
      <c r="RSW58" s="22"/>
      <c r="RSX58" s="22"/>
      <c r="RSY58" s="22"/>
      <c r="RSZ58" s="22"/>
      <c r="RTA58" s="22"/>
      <c r="RTB58" s="22"/>
      <c r="RTC58" s="22"/>
      <c r="RTD58" s="22"/>
      <c r="RTE58" s="22"/>
      <c r="RTF58" s="22"/>
      <c r="RTG58" s="22"/>
      <c r="RTH58" s="22"/>
      <c r="RTI58" s="22"/>
      <c r="RTJ58" s="22"/>
      <c r="RTK58" s="22"/>
      <c r="RTL58" s="22"/>
      <c r="RTM58" s="22"/>
      <c r="RTN58" s="22"/>
      <c r="RTO58" s="22"/>
      <c r="RTP58" s="22"/>
      <c r="RTQ58" s="22"/>
      <c r="RTR58" s="22"/>
      <c r="RTS58" s="22"/>
      <c r="RTT58" s="22"/>
      <c r="RTU58" s="22"/>
      <c r="RTV58" s="22"/>
      <c r="RTW58" s="22"/>
      <c r="RTX58" s="22"/>
      <c r="RTY58" s="22"/>
      <c r="RTZ58" s="22"/>
      <c r="RUA58" s="22"/>
      <c r="RUB58" s="22"/>
      <c r="RUC58" s="22"/>
      <c r="RUD58" s="22"/>
      <c r="RUE58" s="22"/>
      <c r="RUF58" s="22"/>
      <c r="RUG58" s="22"/>
      <c r="RUH58" s="22"/>
      <c r="RUI58" s="22"/>
      <c r="RUJ58" s="22"/>
      <c r="RUK58" s="22"/>
      <c r="RUL58" s="22"/>
      <c r="RUM58" s="22"/>
      <c r="RUN58" s="22"/>
      <c r="RUO58" s="22"/>
      <c r="RUP58" s="22"/>
      <c r="RUQ58" s="22"/>
      <c r="RUR58" s="22"/>
      <c r="RUS58" s="22"/>
      <c r="RUT58" s="22"/>
      <c r="RUU58" s="22"/>
      <c r="RUV58" s="22"/>
      <c r="RUW58" s="22"/>
      <c r="RUX58" s="22"/>
      <c r="RUY58" s="22"/>
      <c r="RUZ58" s="22"/>
      <c r="RVA58" s="22"/>
      <c r="RVB58" s="22"/>
      <c r="RVC58" s="22"/>
      <c r="RVD58" s="22"/>
      <c r="RVE58" s="22"/>
      <c r="RVF58" s="22"/>
      <c r="RVG58" s="22"/>
      <c r="RVH58" s="22"/>
      <c r="RVI58" s="22"/>
      <c r="RVJ58" s="22"/>
      <c r="RVK58" s="22"/>
      <c r="RVL58" s="22"/>
      <c r="RVM58" s="22"/>
      <c r="RVN58" s="22"/>
      <c r="RVO58" s="22"/>
      <c r="RVP58" s="22"/>
      <c r="RVQ58" s="22"/>
      <c r="RVR58" s="22"/>
      <c r="RVS58" s="22"/>
      <c r="RVT58" s="22"/>
      <c r="RVU58" s="22"/>
      <c r="RVV58" s="22"/>
      <c r="RVW58" s="22"/>
      <c r="RVX58" s="22"/>
      <c r="RVY58" s="22"/>
      <c r="RVZ58" s="22"/>
      <c r="RWA58" s="22"/>
      <c r="RWB58" s="22"/>
      <c r="RWC58" s="22"/>
      <c r="RWD58" s="22"/>
      <c r="RWE58" s="22"/>
      <c r="RWF58" s="22"/>
      <c r="RWG58" s="22"/>
      <c r="RWH58" s="22"/>
      <c r="RWI58" s="22"/>
      <c r="RWJ58" s="22"/>
      <c r="RWK58" s="22"/>
      <c r="RWL58" s="22"/>
      <c r="RWM58" s="22"/>
      <c r="RWN58" s="22"/>
      <c r="RWO58" s="22"/>
      <c r="RWP58" s="22"/>
      <c r="RWQ58" s="22"/>
      <c r="RWR58" s="22"/>
      <c r="RWS58" s="22"/>
      <c r="RWT58" s="22"/>
      <c r="RWU58" s="22"/>
      <c r="RWV58" s="22"/>
      <c r="RWW58" s="22"/>
      <c r="RWX58" s="22"/>
      <c r="RWY58" s="22"/>
      <c r="RWZ58" s="22"/>
      <c r="RXA58" s="22"/>
      <c r="RXB58" s="22"/>
      <c r="RXC58" s="22"/>
      <c r="RXD58" s="22"/>
      <c r="RXE58" s="22"/>
      <c r="RXF58" s="22"/>
      <c r="RXG58" s="22"/>
      <c r="RXH58" s="22"/>
      <c r="RXI58" s="22"/>
      <c r="RXJ58" s="22"/>
      <c r="RXK58" s="22"/>
      <c r="RXL58" s="22"/>
      <c r="RXM58" s="22"/>
      <c r="RXN58" s="22"/>
      <c r="RXO58" s="22"/>
      <c r="RXP58" s="22"/>
      <c r="RXQ58" s="22"/>
      <c r="RXR58" s="22"/>
      <c r="RXS58" s="22"/>
      <c r="RXT58" s="22"/>
      <c r="RXU58" s="22"/>
      <c r="RXV58" s="22"/>
      <c r="RXW58" s="22"/>
      <c r="RXX58" s="22"/>
      <c r="RXY58" s="22"/>
      <c r="RXZ58" s="22"/>
      <c r="RYA58" s="22"/>
      <c r="RYB58" s="22"/>
      <c r="RYC58" s="22"/>
      <c r="RYD58" s="22"/>
      <c r="RYE58" s="22"/>
      <c r="RYF58" s="22"/>
      <c r="RYG58" s="22"/>
      <c r="RYH58" s="22"/>
      <c r="RYI58" s="22"/>
      <c r="RYJ58" s="22"/>
      <c r="RYK58" s="22"/>
      <c r="RYL58" s="22"/>
      <c r="RYM58" s="22"/>
      <c r="RYN58" s="22"/>
      <c r="RYO58" s="22"/>
      <c r="RYP58" s="22"/>
      <c r="RYQ58" s="22"/>
      <c r="RYR58" s="22"/>
      <c r="RYS58" s="22"/>
      <c r="RYT58" s="22"/>
      <c r="RYU58" s="22"/>
      <c r="RYV58" s="22"/>
      <c r="RYW58" s="22"/>
      <c r="RYX58" s="22"/>
      <c r="RYY58" s="22"/>
      <c r="RYZ58" s="22"/>
      <c r="RZA58" s="22"/>
      <c r="RZB58" s="22"/>
      <c r="RZC58" s="22"/>
      <c r="RZD58" s="22"/>
      <c r="RZE58" s="22"/>
      <c r="RZF58" s="22"/>
      <c r="RZG58" s="22"/>
      <c r="RZH58" s="22"/>
      <c r="RZI58" s="22"/>
      <c r="RZJ58" s="22"/>
      <c r="RZK58" s="22"/>
      <c r="RZL58" s="22"/>
      <c r="RZM58" s="22"/>
      <c r="RZN58" s="22"/>
      <c r="RZO58" s="22"/>
      <c r="RZP58" s="22"/>
      <c r="RZQ58" s="22"/>
      <c r="RZR58" s="22"/>
      <c r="RZS58" s="22"/>
      <c r="RZT58" s="22"/>
      <c r="RZU58" s="22"/>
      <c r="RZV58" s="22"/>
      <c r="RZW58" s="22"/>
      <c r="RZX58" s="22"/>
      <c r="RZY58" s="22"/>
      <c r="RZZ58" s="22"/>
      <c r="SAA58" s="22"/>
      <c r="SAB58" s="22"/>
      <c r="SAC58" s="22"/>
      <c r="SAD58" s="22"/>
      <c r="SAE58" s="22"/>
      <c r="SAF58" s="22"/>
      <c r="SAG58" s="22"/>
      <c r="SAH58" s="22"/>
      <c r="SAI58" s="22"/>
      <c r="SAJ58" s="22"/>
      <c r="SAK58" s="22"/>
      <c r="SAL58" s="22"/>
      <c r="SAM58" s="22"/>
      <c r="SAN58" s="22"/>
      <c r="SAO58" s="22"/>
      <c r="SAP58" s="22"/>
      <c r="SAQ58" s="22"/>
      <c r="SAR58" s="22"/>
      <c r="SAS58" s="22"/>
      <c r="SAT58" s="22"/>
      <c r="SAU58" s="22"/>
      <c r="SAV58" s="22"/>
      <c r="SAW58" s="22"/>
      <c r="SAX58" s="22"/>
      <c r="SAY58" s="22"/>
      <c r="SAZ58" s="22"/>
      <c r="SBA58" s="22"/>
      <c r="SBB58" s="22"/>
      <c r="SBC58" s="22"/>
      <c r="SBD58" s="22"/>
      <c r="SBE58" s="22"/>
      <c r="SBF58" s="22"/>
      <c r="SBG58" s="22"/>
      <c r="SBH58" s="22"/>
      <c r="SBI58" s="22"/>
      <c r="SBJ58" s="22"/>
      <c r="SBK58" s="22"/>
      <c r="SBL58" s="22"/>
      <c r="SBM58" s="22"/>
      <c r="SBN58" s="22"/>
      <c r="SBO58" s="22"/>
      <c r="SBP58" s="22"/>
      <c r="SBQ58" s="22"/>
      <c r="SBR58" s="22"/>
      <c r="SBS58" s="22"/>
      <c r="SBT58" s="22"/>
      <c r="SBU58" s="22"/>
      <c r="SBV58" s="22"/>
      <c r="SBW58" s="22"/>
      <c r="SBX58" s="22"/>
      <c r="SBY58" s="22"/>
      <c r="SBZ58" s="22"/>
      <c r="SCA58" s="22"/>
      <c r="SCB58" s="22"/>
      <c r="SCC58" s="22"/>
      <c r="SCD58" s="22"/>
      <c r="SCE58" s="22"/>
      <c r="SCF58" s="22"/>
      <c r="SCG58" s="22"/>
      <c r="SCH58" s="22"/>
      <c r="SCI58" s="22"/>
      <c r="SCJ58" s="22"/>
      <c r="SCK58" s="22"/>
      <c r="SCL58" s="22"/>
      <c r="SCM58" s="22"/>
      <c r="SCN58" s="22"/>
      <c r="SCO58" s="22"/>
      <c r="SCP58" s="22"/>
      <c r="SCQ58" s="22"/>
      <c r="SCR58" s="22"/>
      <c r="SCS58" s="22"/>
      <c r="SCT58" s="22"/>
      <c r="SCU58" s="22"/>
      <c r="SCV58" s="22"/>
      <c r="SCW58" s="22"/>
      <c r="SCX58" s="22"/>
      <c r="SCY58" s="22"/>
      <c r="SCZ58" s="22"/>
      <c r="SDA58" s="22"/>
      <c r="SDB58" s="22"/>
      <c r="SDC58" s="22"/>
      <c r="SDD58" s="22"/>
      <c r="SDE58" s="22"/>
      <c r="SDF58" s="22"/>
      <c r="SDG58" s="22"/>
      <c r="SDH58" s="22"/>
      <c r="SDI58" s="22"/>
      <c r="SDJ58" s="22"/>
      <c r="SDK58" s="22"/>
      <c r="SDL58" s="22"/>
      <c r="SDM58" s="22"/>
      <c r="SDN58" s="22"/>
      <c r="SDO58" s="22"/>
      <c r="SDP58" s="22"/>
      <c r="SDQ58" s="22"/>
      <c r="SDR58" s="22"/>
      <c r="SDS58" s="22"/>
      <c r="SDT58" s="22"/>
      <c r="SDU58" s="22"/>
      <c r="SDV58" s="22"/>
      <c r="SDW58" s="22"/>
      <c r="SDX58" s="22"/>
      <c r="SDY58" s="22"/>
      <c r="SDZ58" s="22"/>
      <c r="SEA58" s="22"/>
      <c r="SEB58" s="22"/>
      <c r="SEC58" s="22"/>
      <c r="SED58" s="22"/>
      <c r="SEE58" s="22"/>
      <c r="SEF58" s="22"/>
      <c r="SEG58" s="22"/>
      <c r="SEH58" s="22"/>
      <c r="SEI58" s="22"/>
      <c r="SEJ58" s="22"/>
      <c r="SEK58" s="22"/>
      <c r="SEL58" s="22"/>
      <c r="SEM58" s="22"/>
      <c r="SEN58" s="22"/>
      <c r="SEO58" s="22"/>
      <c r="SEP58" s="22"/>
      <c r="SEQ58" s="22"/>
      <c r="SER58" s="22"/>
      <c r="SES58" s="22"/>
      <c r="SET58" s="22"/>
      <c r="SEU58" s="22"/>
      <c r="SEV58" s="22"/>
      <c r="SEW58" s="22"/>
      <c r="SEX58" s="22"/>
      <c r="SEY58" s="22"/>
      <c r="SEZ58" s="22"/>
      <c r="SFA58" s="22"/>
      <c r="SFB58" s="22"/>
      <c r="SFC58" s="22"/>
      <c r="SFD58" s="22"/>
      <c r="SFE58" s="22"/>
      <c r="SFF58" s="22"/>
      <c r="SFG58" s="22"/>
      <c r="SFH58" s="22"/>
      <c r="SFI58" s="22"/>
      <c r="SFJ58" s="22"/>
      <c r="SFK58" s="22"/>
      <c r="SFL58" s="22"/>
      <c r="SFM58" s="22"/>
      <c r="SFN58" s="22"/>
      <c r="SFO58" s="22"/>
      <c r="SFP58" s="22"/>
      <c r="SFQ58" s="22"/>
      <c r="SFR58" s="22"/>
      <c r="SFS58" s="22"/>
      <c r="SFT58" s="22"/>
      <c r="SFU58" s="22"/>
      <c r="SFV58" s="22"/>
      <c r="SFW58" s="22"/>
      <c r="SFX58" s="22"/>
      <c r="SFY58" s="22"/>
      <c r="SFZ58" s="22"/>
      <c r="SGA58" s="22"/>
      <c r="SGB58" s="22"/>
      <c r="SGC58" s="22"/>
      <c r="SGD58" s="22"/>
      <c r="SGE58" s="22"/>
      <c r="SGF58" s="22"/>
      <c r="SGG58" s="22"/>
      <c r="SGH58" s="22"/>
      <c r="SGI58" s="22"/>
      <c r="SGJ58" s="22"/>
      <c r="SGK58" s="22"/>
      <c r="SGL58" s="22"/>
      <c r="SGM58" s="22"/>
      <c r="SGN58" s="22"/>
      <c r="SGO58" s="22"/>
      <c r="SGP58" s="22"/>
      <c r="SGQ58" s="22"/>
      <c r="SGR58" s="22"/>
      <c r="SGS58" s="22"/>
      <c r="SGT58" s="22"/>
      <c r="SGU58" s="22"/>
      <c r="SGV58" s="22"/>
      <c r="SGW58" s="22"/>
      <c r="SGX58" s="22"/>
      <c r="SGY58" s="22"/>
      <c r="SGZ58" s="22"/>
      <c r="SHA58" s="22"/>
      <c r="SHB58" s="22"/>
      <c r="SHC58" s="22"/>
      <c r="SHD58" s="22"/>
      <c r="SHE58" s="22"/>
      <c r="SHF58" s="22"/>
      <c r="SHG58" s="22"/>
      <c r="SHH58" s="22"/>
      <c r="SHI58" s="22"/>
      <c r="SHJ58" s="22"/>
      <c r="SHK58" s="22"/>
      <c r="SHL58" s="22"/>
      <c r="SHM58" s="22"/>
      <c r="SHN58" s="22"/>
      <c r="SHO58" s="22"/>
      <c r="SHP58" s="22"/>
      <c r="SHQ58" s="22"/>
      <c r="SHR58" s="22"/>
      <c r="SHS58" s="22"/>
      <c r="SHT58" s="22"/>
      <c r="SHU58" s="22"/>
      <c r="SHV58" s="22"/>
      <c r="SHW58" s="22"/>
      <c r="SHX58" s="22"/>
      <c r="SHY58" s="22"/>
      <c r="SHZ58" s="22"/>
      <c r="SIA58" s="22"/>
      <c r="SIB58" s="22"/>
      <c r="SIC58" s="22"/>
      <c r="SID58" s="22"/>
      <c r="SIE58" s="22"/>
      <c r="SIF58" s="22"/>
      <c r="SIG58" s="22"/>
      <c r="SIH58" s="22"/>
      <c r="SII58" s="22"/>
      <c r="SIJ58" s="22"/>
      <c r="SIK58" s="22"/>
      <c r="SIL58" s="22"/>
      <c r="SIM58" s="22"/>
      <c r="SIN58" s="22"/>
      <c r="SIO58" s="22"/>
      <c r="SIP58" s="22"/>
      <c r="SIQ58" s="22"/>
      <c r="SIR58" s="22"/>
      <c r="SIS58" s="22"/>
      <c r="SIT58" s="22"/>
      <c r="SIU58" s="22"/>
      <c r="SIV58" s="22"/>
      <c r="SIW58" s="22"/>
      <c r="SIX58" s="22"/>
      <c r="SIY58" s="22"/>
      <c r="SIZ58" s="22"/>
      <c r="SJA58" s="22"/>
      <c r="SJB58" s="22"/>
      <c r="SJC58" s="22"/>
      <c r="SJD58" s="22"/>
      <c r="SJE58" s="22"/>
      <c r="SJF58" s="22"/>
      <c r="SJG58" s="22"/>
      <c r="SJH58" s="22"/>
      <c r="SJI58" s="22"/>
      <c r="SJJ58" s="22"/>
      <c r="SJK58" s="22"/>
      <c r="SJL58" s="22"/>
      <c r="SJM58" s="22"/>
      <c r="SJN58" s="22"/>
      <c r="SJO58" s="22"/>
      <c r="SJP58" s="22"/>
      <c r="SJQ58" s="22"/>
      <c r="SJR58" s="22"/>
      <c r="SJS58" s="22"/>
      <c r="SJT58" s="22"/>
      <c r="SJU58" s="22"/>
      <c r="SJV58" s="22"/>
      <c r="SJW58" s="22"/>
      <c r="SJX58" s="22"/>
      <c r="SJY58" s="22"/>
      <c r="SJZ58" s="22"/>
      <c r="SKA58" s="22"/>
      <c r="SKB58" s="22"/>
      <c r="SKC58" s="22"/>
      <c r="SKD58" s="22"/>
      <c r="SKE58" s="22"/>
      <c r="SKF58" s="22"/>
      <c r="SKG58" s="22"/>
      <c r="SKH58" s="22"/>
      <c r="SKI58" s="22"/>
      <c r="SKJ58" s="22"/>
      <c r="SKK58" s="22"/>
      <c r="SKL58" s="22"/>
      <c r="SKM58" s="22"/>
      <c r="SKN58" s="22"/>
      <c r="SKO58" s="22"/>
      <c r="SKP58" s="22"/>
      <c r="SKQ58" s="22"/>
      <c r="SKR58" s="22"/>
      <c r="SKS58" s="22"/>
      <c r="SKT58" s="22"/>
      <c r="SKU58" s="22"/>
      <c r="SKV58" s="22"/>
      <c r="SKW58" s="22"/>
      <c r="SKX58" s="22"/>
      <c r="SKY58" s="22"/>
      <c r="SKZ58" s="22"/>
      <c r="SLA58" s="22"/>
      <c r="SLB58" s="22"/>
      <c r="SLC58" s="22"/>
      <c r="SLD58" s="22"/>
      <c r="SLE58" s="22"/>
      <c r="SLF58" s="22"/>
      <c r="SLG58" s="22"/>
      <c r="SLH58" s="22"/>
      <c r="SLI58" s="22"/>
      <c r="SLJ58" s="22"/>
      <c r="SLK58" s="22"/>
      <c r="SLL58" s="22"/>
      <c r="SLM58" s="22"/>
      <c r="SLN58" s="22"/>
      <c r="SLO58" s="22"/>
      <c r="SLP58" s="22"/>
      <c r="SLQ58" s="22"/>
      <c r="SLR58" s="22"/>
      <c r="SLS58" s="22"/>
      <c r="SLT58" s="22"/>
      <c r="SLU58" s="22"/>
      <c r="SLV58" s="22"/>
      <c r="SLW58" s="22"/>
      <c r="SLX58" s="22"/>
      <c r="SLY58" s="22"/>
      <c r="SLZ58" s="22"/>
      <c r="SMA58" s="22"/>
      <c r="SMB58" s="22"/>
      <c r="SMC58" s="22"/>
      <c r="SMD58" s="22"/>
      <c r="SME58" s="22"/>
      <c r="SMF58" s="22"/>
      <c r="SMG58" s="22"/>
      <c r="SMH58" s="22"/>
      <c r="SMI58" s="22"/>
      <c r="SMJ58" s="22"/>
      <c r="SMK58" s="22"/>
      <c r="SML58" s="22"/>
      <c r="SMM58" s="22"/>
      <c r="SMN58" s="22"/>
      <c r="SMO58" s="22"/>
      <c r="SMP58" s="22"/>
      <c r="SMQ58" s="22"/>
      <c r="SMR58" s="22"/>
      <c r="SMS58" s="22"/>
      <c r="SMT58" s="22"/>
      <c r="SMU58" s="22"/>
      <c r="SMV58" s="22"/>
      <c r="SMW58" s="22"/>
      <c r="SMX58" s="22"/>
      <c r="SMY58" s="22"/>
      <c r="SMZ58" s="22"/>
      <c r="SNA58" s="22"/>
      <c r="SNB58" s="22"/>
      <c r="SNC58" s="22"/>
      <c r="SND58" s="22"/>
      <c r="SNE58" s="22"/>
      <c r="SNF58" s="22"/>
      <c r="SNG58" s="22"/>
      <c r="SNH58" s="22"/>
      <c r="SNI58" s="22"/>
      <c r="SNJ58" s="22"/>
      <c r="SNK58" s="22"/>
      <c r="SNL58" s="22"/>
      <c r="SNM58" s="22"/>
      <c r="SNN58" s="22"/>
      <c r="SNO58" s="22"/>
      <c r="SNP58" s="22"/>
      <c r="SNQ58" s="22"/>
      <c r="SNR58" s="22"/>
      <c r="SNS58" s="22"/>
      <c r="SNT58" s="22"/>
      <c r="SNU58" s="22"/>
      <c r="SNV58" s="22"/>
      <c r="SNW58" s="22"/>
      <c r="SNX58" s="22"/>
      <c r="SNY58" s="22"/>
      <c r="SNZ58" s="22"/>
      <c r="SOA58" s="22"/>
      <c r="SOB58" s="22"/>
      <c r="SOC58" s="22"/>
      <c r="SOD58" s="22"/>
      <c r="SOE58" s="22"/>
      <c r="SOF58" s="22"/>
      <c r="SOG58" s="22"/>
      <c r="SOH58" s="22"/>
      <c r="SOI58" s="22"/>
      <c r="SOJ58" s="22"/>
      <c r="SOK58" s="22"/>
      <c r="SOL58" s="22"/>
      <c r="SOM58" s="22"/>
      <c r="SON58" s="22"/>
      <c r="SOO58" s="22"/>
      <c r="SOP58" s="22"/>
      <c r="SOQ58" s="22"/>
      <c r="SOR58" s="22"/>
      <c r="SOS58" s="22"/>
      <c r="SOT58" s="22"/>
      <c r="SOU58" s="22"/>
      <c r="SOV58" s="22"/>
      <c r="SOW58" s="22"/>
      <c r="SOX58" s="22"/>
      <c r="SOY58" s="22"/>
      <c r="SOZ58" s="22"/>
      <c r="SPA58" s="22"/>
      <c r="SPB58" s="22"/>
      <c r="SPC58" s="22"/>
      <c r="SPD58" s="22"/>
      <c r="SPE58" s="22"/>
      <c r="SPF58" s="22"/>
      <c r="SPG58" s="22"/>
      <c r="SPH58" s="22"/>
      <c r="SPI58" s="22"/>
      <c r="SPJ58" s="22"/>
      <c r="SPK58" s="22"/>
      <c r="SPL58" s="22"/>
      <c r="SPM58" s="22"/>
      <c r="SPN58" s="22"/>
      <c r="SPO58" s="22"/>
      <c r="SPP58" s="22"/>
      <c r="SPQ58" s="22"/>
      <c r="SPR58" s="22"/>
      <c r="SPS58" s="22"/>
      <c r="SPT58" s="22"/>
      <c r="SPU58" s="22"/>
      <c r="SPV58" s="22"/>
      <c r="SPW58" s="22"/>
      <c r="SPX58" s="22"/>
      <c r="SPY58" s="22"/>
      <c r="SPZ58" s="22"/>
      <c r="SQA58" s="22"/>
      <c r="SQB58" s="22"/>
      <c r="SQC58" s="22"/>
      <c r="SQD58" s="22"/>
      <c r="SQE58" s="22"/>
      <c r="SQF58" s="22"/>
      <c r="SQG58" s="22"/>
      <c r="SQH58" s="22"/>
      <c r="SQI58" s="22"/>
      <c r="SQJ58" s="22"/>
      <c r="SQK58" s="22"/>
      <c r="SQL58" s="22"/>
      <c r="SQM58" s="22"/>
      <c r="SQN58" s="22"/>
      <c r="SQO58" s="22"/>
      <c r="SQP58" s="22"/>
      <c r="SQQ58" s="22"/>
      <c r="SQR58" s="22"/>
      <c r="SQS58" s="22"/>
      <c r="SQT58" s="22"/>
      <c r="SQU58" s="22"/>
      <c r="SQV58" s="22"/>
      <c r="SQW58" s="22"/>
      <c r="SQX58" s="22"/>
      <c r="SQY58" s="22"/>
      <c r="SQZ58" s="22"/>
      <c r="SRA58" s="22"/>
      <c r="SRB58" s="22"/>
      <c r="SRC58" s="22"/>
      <c r="SRD58" s="22"/>
      <c r="SRE58" s="22"/>
      <c r="SRF58" s="22"/>
      <c r="SRG58" s="22"/>
      <c r="SRH58" s="22"/>
      <c r="SRI58" s="22"/>
      <c r="SRJ58" s="22"/>
      <c r="SRK58" s="22"/>
      <c r="SRL58" s="22"/>
      <c r="SRM58" s="22"/>
      <c r="SRN58" s="22"/>
      <c r="SRO58" s="22"/>
      <c r="SRP58" s="22"/>
      <c r="SRQ58" s="22"/>
      <c r="SRR58" s="22"/>
      <c r="SRS58" s="22"/>
      <c r="SRT58" s="22"/>
      <c r="SRU58" s="22"/>
      <c r="SRV58" s="22"/>
      <c r="SRW58" s="22"/>
      <c r="SRX58" s="22"/>
      <c r="SRY58" s="22"/>
      <c r="SRZ58" s="22"/>
      <c r="SSA58" s="22"/>
      <c r="SSB58" s="22"/>
      <c r="SSC58" s="22"/>
      <c r="SSD58" s="22"/>
      <c r="SSE58" s="22"/>
      <c r="SSF58" s="22"/>
      <c r="SSG58" s="22"/>
      <c r="SSH58" s="22"/>
      <c r="SSI58" s="22"/>
      <c r="SSJ58" s="22"/>
      <c r="SSK58" s="22"/>
      <c r="SSL58" s="22"/>
      <c r="SSM58" s="22"/>
      <c r="SSN58" s="22"/>
      <c r="SSO58" s="22"/>
      <c r="SSP58" s="22"/>
      <c r="SSQ58" s="22"/>
      <c r="SSR58" s="22"/>
      <c r="SSS58" s="22"/>
      <c r="SST58" s="22"/>
      <c r="SSU58" s="22"/>
      <c r="SSV58" s="22"/>
      <c r="SSW58" s="22"/>
      <c r="SSX58" s="22"/>
      <c r="SSY58" s="22"/>
      <c r="SSZ58" s="22"/>
      <c r="STA58" s="22"/>
      <c r="STB58" s="22"/>
      <c r="STC58" s="22"/>
      <c r="STD58" s="22"/>
      <c r="STE58" s="22"/>
      <c r="STF58" s="22"/>
      <c r="STG58" s="22"/>
      <c r="STH58" s="22"/>
      <c r="STI58" s="22"/>
      <c r="STJ58" s="22"/>
      <c r="STK58" s="22"/>
      <c r="STL58" s="22"/>
      <c r="STM58" s="22"/>
      <c r="STN58" s="22"/>
      <c r="STO58" s="22"/>
      <c r="STP58" s="22"/>
      <c r="STQ58" s="22"/>
      <c r="STR58" s="22"/>
      <c r="STS58" s="22"/>
      <c r="STT58" s="22"/>
      <c r="STU58" s="22"/>
      <c r="STV58" s="22"/>
      <c r="STW58" s="22"/>
      <c r="STX58" s="22"/>
      <c r="STY58" s="22"/>
      <c r="STZ58" s="22"/>
      <c r="SUA58" s="22"/>
      <c r="SUB58" s="22"/>
      <c r="SUC58" s="22"/>
      <c r="SUD58" s="22"/>
      <c r="SUE58" s="22"/>
      <c r="SUF58" s="22"/>
      <c r="SUG58" s="22"/>
      <c r="SUH58" s="22"/>
      <c r="SUI58" s="22"/>
      <c r="SUJ58" s="22"/>
      <c r="SUK58" s="22"/>
      <c r="SUL58" s="22"/>
      <c r="SUM58" s="22"/>
      <c r="SUN58" s="22"/>
      <c r="SUO58" s="22"/>
      <c r="SUP58" s="22"/>
      <c r="SUQ58" s="22"/>
      <c r="SUR58" s="22"/>
      <c r="SUS58" s="22"/>
      <c r="SUT58" s="22"/>
      <c r="SUU58" s="22"/>
      <c r="SUV58" s="22"/>
      <c r="SUW58" s="22"/>
      <c r="SUX58" s="22"/>
      <c r="SUY58" s="22"/>
      <c r="SUZ58" s="22"/>
      <c r="SVA58" s="22"/>
      <c r="SVB58" s="22"/>
      <c r="SVC58" s="22"/>
      <c r="SVD58" s="22"/>
      <c r="SVE58" s="22"/>
      <c r="SVF58" s="22"/>
      <c r="SVG58" s="22"/>
      <c r="SVH58" s="22"/>
      <c r="SVI58" s="22"/>
      <c r="SVJ58" s="22"/>
      <c r="SVK58" s="22"/>
      <c r="SVL58" s="22"/>
      <c r="SVM58" s="22"/>
      <c r="SVN58" s="22"/>
      <c r="SVO58" s="22"/>
      <c r="SVP58" s="22"/>
      <c r="SVQ58" s="22"/>
      <c r="SVR58" s="22"/>
      <c r="SVS58" s="22"/>
      <c r="SVT58" s="22"/>
      <c r="SVU58" s="22"/>
      <c r="SVV58" s="22"/>
      <c r="SVW58" s="22"/>
      <c r="SVX58" s="22"/>
      <c r="SVY58" s="22"/>
      <c r="SVZ58" s="22"/>
      <c r="SWA58" s="22"/>
      <c r="SWB58" s="22"/>
      <c r="SWC58" s="22"/>
      <c r="SWD58" s="22"/>
      <c r="SWE58" s="22"/>
      <c r="SWF58" s="22"/>
      <c r="SWG58" s="22"/>
      <c r="SWH58" s="22"/>
      <c r="SWI58" s="22"/>
      <c r="SWJ58" s="22"/>
      <c r="SWK58" s="22"/>
      <c r="SWL58" s="22"/>
      <c r="SWM58" s="22"/>
      <c r="SWN58" s="22"/>
      <c r="SWO58" s="22"/>
      <c r="SWP58" s="22"/>
      <c r="SWQ58" s="22"/>
      <c r="SWR58" s="22"/>
      <c r="SWS58" s="22"/>
      <c r="SWT58" s="22"/>
      <c r="SWU58" s="22"/>
      <c r="SWV58" s="22"/>
      <c r="SWW58" s="22"/>
      <c r="SWX58" s="22"/>
      <c r="SWY58" s="22"/>
      <c r="SWZ58" s="22"/>
      <c r="SXA58" s="22"/>
      <c r="SXB58" s="22"/>
      <c r="SXC58" s="22"/>
      <c r="SXD58" s="22"/>
      <c r="SXE58" s="22"/>
      <c r="SXF58" s="22"/>
      <c r="SXG58" s="22"/>
      <c r="SXH58" s="22"/>
      <c r="SXI58" s="22"/>
      <c r="SXJ58" s="22"/>
      <c r="SXK58" s="22"/>
      <c r="SXL58" s="22"/>
      <c r="SXM58" s="22"/>
      <c r="SXN58" s="22"/>
      <c r="SXO58" s="22"/>
      <c r="SXP58" s="22"/>
      <c r="SXQ58" s="22"/>
      <c r="SXR58" s="22"/>
      <c r="SXS58" s="22"/>
      <c r="SXT58" s="22"/>
      <c r="SXU58" s="22"/>
      <c r="SXV58" s="22"/>
      <c r="SXW58" s="22"/>
      <c r="SXX58" s="22"/>
      <c r="SXY58" s="22"/>
      <c r="SXZ58" s="22"/>
      <c r="SYA58" s="22"/>
      <c r="SYB58" s="22"/>
      <c r="SYC58" s="22"/>
      <c r="SYD58" s="22"/>
      <c r="SYE58" s="22"/>
      <c r="SYF58" s="22"/>
      <c r="SYG58" s="22"/>
      <c r="SYH58" s="22"/>
      <c r="SYI58" s="22"/>
      <c r="SYJ58" s="22"/>
      <c r="SYK58" s="22"/>
      <c r="SYL58" s="22"/>
      <c r="SYM58" s="22"/>
      <c r="SYN58" s="22"/>
      <c r="SYO58" s="22"/>
      <c r="SYP58" s="22"/>
      <c r="SYQ58" s="22"/>
      <c r="SYR58" s="22"/>
      <c r="SYS58" s="22"/>
      <c r="SYT58" s="22"/>
      <c r="SYU58" s="22"/>
      <c r="SYV58" s="22"/>
      <c r="SYW58" s="22"/>
      <c r="SYX58" s="22"/>
      <c r="SYY58" s="22"/>
      <c r="SYZ58" s="22"/>
      <c r="SZA58" s="22"/>
      <c r="SZB58" s="22"/>
      <c r="SZC58" s="22"/>
      <c r="SZD58" s="22"/>
      <c r="SZE58" s="22"/>
      <c r="SZF58" s="22"/>
      <c r="SZG58" s="22"/>
      <c r="SZH58" s="22"/>
      <c r="SZI58" s="22"/>
      <c r="SZJ58" s="22"/>
      <c r="SZK58" s="22"/>
      <c r="SZL58" s="22"/>
      <c r="SZM58" s="22"/>
      <c r="SZN58" s="22"/>
      <c r="SZO58" s="22"/>
      <c r="SZP58" s="22"/>
      <c r="SZQ58" s="22"/>
      <c r="SZR58" s="22"/>
      <c r="SZS58" s="22"/>
      <c r="SZT58" s="22"/>
      <c r="SZU58" s="22"/>
      <c r="SZV58" s="22"/>
      <c r="SZW58" s="22"/>
      <c r="SZX58" s="22"/>
      <c r="SZY58" s="22"/>
      <c r="SZZ58" s="22"/>
      <c r="TAA58" s="22"/>
      <c r="TAB58" s="22"/>
      <c r="TAC58" s="22"/>
      <c r="TAD58" s="22"/>
      <c r="TAE58" s="22"/>
      <c r="TAF58" s="22"/>
      <c r="TAG58" s="22"/>
      <c r="TAH58" s="22"/>
      <c r="TAI58" s="22"/>
      <c r="TAJ58" s="22"/>
      <c r="TAK58" s="22"/>
      <c r="TAL58" s="22"/>
      <c r="TAM58" s="22"/>
      <c r="TAN58" s="22"/>
      <c r="TAO58" s="22"/>
      <c r="TAP58" s="22"/>
      <c r="TAQ58" s="22"/>
      <c r="TAR58" s="22"/>
      <c r="TAS58" s="22"/>
      <c r="TAT58" s="22"/>
      <c r="TAU58" s="22"/>
      <c r="TAV58" s="22"/>
      <c r="TAW58" s="22"/>
      <c r="TAX58" s="22"/>
      <c r="TAY58" s="22"/>
      <c r="TAZ58" s="22"/>
      <c r="TBA58" s="22"/>
      <c r="TBB58" s="22"/>
      <c r="TBC58" s="22"/>
      <c r="TBD58" s="22"/>
      <c r="TBE58" s="22"/>
      <c r="TBF58" s="22"/>
      <c r="TBG58" s="22"/>
      <c r="TBH58" s="22"/>
      <c r="TBI58" s="22"/>
      <c r="TBJ58" s="22"/>
      <c r="TBK58" s="22"/>
      <c r="TBL58" s="22"/>
      <c r="TBM58" s="22"/>
      <c r="TBN58" s="22"/>
      <c r="TBO58" s="22"/>
      <c r="TBP58" s="22"/>
      <c r="TBQ58" s="22"/>
      <c r="TBR58" s="22"/>
      <c r="TBS58" s="22"/>
      <c r="TBT58" s="22"/>
      <c r="TBU58" s="22"/>
      <c r="TBV58" s="22"/>
      <c r="TBW58" s="22"/>
      <c r="TBX58" s="22"/>
      <c r="TBY58" s="22"/>
      <c r="TBZ58" s="22"/>
      <c r="TCA58" s="22"/>
      <c r="TCB58" s="22"/>
      <c r="TCC58" s="22"/>
      <c r="TCD58" s="22"/>
      <c r="TCE58" s="22"/>
      <c r="TCF58" s="22"/>
      <c r="TCG58" s="22"/>
      <c r="TCH58" s="22"/>
      <c r="TCI58" s="22"/>
      <c r="TCJ58" s="22"/>
      <c r="TCK58" s="22"/>
      <c r="TCL58" s="22"/>
      <c r="TCM58" s="22"/>
      <c r="TCN58" s="22"/>
      <c r="TCO58" s="22"/>
      <c r="TCP58" s="22"/>
      <c r="TCQ58" s="22"/>
      <c r="TCR58" s="22"/>
      <c r="TCS58" s="22"/>
      <c r="TCT58" s="22"/>
      <c r="TCU58" s="22"/>
      <c r="TCV58" s="22"/>
      <c r="TCW58" s="22"/>
      <c r="TCX58" s="22"/>
      <c r="TCY58" s="22"/>
      <c r="TCZ58" s="22"/>
      <c r="TDA58" s="22"/>
      <c r="TDB58" s="22"/>
      <c r="TDC58" s="22"/>
      <c r="TDD58" s="22"/>
      <c r="TDE58" s="22"/>
      <c r="TDF58" s="22"/>
      <c r="TDG58" s="22"/>
      <c r="TDH58" s="22"/>
      <c r="TDI58" s="22"/>
      <c r="TDJ58" s="22"/>
      <c r="TDK58" s="22"/>
      <c r="TDL58" s="22"/>
      <c r="TDM58" s="22"/>
      <c r="TDN58" s="22"/>
      <c r="TDO58" s="22"/>
      <c r="TDP58" s="22"/>
      <c r="TDQ58" s="22"/>
      <c r="TDR58" s="22"/>
      <c r="TDS58" s="22"/>
      <c r="TDT58" s="22"/>
      <c r="TDU58" s="22"/>
      <c r="TDV58" s="22"/>
      <c r="TDW58" s="22"/>
      <c r="TDX58" s="22"/>
      <c r="TDY58" s="22"/>
      <c r="TDZ58" s="22"/>
      <c r="TEA58" s="22"/>
      <c r="TEB58" s="22"/>
      <c r="TEC58" s="22"/>
      <c r="TED58" s="22"/>
      <c r="TEE58" s="22"/>
      <c r="TEF58" s="22"/>
      <c r="TEG58" s="22"/>
      <c r="TEH58" s="22"/>
      <c r="TEI58" s="22"/>
      <c r="TEJ58" s="22"/>
      <c r="TEK58" s="22"/>
      <c r="TEL58" s="22"/>
      <c r="TEM58" s="22"/>
      <c r="TEN58" s="22"/>
      <c r="TEO58" s="22"/>
      <c r="TEP58" s="22"/>
      <c r="TEQ58" s="22"/>
      <c r="TER58" s="22"/>
      <c r="TES58" s="22"/>
      <c r="TET58" s="22"/>
      <c r="TEU58" s="22"/>
      <c r="TEV58" s="22"/>
      <c r="TEW58" s="22"/>
      <c r="TEX58" s="22"/>
      <c r="TEY58" s="22"/>
      <c r="TEZ58" s="22"/>
      <c r="TFA58" s="22"/>
      <c r="TFB58" s="22"/>
      <c r="TFC58" s="22"/>
      <c r="TFD58" s="22"/>
      <c r="TFE58" s="22"/>
      <c r="TFF58" s="22"/>
      <c r="TFG58" s="22"/>
      <c r="TFH58" s="22"/>
      <c r="TFI58" s="22"/>
      <c r="TFJ58" s="22"/>
      <c r="TFK58" s="22"/>
      <c r="TFL58" s="22"/>
      <c r="TFM58" s="22"/>
      <c r="TFN58" s="22"/>
      <c r="TFO58" s="22"/>
      <c r="TFP58" s="22"/>
      <c r="TFQ58" s="22"/>
      <c r="TFR58" s="22"/>
      <c r="TFS58" s="22"/>
      <c r="TFT58" s="22"/>
      <c r="TFU58" s="22"/>
      <c r="TFV58" s="22"/>
      <c r="TFW58" s="22"/>
      <c r="TFX58" s="22"/>
      <c r="TFY58" s="22"/>
      <c r="TFZ58" s="22"/>
      <c r="TGA58" s="22"/>
      <c r="TGB58" s="22"/>
      <c r="TGC58" s="22"/>
      <c r="TGD58" s="22"/>
      <c r="TGE58" s="22"/>
      <c r="TGF58" s="22"/>
      <c r="TGG58" s="22"/>
      <c r="TGH58" s="22"/>
      <c r="TGI58" s="22"/>
      <c r="TGJ58" s="22"/>
      <c r="TGK58" s="22"/>
      <c r="TGL58" s="22"/>
      <c r="TGM58" s="22"/>
      <c r="TGN58" s="22"/>
      <c r="TGO58" s="22"/>
      <c r="TGP58" s="22"/>
      <c r="TGQ58" s="22"/>
      <c r="TGR58" s="22"/>
      <c r="TGS58" s="22"/>
      <c r="TGT58" s="22"/>
      <c r="TGU58" s="22"/>
      <c r="TGV58" s="22"/>
      <c r="TGW58" s="22"/>
      <c r="TGX58" s="22"/>
      <c r="TGY58" s="22"/>
      <c r="TGZ58" s="22"/>
      <c r="THA58" s="22"/>
      <c r="THB58" s="22"/>
      <c r="THC58" s="22"/>
      <c r="THD58" s="22"/>
      <c r="THE58" s="22"/>
      <c r="THF58" s="22"/>
      <c r="THG58" s="22"/>
      <c r="THH58" s="22"/>
      <c r="THI58" s="22"/>
      <c r="THJ58" s="22"/>
      <c r="THK58" s="22"/>
      <c r="THL58" s="22"/>
      <c r="THM58" s="22"/>
      <c r="THN58" s="22"/>
      <c r="THO58" s="22"/>
      <c r="THP58" s="22"/>
      <c r="THQ58" s="22"/>
      <c r="THR58" s="22"/>
      <c r="THS58" s="22"/>
      <c r="THT58" s="22"/>
      <c r="THU58" s="22"/>
      <c r="THV58" s="22"/>
      <c r="THW58" s="22"/>
      <c r="THX58" s="22"/>
      <c r="THY58" s="22"/>
      <c r="THZ58" s="22"/>
      <c r="TIA58" s="22"/>
      <c r="TIB58" s="22"/>
      <c r="TIC58" s="22"/>
      <c r="TID58" s="22"/>
      <c r="TIE58" s="22"/>
      <c r="TIF58" s="22"/>
      <c r="TIG58" s="22"/>
      <c r="TIH58" s="22"/>
      <c r="TII58" s="22"/>
      <c r="TIJ58" s="22"/>
      <c r="TIK58" s="22"/>
      <c r="TIL58" s="22"/>
      <c r="TIM58" s="22"/>
      <c r="TIN58" s="22"/>
      <c r="TIO58" s="22"/>
      <c r="TIP58" s="22"/>
      <c r="TIQ58" s="22"/>
      <c r="TIR58" s="22"/>
      <c r="TIS58" s="22"/>
      <c r="TIT58" s="22"/>
      <c r="TIU58" s="22"/>
      <c r="TIV58" s="22"/>
      <c r="TIW58" s="22"/>
      <c r="TIX58" s="22"/>
      <c r="TIY58" s="22"/>
      <c r="TIZ58" s="22"/>
      <c r="TJA58" s="22"/>
      <c r="TJB58" s="22"/>
      <c r="TJC58" s="22"/>
      <c r="TJD58" s="22"/>
      <c r="TJE58" s="22"/>
      <c r="TJF58" s="22"/>
      <c r="TJG58" s="22"/>
      <c r="TJH58" s="22"/>
      <c r="TJI58" s="22"/>
      <c r="TJJ58" s="22"/>
      <c r="TJK58" s="22"/>
      <c r="TJL58" s="22"/>
      <c r="TJM58" s="22"/>
      <c r="TJN58" s="22"/>
      <c r="TJO58" s="22"/>
      <c r="TJP58" s="22"/>
      <c r="TJQ58" s="22"/>
      <c r="TJR58" s="22"/>
      <c r="TJS58" s="22"/>
      <c r="TJT58" s="22"/>
      <c r="TJU58" s="22"/>
      <c r="TJV58" s="22"/>
      <c r="TJW58" s="22"/>
      <c r="TJX58" s="22"/>
      <c r="TJY58" s="22"/>
      <c r="TJZ58" s="22"/>
      <c r="TKA58" s="22"/>
      <c r="TKB58" s="22"/>
      <c r="TKC58" s="22"/>
      <c r="TKD58" s="22"/>
      <c r="TKE58" s="22"/>
      <c r="TKF58" s="22"/>
      <c r="TKG58" s="22"/>
      <c r="TKH58" s="22"/>
      <c r="TKI58" s="22"/>
      <c r="TKJ58" s="22"/>
      <c r="TKK58" s="22"/>
      <c r="TKL58" s="22"/>
      <c r="TKM58" s="22"/>
      <c r="TKN58" s="22"/>
      <c r="TKO58" s="22"/>
      <c r="TKP58" s="22"/>
      <c r="TKQ58" s="22"/>
      <c r="TKR58" s="22"/>
      <c r="TKS58" s="22"/>
      <c r="TKT58" s="22"/>
      <c r="TKU58" s="22"/>
      <c r="TKV58" s="22"/>
      <c r="TKW58" s="22"/>
      <c r="TKX58" s="22"/>
      <c r="TKY58" s="22"/>
      <c r="TKZ58" s="22"/>
      <c r="TLA58" s="22"/>
      <c r="TLB58" s="22"/>
      <c r="TLC58" s="22"/>
      <c r="TLD58" s="22"/>
      <c r="TLE58" s="22"/>
      <c r="TLF58" s="22"/>
      <c r="TLG58" s="22"/>
      <c r="TLH58" s="22"/>
      <c r="TLI58" s="22"/>
      <c r="TLJ58" s="22"/>
      <c r="TLK58" s="22"/>
      <c r="TLL58" s="22"/>
      <c r="TLM58" s="22"/>
      <c r="TLN58" s="22"/>
      <c r="TLO58" s="22"/>
      <c r="TLP58" s="22"/>
      <c r="TLQ58" s="22"/>
      <c r="TLR58" s="22"/>
      <c r="TLS58" s="22"/>
      <c r="TLT58" s="22"/>
      <c r="TLU58" s="22"/>
      <c r="TLV58" s="22"/>
      <c r="TLW58" s="22"/>
      <c r="TLX58" s="22"/>
      <c r="TLY58" s="22"/>
      <c r="TLZ58" s="22"/>
      <c r="TMA58" s="22"/>
      <c r="TMB58" s="22"/>
      <c r="TMC58" s="22"/>
      <c r="TMD58" s="22"/>
      <c r="TME58" s="22"/>
      <c r="TMF58" s="22"/>
      <c r="TMG58" s="22"/>
      <c r="TMH58" s="22"/>
      <c r="TMI58" s="22"/>
      <c r="TMJ58" s="22"/>
      <c r="TMK58" s="22"/>
      <c r="TML58" s="22"/>
      <c r="TMM58" s="22"/>
      <c r="TMN58" s="22"/>
      <c r="TMO58" s="22"/>
      <c r="TMP58" s="22"/>
      <c r="TMQ58" s="22"/>
      <c r="TMR58" s="22"/>
      <c r="TMS58" s="22"/>
      <c r="TMT58" s="22"/>
      <c r="TMU58" s="22"/>
      <c r="TMV58" s="22"/>
      <c r="TMW58" s="22"/>
      <c r="TMX58" s="22"/>
      <c r="TMY58" s="22"/>
      <c r="TMZ58" s="22"/>
      <c r="TNA58" s="22"/>
      <c r="TNB58" s="22"/>
      <c r="TNC58" s="22"/>
      <c r="TND58" s="22"/>
      <c r="TNE58" s="22"/>
      <c r="TNF58" s="22"/>
      <c r="TNG58" s="22"/>
      <c r="TNH58" s="22"/>
      <c r="TNI58" s="22"/>
      <c r="TNJ58" s="22"/>
      <c r="TNK58" s="22"/>
      <c r="TNL58" s="22"/>
      <c r="TNM58" s="22"/>
      <c r="TNN58" s="22"/>
      <c r="TNO58" s="22"/>
      <c r="TNP58" s="22"/>
      <c r="TNQ58" s="22"/>
      <c r="TNR58" s="22"/>
      <c r="TNS58" s="22"/>
      <c r="TNT58" s="22"/>
      <c r="TNU58" s="22"/>
      <c r="TNV58" s="22"/>
      <c r="TNW58" s="22"/>
      <c r="TNX58" s="22"/>
      <c r="TNY58" s="22"/>
      <c r="TNZ58" s="22"/>
      <c r="TOA58" s="22"/>
      <c r="TOB58" s="22"/>
      <c r="TOC58" s="22"/>
      <c r="TOD58" s="22"/>
      <c r="TOE58" s="22"/>
      <c r="TOF58" s="22"/>
      <c r="TOG58" s="22"/>
      <c r="TOH58" s="22"/>
      <c r="TOI58" s="22"/>
      <c r="TOJ58" s="22"/>
      <c r="TOK58" s="22"/>
      <c r="TOL58" s="22"/>
      <c r="TOM58" s="22"/>
      <c r="TON58" s="22"/>
      <c r="TOO58" s="22"/>
      <c r="TOP58" s="22"/>
      <c r="TOQ58" s="22"/>
      <c r="TOR58" s="22"/>
      <c r="TOS58" s="22"/>
      <c r="TOT58" s="22"/>
      <c r="TOU58" s="22"/>
      <c r="TOV58" s="22"/>
      <c r="TOW58" s="22"/>
      <c r="TOX58" s="22"/>
      <c r="TOY58" s="22"/>
      <c r="TOZ58" s="22"/>
      <c r="TPA58" s="22"/>
      <c r="TPB58" s="22"/>
      <c r="TPC58" s="22"/>
      <c r="TPD58" s="22"/>
      <c r="TPE58" s="22"/>
      <c r="TPF58" s="22"/>
      <c r="TPG58" s="22"/>
      <c r="TPH58" s="22"/>
      <c r="TPI58" s="22"/>
      <c r="TPJ58" s="22"/>
      <c r="TPK58" s="22"/>
      <c r="TPL58" s="22"/>
      <c r="TPM58" s="22"/>
      <c r="TPN58" s="22"/>
      <c r="TPO58" s="22"/>
      <c r="TPP58" s="22"/>
      <c r="TPQ58" s="22"/>
      <c r="TPR58" s="22"/>
      <c r="TPS58" s="22"/>
      <c r="TPT58" s="22"/>
      <c r="TPU58" s="22"/>
      <c r="TPV58" s="22"/>
      <c r="TPW58" s="22"/>
      <c r="TPX58" s="22"/>
      <c r="TPY58" s="22"/>
      <c r="TPZ58" s="22"/>
      <c r="TQA58" s="22"/>
      <c r="TQB58" s="22"/>
      <c r="TQC58" s="22"/>
      <c r="TQD58" s="22"/>
      <c r="TQE58" s="22"/>
      <c r="TQF58" s="22"/>
      <c r="TQG58" s="22"/>
      <c r="TQH58" s="22"/>
      <c r="TQI58" s="22"/>
      <c r="TQJ58" s="22"/>
      <c r="TQK58" s="22"/>
      <c r="TQL58" s="22"/>
      <c r="TQM58" s="22"/>
      <c r="TQN58" s="22"/>
      <c r="TQO58" s="22"/>
      <c r="TQP58" s="22"/>
      <c r="TQQ58" s="22"/>
      <c r="TQR58" s="22"/>
      <c r="TQS58" s="22"/>
      <c r="TQT58" s="22"/>
      <c r="TQU58" s="22"/>
      <c r="TQV58" s="22"/>
      <c r="TQW58" s="22"/>
      <c r="TQX58" s="22"/>
      <c r="TQY58" s="22"/>
      <c r="TQZ58" s="22"/>
      <c r="TRA58" s="22"/>
      <c r="TRB58" s="22"/>
      <c r="TRC58" s="22"/>
      <c r="TRD58" s="22"/>
      <c r="TRE58" s="22"/>
      <c r="TRF58" s="22"/>
      <c r="TRG58" s="22"/>
      <c r="TRH58" s="22"/>
      <c r="TRI58" s="22"/>
      <c r="TRJ58" s="22"/>
      <c r="TRK58" s="22"/>
      <c r="TRL58" s="22"/>
      <c r="TRM58" s="22"/>
      <c r="TRN58" s="22"/>
      <c r="TRO58" s="22"/>
      <c r="TRP58" s="22"/>
      <c r="TRQ58" s="22"/>
      <c r="TRR58" s="22"/>
      <c r="TRS58" s="22"/>
      <c r="TRT58" s="22"/>
      <c r="TRU58" s="22"/>
      <c r="TRV58" s="22"/>
      <c r="TRW58" s="22"/>
      <c r="TRX58" s="22"/>
      <c r="TRY58" s="22"/>
      <c r="TRZ58" s="22"/>
      <c r="TSA58" s="22"/>
      <c r="TSB58" s="22"/>
      <c r="TSC58" s="22"/>
      <c r="TSD58" s="22"/>
      <c r="TSE58" s="22"/>
      <c r="TSF58" s="22"/>
      <c r="TSG58" s="22"/>
      <c r="TSH58" s="22"/>
      <c r="TSI58" s="22"/>
      <c r="TSJ58" s="22"/>
      <c r="TSK58" s="22"/>
      <c r="TSL58" s="22"/>
      <c r="TSM58" s="22"/>
      <c r="TSN58" s="22"/>
      <c r="TSO58" s="22"/>
      <c r="TSP58" s="22"/>
      <c r="TSQ58" s="22"/>
      <c r="TSR58" s="22"/>
      <c r="TSS58" s="22"/>
      <c r="TST58" s="22"/>
      <c r="TSU58" s="22"/>
      <c r="TSV58" s="22"/>
      <c r="TSW58" s="22"/>
      <c r="TSX58" s="22"/>
      <c r="TSY58" s="22"/>
      <c r="TSZ58" s="22"/>
      <c r="TTA58" s="22"/>
      <c r="TTB58" s="22"/>
      <c r="TTC58" s="22"/>
      <c r="TTD58" s="22"/>
      <c r="TTE58" s="22"/>
      <c r="TTF58" s="22"/>
      <c r="TTG58" s="22"/>
      <c r="TTH58" s="22"/>
      <c r="TTI58" s="22"/>
      <c r="TTJ58" s="22"/>
      <c r="TTK58" s="22"/>
      <c r="TTL58" s="22"/>
      <c r="TTM58" s="22"/>
      <c r="TTN58" s="22"/>
      <c r="TTO58" s="22"/>
      <c r="TTP58" s="22"/>
      <c r="TTQ58" s="22"/>
      <c r="TTR58" s="22"/>
      <c r="TTS58" s="22"/>
      <c r="TTT58" s="22"/>
      <c r="TTU58" s="22"/>
      <c r="TTV58" s="22"/>
      <c r="TTW58" s="22"/>
      <c r="TTX58" s="22"/>
      <c r="TTY58" s="22"/>
      <c r="TTZ58" s="22"/>
      <c r="TUA58" s="22"/>
      <c r="TUB58" s="22"/>
      <c r="TUC58" s="22"/>
      <c r="TUD58" s="22"/>
      <c r="TUE58" s="22"/>
      <c r="TUF58" s="22"/>
      <c r="TUG58" s="22"/>
      <c r="TUH58" s="22"/>
      <c r="TUI58" s="22"/>
      <c r="TUJ58" s="22"/>
      <c r="TUK58" s="22"/>
      <c r="TUL58" s="22"/>
      <c r="TUM58" s="22"/>
      <c r="TUN58" s="22"/>
      <c r="TUO58" s="22"/>
      <c r="TUP58" s="22"/>
      <c r="TUQ58" s="22"/>
      <c r="TUR58" s="22"/>
      <c r="TUS58" s="22"/>
      <c r="TUT58" s="22"/>
      <c r="TUU58" s="22"/>
      <c r="TUV58" s="22"/>
      <c r="TUW58" s="22"/>
      <c r="TUX58" s="22"/>
      <c r="TUY58" s="22"/>
      <c r="TUZ58" s="22"/>
      <c r="TVA58" s="22"/>
      <c r="TVB58" s="22"/>
      <c r="TVC58" s="22"/>
      <c r="TVD58" s="22"/>
      <c r="TVE58" s="22"/>
      <c r="TVF58" s="22"/>
      <c r="TVG58" s="22"/>
      <c r="TVH58" s="22"/>
      <c r="TVI58" s="22"/>
      <c r="TVJ58" s="22"/>
      <c r="TVK58" s="22"/>
      <c r="TVL58" s="22"/>
      <c r="TVM58" s="22"/>
      <c r="TVN58" s="22"/>
      <c r="TVO58" s="22"/>
      <c r="TVP58" s="22"/>
      <c r="TVQ58" s="22"/>
      <c r="TVR58" s="22"/>
      <c r="TVS58" s="22"/>
      <c r="TVT58" s="22"/>
      <c r="TVU58" s="22"/>
      <c r="TVV58" s="22"/>
      <c r="TVW58" s="22"/>
      <c r="TVX58" s="22"/>
      <c r="TVY58" s="22"/>
      <c r="TVZ58" s="22"/>
      <c r="TWA58" s="22"/>
      <c r="TWB58" s="22"/>
      <c r="TWC58" s="22"/>
      <c r="TWD58" s="22"/>
      <c r="TWE58" s="22"/>
      <c r="TWF58" s="22"/>
      <c r="TWG58" s="22"/>
      <c r="TWH58" s="22"/>
      <c r="TWI58" s="22"/>
      <c r="TWJ58" s="22"/>
      <c r="TWK58" s="22"/>
      <c r="TWL58" s="22"/>
      <c r="TWM58" s="22"/>
      <c r="TWN58" s="22"/>
      <c r="TWO58" s="22"/>
      <c r="TWP58" s="22"/>
      <c r="TWQ58" s="22"/>
      <c r="TWR58" s="22"/>
      <c r="TWS58" s="22"/>
      <c r="TWT58" s="22"/>
      <c r="TWU58" s="22"/>
      <c r="TWV58" s="22"/>
      <c r="TWW58" s="22"/>
      <c r="TWX58" s="22"/>
      <c r="TWY58" s="22"/>
      <c r="TWZ58" s="22"/>
      <c r="TXA58" s="22"/>
      <c r="TXB58" s="22"/>
      <c r="TXC58" s="22"/>
      <c r="TXD58" s="22"/>
      <c r="TXE58" s="22"/>
      <c r="TXF58" s="22"/>
      <c r="TXG58" s="22"/>
      <c r="TXH58" s="22"/>
      <c r="TXI58" s="22"/>
      <c r="TXJ58" s="22"/>
      <c r="TXK58" s="22"/>
      <c r="TXL58" s="22"/>
      <c r="TXM58" s="22"/>
      <c r="TXN58" s="22"/>
      <c r="TXO58" s="22"/>
      <c r="TXP58" s="22"/>
      <c r="TXQ58" s="22"/>
      <c r="TXR58" s="22"/>
      <c r="TXS58" s="22"/>
      <c r="TXT58" s="22"/>
      <c r="TXU58" s="22"/>
      <c r="TXV58" s="22"/>
      <c r="TXW58" s="22"/>
      <c r="TXX58" s="22"/>
      <c r="TXY58" s="22"/>
      <c r="TXZ58" s="22"/>
      <c r="TYA58" s="22"/>
      <c r="TYB58" s="22"/>
      <c r="TYC58" s="22"/>
      <c r="TYD58" s="22"/>
      <c r="TYE58" s="22"/>
      <c r="TYF58" s="22"/>
      <c r="TYG58" s="22"/>
      <c r="TYH58" s="22"/>
      <c r="TYI58" s="22"/>
      <c r="TYJ58" s="22"/>
      <c r="TYK58" s="22"/>
      <c r="TYL58" s="22"/>
      <c r="TYM58" s="22"/>
      <c r="TYN58" s="22"/>
      <c r="TYO58" s="22"/>
      <c r="TYP58" s="22"/>
      <c r="TYQ58" s="22"/>
      <c r="TYR58" s="22"/>
      <c r="TYS58" s="22"/>
      <c r="TYT58" s="22"/>
      <c r="TYU58" s="22"/>
      <c r="TYV58" s="22"/>
      <c r="TYW58" s="22"/>
      <c r="TYX58" s="22"/>
      <c r="TYY58" s="22"/>
      <c r="TYZ58" s="22"/>
      <c r="TZA58" s="22"/>
      <c r="TZB58" s="22"/>
      <c r="TZC58" s="22"/>
      <c r="TZD58" s="22"/>
      <c r="TZE58" s="22"/>
      <c r="TZF58" s="22"/>
      <c r="TZG58" s="22"/>
      <c r="TZH58" s="22"/>
      <c r="TZI58" s="22"/>
      <c r="TZJ58" s="22"/>
      <c r="TZK58" s="22"/>
      <c r="TZL58" s="22"/>
      <c r="TZM58" s="22"/>
      <c r="TZN58" s="22"/>
      <c r="TZO58" s="22"/>
      <c r="TZP58" s="22"/>
      <c r="TZQ58" s="22"/>
      <c r="TZR58" s="22"/>
      <c r="TZS58" s="22"/>
      <c r="TZT58" s="22"/>
      <c r="TZU58" s="22"/>
      <c r="TZV58" s="22"/>
      <c r="TZW58" s="22"/>
      <c r="TZX58" s="22"/>
      <c r="TZY58" s="22"/>
      <c r="TZZ58" s="22"/>
      <c r="UAA58" s="22"/>
      <c r="UAB58" s="22"/>
      <c r="UAC58" s="22"/>
      <c r="UAD58" s="22"/>
      <c r="UAE58" s="22"/>
      <c r="UAF58" s="22"/>
      <c r="UAG58" s="22"/>
      <c r="UAH58" s="22"/>
      <c r="UAI58" s="22"/>
      <c r="UAJ58" s="22"/>
      <c r="UAK58" s="22"/>
      <c r="UAL58" s="22"/>
      <c r="UAM58" s="22"/>
      <c r="UAN58" s="22"/>
      <c r="UAO58" s="22"/>
      <c r="UAP58" s="22"/>
      <c r="UAQ58" s="22"/>
      <c r="UAR58" s="22"/>
      <c r="UAS58" s="22"/>
      <c r="UAT58" s="22"/>
      <c r="UAU58" s="22"/>
      <c r="UAV58" s="22"/>
      <c r="UAW58" s="22"/>
      <c r="UAX58" s="22"/>
      <c r="UAY58" s="22"/>
      <c r="UAZ58" s="22"/>
      <c r="UBA58" s="22"/>
      <c r="UBB58" s="22"/>
      <c r="UBC58" s="22"/>
      <c r="UBD58" s="22"/>
      <c r="UBE58" s="22"/>
      <c r="UBF58" s="22"/>
      <c r="UBG58" s="22"/>
      <c r="UBH58" s="22"/>
      <c r="UBI58" s="22"/>
      <c r="UBJ58" s="22"/>
      <c r="UBK58" s="22"/>
      <c r="UBL58" s="22"/>
      <c r="UBM58" s="22"/>
      <c r="UBN58" s="22"/>
      <c r="UBO58" s="22"/>
      <c r="UBP58" s="22"/>
      <c r="UBQ58" s="22"/>
      <c r="UBR58" s="22"/>
      <c r="UBS58" s="22"/>
      <c r="UBT58" s="22"/>
      <c r="UBU58" s="22"/>
      <c r="UBV58" s="22"/>
      <c r="UBW58" s="22"/>
      <c r="UBX58" s="22"/>
      <c r="UBY58" s="22"/>
      <c r="UBZ58" s="22"/>
      <c r="UCA58" s="22"/>
      <c r="UCB58" s="22"/>
      <c r="UCC58" s="22"/>
      <c r="UCD58" s="22"/>
      <c r="UCE58" s="22"/>
      <c r="UCF58" s="22"/>
      <c r="UCG58" s="22"/>
      <c r="UCH58" s="22"/>
      <c r="UCI58" s="22"/>
      <c r="UCJ58" s="22"/>
      <c r="UCK58" s="22"/>
      <c r="UCL58" s="22"/>
      <c r="UCM58" s="22"/>
      <c r="UCN58" s="22"/>
      <c r="UCO58" s="22"/>
      <c r="UCP58" s="22"/>
      <c r="UCQ58" s="22"/>
      <c r="UCR58" s="22"/>
      <c r="UCS58" s="22"/>
      <c r="UCT58" s="22"/>
      <c r="UCU58" s="22"/>
      <c r="UCV58" s="22"/>
      <c r="UCW58" s="22"/>
      <c r="UCX58" s="22"/>
      <c r="UCY58" s="22"/>
      <c r="UCZ58" s="22"/>
      <c r="UDA58" s="22"/>
      <c r="UDB58" s="22"/>
      <c r="UDC58" s="22"/>
      <c r="UDD58" s="22"/>
      <c r="UDE58" s="22"/>
      <c r="UDF58" s="22"/>
      <c r="UDG58" s="22"/>
      <c r="UDH58" s="22"/>
      <c r="UDI58" s="22"/>
      <c r="UDJ58" s="22"/>
      <c r="UDK58" s="22"/>
      <c r="UDL58" s="22"/>
      <c r="UDM58" s="22"/>
      <c r="UDN58" s="22"/>
      <c r="UDO58" s="22"/>
      <c r="UDP58" s="22"/>
      <c r="UDQ58" s="22"/>
      <c r="UDR58" s="22"/>
      <c r="UDS58" s="22"/>
      <c r="UDT58" s="22"/>
      <c r="UDU58" s="22"/>
      <c r="UDV58" s="22"/>
      <c r="UDW58" s="22"/>
      <c r="UDX58" s="22"/>
      <c r="UDY58" s="22"/>
      <c r="UDZ58" s="22"/>
      <c r="UEA58" s="22"/>
      <c r="UEB58" s="22"/>
      <c r="UEC58" s="22"/>
      <c r="UED58" s="22"/>
      <c r="UEE58" s="22"/>
      <c r="UEF58" s="22"/>
      <c r="UEG58" s="22"/>
      <c r="UEH58" s="22"/>
      <c r="UEI58" s="22"/>
      <c r="UEJ58" s="22"/>
      <c r="UEK58" s="22"/>
      <c r="UEL58" s="22"/>
      <c r="UEM58" s="22"/>
      <c r="UEN58" s="22"/>
      <c r="UEO58" s="22"/>
      <c r="UEP58" s="22"/>
      <c r="UEQ58" s="22"/>
      <c r="UER58" s="22"/>
      <c r="UES58" s="22"/>
      <c r="UET58" s="22"/>
      <c r="UEU58" s="22"/>
      <c r="UEV58" s="22"/>
      <c r="UEW58" s="22"/>
      <c r="UEX58" s="22"/>
      <c r="UEY58" s="22"/>
      <c r="UEZ58" s="22"/>
      <c r="UFA58" s="22"/>
      <c r="UFB58" s="22"/>
      <c r="UFC58" s="22"/>
      <c r="UFD58" s="22"/>
      <c r="UFE58" s="22"/>
      <c r="UFF58" s="22"/>
      <c r="UFG58" s="22"/>
      <c r="UFH58" s="22"/>
      <c r="UFI58" s="22"/>
      <c r="UFJ58" s="22"/>
      <c r="UFK58" s="22"/>
      <c r="UFL58" s="22"/>
      <c r="UFM58" s="22"/>
      <c r="UFN58" s="22"/>
      <c r="UFO58" s="22"/>
      <c r="UFP58" s="22"/>
      <c r="UFQ58" s="22"/>
      <c r="UFR58" s="22"/>
      <c r="UFS58" s="22"/>
      <c r="UFT58" s="22"/>
      <c r="UFU58" s="22"/>
      <c r="UFV58" s="22"/>
      <c r="UFW58" s="22"/>
      <c r="UFX58" s="22"/>
      <c r="UFY58" s="22"/>
      <c r="UFZ58" s="22"/>
      <c r="UGA58" s="22"/>
      <c r="UGB58" s="22"/>
      <c r="UGC58" s="22"/>
      <c r="UGD58" s="22"/>
      <c r="UGE58" s="22"/>
      <c r="UGF58" s="22"/>
      <c r="UGG58" s="22"/>
      <c r="UGH58" s="22"/>
      <c r="UGI58" s="22"/>
      <c r="UGJ58" s="22"/>
      <c r="UGK58" s="22"/>
      <c r="UGL58" s="22"/>
      <c r="UGM58" s="22"/>
      <c r="UGN58" s="22"/>
      <c r="UGO58" s="22"/>
      <c r="UGP58" s="22"/>
      <c r="UGQ58" s="22"/>
      <c r="UGR58" s="22"/>
      <c r="UGS58" s="22"/>
      <c r="UGT58" s="22"/>
      <c r="UGU58" s="22"/>
      <c r="UGV58" s="22"/>
      <c r="UGW58" s="22"/>
      <c r="UGX58" s="22"/>
      <c r="UGY58" s="22"/>
      <c r="UGZ58" s="22"/>
      <c r="UHA58" s="22"/>
      <c r="UHB58" s="22"/>
      <c r="UHC58" s="22"/>
      <c r="UHD58" s="22"/>
      <c r="UHE58" s="22"/>
      <c r="UHF58" s="22"/>
      <c r="UHG58" s="22"/>
      <c r="UHH58" s="22"/>
      <c r="UHI58" s="22"/>
      <c r="UHJ58" s="22"/>
      <c r="UHK58" s="22"/>
      <c r="UHL58" s="22"/>
      <c r="UHM58" s="22"/>
      <c r="UHN58" s="22"/>
      <c r="UHO58" s="22"/>
      <c r="UHP58" s="22"/>
      <c r="UHQ58" s="22"/>
      <c r="UHR58" s="22"/>
      <c r="UHS58" s="22"/>
      <c r="UHT58" s="22"/>
      <c r="UHU58" s="22"/>
      <c r="UHV58" s="22"/>
      <c r="UHW58" s="22"/>
      <c r="UHX58" s="22"/>
      <c r="UHY58" s="22"/>
      <c r="UHZ58" s="22"/>
      <c r="UIA58" s="22"/>
      <c r="UIB58" s="22"/>
      <c r="UIC58" s="22"/>
      <c r="UID58" s="22"/>
      <c r="UIE58" s="22"/>
      <c r="UIF58" s="22"/>
      <c r="UIG58" s="22"/>
      <c r="UIH58" s="22"/>
      <c r="UII58" s="22"/>
      <c r="UIJ58" s="22"/>
      <c r="UIK58" s="22"/>
      <c r="UIL58" s="22"/>
      <c r="UIM58" s="22"/>
      <c r="UIN58" s="22"/>
      <c r="UIO58" s="22"/>
      <c r="UIP58" s="22"/>
      <c r="UIQ58" s="22"/>
      <c r="UIR58" s="22"/>
      <c r="UIS58" s="22"/>
      <c r="UIT58" s="22"/>
      <c r="UIU58" s="22"/>
      <c r="UIV58" s="22"/>
      <c r="UIW58" s="22"/>
      <c r="UIX58" s="22"/>
      <c r="UIY58" s="22"/>
      <c r="UIZ58" s="22"/>
      <c r="UJA58" s="22"/>
      <c r="UJB58" s="22"/>
      <c r="UJC58" s="22"/>
      <c r="UJD58" s="22"/>
      <c r="UJE58" s="22"/>
      <c r="UJF58" s="22"/>
      <c r="UJG58" s="22"/>
      <c r="UJH58" s="22"/>
      <c r="UJI58" s="22"/>
      <c r="UJJ58" s="22"/>
      <c r="UJK58" s="22"/>
      <c r="UJL58" s="22"/>
      <c r="UJM58" s="22"/>
      <c r="UJN58" s="22"/>
      <c r="UJO58" s="22"/>
      <c r="UJP58" s="22"/>
      <c r="UJQ58" s="22"/>
      <c r="UJR58" s="22"/>
      <c r="UJS58" s="22"/>
      <c r="UJT58" s="22"/>
      <c r="UJU58" s="22"/>
      <c r="UJV58" s="22"/>
      <c r="UJW58" s="22"/>
      <c r="UJX58" s="22"/>
      <c r="UJY58" s="22"/>
      <c r="UJZ58" s="22"/>
      <c r="UKA58" s="22"/>
      <c r="UKB58" s="22"/>
      <c r="UKC58" s="22"/>
      <c r="UKD58" s="22"/>
      <c r="UKE58" s="22"/>
      <c r="UKF58" s="22"/>
      <c r="UKG58" s="22"/>
      <c r="UKH58" s="22"/>
      <c r="UKI58" s="22"/>
      <c r="UKJ58" s="22"/>
      <c r="UKK58" s="22"/>
      <c r="UKL58" s="22"/>
      <c r="UKM58" s="22"/>
      <c r="UKN58" s="22"/>
      <c r="UKO58" s="22"/>
      <c r="UKP58" s="22"/>
      <c r="UKQ58" s="22"/>
      <c r="UKR58" s="22"/>
      <c r="UKS58" s="22"/>
      <c r="UKT58" s="22"/>
      <c r="UKU58" s="22"/>
      <c r="UKV58" s="22"/>
      <c r="UKW58" s="22"/>
      <c r="UKX58" s="22"/>
      <c r="UKY58" s="22"/>
      <c r="UKZ58" s="22"/>
      <c r="ULA58" s="22"/>
      <c r="ULB58" s="22"/>
      <c r="ULC58" s="22"/>
      <c r="ULD58" s="22"/>
      <c r="ULE58" s="22"/>
      <c r="ULF58" s="22"/>
      <c r="ULG58" s="22"/>
      <c r="ULH58" s="22"/>
      <c r="ULI58" s="22"/>
      <c r="ULJ58" s="22"/>
      <c r="ULK58" s="22"/>
      <c r="ULL58" s="22"/>
      <c r="ULM58" s="22"/>
      <c r="ULN58" s="22"/>
      <c r="ULO58" s="22"/>
      <c r="ULP58" s="22"/>
      <c r="ULQ58" s="22"/>
      <c r="ULR58" s="22"/>
      <c r="ULS58" s="22"/>
      <c r="ULT58" s="22"/>
      <c r="ULU58" s="22"/>
      <c r="ULV58" s="22"/>
      <c r="ULW58" s="22"/>
      <c r="ULX58" s="22"/>
      <c r="ULY58" s="22"/>
      <c r="ULZ58" s="22"/>
      <c r="UMA58" s="22"/>
      <c r="UMB58" s="22"/>
      <c r="UMC58" s="22"/>
      <c r="UMD58" s="22"/>
      <c r="UME58" s="22"/>
      <c r="UMF58" s="22"/>
      <c r="UMG58" s="22"/>
      <c r="UMH58" s="22"/>
      <c r="UMI58" s="22"/>
      <c r="UMJ58" s="22"/>
      <c r="UMK58" s="22"/>
      <c r="UML58" s="22"/>
      <c r="UMM58" s="22"/>
      <c r="UMN58" s="22"/>
      <c r="UMO58" s="22"/>
      <c r="UMP58" s="22"/>
      <c r="UMQ58" s="22"/>
      <c r="UMR58" s="22"/>
      <c r="UMS58" s="22"/>
      <c r="UMT58" s="22"/>
      <c r="UMU58" s="22"/>
      <c r="UMV58" s="22"/>
      <c r="UMW58" s="22"/>
      <c r="UMX58" s="22"/>
      <c r="UMY58" s="22"/>
      <c r="UMZ58" s="22"/>
      <c r="UNA58" s="22"/>
      <c r="UNB58" s="22"/>
      <c r="UNC58" s="22"/>
      <c r="UND58" s="22"/>
      <c r="UNE58" s="22"/>
      <c r="UNF58" s="22"/>
      <c r="UNG58" s="22"/>
      <c r="UNH58" s="22"/>
      <c r="UNI58" s="22"/>
      <c r="UNJ58" s="22"/>
      <c r="UNK58" s="22"/>
      <c r="UNL58" s="22"/>
      <c r="UNM58" s="22"/>
      <c r="UNN58" s="22"/>
      <c r="UNO58" s="22"/>
      <c r="UNP58" s="22"/>
      <c r="UNQ58" s="22"/>
      <c r="UNR58" s="22"/>
      <c r="UNS58" s="22"/>
      <c r="UNT58" s="22"/>
      <c r="UNU58" s="22"/>
      <c r="UNV58" s="22"/>
      <c r="UNW58" s="22"/>
      <c r="UNX58" s="22"/>
      <c r="UNY58" s="22"/>
      <c r="UNZ58" s="22"/>
      <c r="UOA58" s="22"/>
      <c r="UOB58" s="22"/>
      <c r="UOC58" s="22"/>
      <c r="UOD58" s="22"/>
      <c r="UOE58" s="22"/>
      <c r="UOF58" s="22"/>
      <c r="UOG58" s="22"/>
      <c r="UOH58" s="22"/>
      <c r="UOI58" s="22"/>
      <c r="UOJ58" s="22"/>
      <c r="UOK58" s="22"/>
      <c r="UOL58" s="22"/>
      <c r="UOM58" s="22"/>
      <c r="UON58" s="22"/>
      <c r="UOO58" s="22"/>
      <c r="UOP58" s="22"/>
      <c r="UOQ58" s="22"/>
      <c r="UOR58" s="22"/>
      <c r="UOS58" s="22"/>
      <c r="UOT58" s="22"/>
      <c r="UOU58" s="22"/>
      <c r="UOV58" s="22"/>
      <c r="UOW58" s="22"/>
      <c r="UOX58" s="22"/>
      <c r="UOY58" s="22"/>
      <c r="UOZ58" s="22"/>
      <c r="UPA58" s="22"/>
      <c r="UPB58" s="22"/>
      <c r="UPC58" s="22"/>
      <c r="UPD58" s="22"/>
      <c r="UPE58" s="22"/>
      <c r="UPF58" s="22"/>
      <c r="UPG58" s="22"/>
      <c r="UPH58" s="22"/>
      <c r="UPI58" s="22"/>
      <c r="UPJ58" s="22"/>
      <c r="UPK58" s="22"/>
      <c r="UPL58" s="22"/>
      <c r="UPM58" s="22"/>
      <c r="UPN58" s="22"/>
      <c r="UPO58" s="22"/>
      <c r="UPP58" s="22"/>
      <c r="UPQ58" s="22"/>
      <c r="UPR58" s="22"/>
      <c r="UPS58" s="22"/>
      <c r="UPT58" s="22"/>
      <c r="UPU58" s="22"/>
      <c r="UPV58" s="22"/>
      <c r="UPW58" s="22"/>
      <c r="UPX58" s="22"/>
      <c r="UPY58" s="22"/>
      <c r="UPZ58" s="22"/>
      <c r="UQA58" s="22"/>
      <c r="UQB58" s="22"/>
      <c r="UQC58" s="22"/>
      <c r="UQD58" s="22"/>
      <c r="UQE58" s="22"/>
      <c r="UQF58" s="22"/>
      <c r="UQG58" s="22"/>
      <c r="UQH58" s="22"/>
      <c r="UQI58" s="22"/>
      <c r="UQJ58" s="22"/>
      <c r="UQK58" s="22"/>
      <c r="UQL58" s="22"/>
      <c r="UQM58" s="22"/>
      <c r="UQN58" s="22"/>
      <c r="UQO58" s="22"/>
      <c r="UQP58" s="22"/>
      <c r="UQQ58" s="22"/>
      <c r="UQR58" s="22"/>
      <c r="UQS58" s="22"/>
      <c r="UQT58" s="22"/>
      <c r="UQU58" s="22"/>
      <c r="UQV58" s="22"/>
      <c r="UQW58" s="22"/>
      <c r="UQX58" s="22"/>
      <c r="UQY58" s="22"/>
      <c r="UQZ58" s="22"/>
      <c r="URA58" s="22"/>
      <c r="URB58" s="22"/>
      <c r="URC58" s="22"/>
      <c r="URD58" s="22"/>
      <c r="URE58" s="22"/>
      <c r="URF58" s="22"/>
      <c r="URG58" s="22"/>
      <c r="URH58" s="22"/>
      <c r="URI58" s="22"/>
      <c r="URJ58" s="22"/>
      <c r="URK58" s="22"/>
      <c r="URL58" s="22"/>
      <c r="URM58" s="22"/>
      <c r="URN58" s="22"/>
      <c r="URO58" s="22"/>
      <c r="URP58" s="22"/>
      <c r="URQ58" s="22"/>
      <c r="URR58" s="22"/>
      <c r="URS58" s="22"/>
      <c r="URT58" s="22"/>
      <c r="URU58" s="22"/>
      <c r="URV58" s="22"/>
      <c r="URW58" s="22"/>
      <c r="URX58" s="22"/>
      <c r="URY58" s="22"/>
      <c r="URZ58" s="22"/>
      <c r="USA58" s="22"/>
      <c r="USB58" s="22"/>
      <c r="USC58" s="22"/>
      <c r="USD58" s="22"/>
      <c r="USE58" s="22"/>
      <c r="USF58" s="22"/>
      <c r="USG58" s="22"/>
      <c r="USH58" s="22"/>
      <c r="USI58" s="22"/>
      <c r="USJ58" s="22"/>
      <c r="USK58" s="22"/>
      <c r="USL58" s="22"/>
      <c r="USM58" s="22"/>
      <c r="USN58" s="22"/>
      <c r="USO58" s="22"/>
      <c r="USP58" s="22"/>
      <c r="USQ58" s="22"/>
      <c r="USR58" s="22"/>
      <c r="USS58" s="22"/>
      <c r="UST58" s="22"/>
      <c r="USU58" s="22"/>
      <c r="USV58" s="22"/>
      <c r="USW58" s="22"/>
      <c r="USX58" s="22"/>
      <c r="USY58" s="22"/>
      <c r="USZ58" s="22"/>
      <c r="UTA58" s="22"/>
      <c r="UTB58" s="22"/>
      <c r="UTC58" s="22"/>
      <c r="UTD58" s="22"/>
      <c r="UTE58" s="22"/>
      <c r="UTF58" s="22"/>
      <c r="UTG58" s="22"/>
      <c r="UTH58" s="22"/>
      <c r="UTI58" s="22"/>
      <c r="UTJ58" s="22"/>
      <c r="UTK58" s="22"/>
      <c r="UTL58" s="22"/>
      <c r="UTM58" s="22"/>
      <c r="UTN58" s="22"/>
      <c r="UTO58" s="22"/>
      <c r="UTP58" s="22"/>
      <c r="UTQ58" s="22"/>
      <c r="UTR58" s="22"/>
      <c r="UTS58" s="22"/>
      <c r="UTT58" s="22"/>
      <c r="UTU58" s="22"/>
      <c r="UTV58" s="22"/>
      <c r="UTW58" s="22"/>
      <c r="UTX58" s="22"/>
      <c r="UTY58" s="22"/>
      <c r="UTZ58" s="22"/>
      <c r="UUA58" s="22"/>
      <c r="UUB58" s="22"/>
      <c r="UUC58" s="22"/>
      <c r="UUD58" s="22"/>
      <c r="UUE58" s="22"/>
      <c r="UUF58" s="22"/>
      <c r="UUG58" s="22"/>
      <c r="UUH58" s="22"/>
      <c r="UUI58" s="22"/>
      <c r="UUJ58" s="22"/>
      <c r="UUK58" s="22"/>
      <c r="UUL58" s="22"/>
      <c r="UUM58" s="22"/>
      <c r="UUN58" s="22"/>
      <c r="UUO58" s="22"/>
      <c r="UUP58" s="22"/>
      <c r="UUQ58" s="22"/>
      <c r="UUR58" s="22"/>
      <c r="UUS58" s="22"/>
      <c r="UUT58" s="22"/>
      <c r="UUU58" s="22"/>
      <c r="UUV58" s="22"/>
      <c r="UUW58" s="22"/>
      <c r="UUX58" s="22"/>
      <c r="UUY58" s="22"/>
      <c r="UUZ58" s="22"/>
      <c r="UVA58" s="22"/>
      <c r="UVB58" s="22"/>
      <c r="UVC58" s="22"/>
      <c r="UVD58" s="22"/>
      <c r="UVE58" s="22"/>
      <c r="UVF58" s="22"/>
      <c r="UVG58" s="22"/>
      <c r="UVH58" s="22"/>
      <c r="UVI58" s="22"/>
      <c r="UVJ58" s="22"/>
      <c r="UVK58" s="22"/>
      <c r="UVL58" s="22"/>
      <c r="UVM58" s="22"/>
      <c r="UVN58" s="22"/>
      <c r="UVO58" s="22"/>
      <c r="UVP58" s="22"/>
      <c r="UVQ58" s="22"/>
      <c r="UVR58" s="22"/>
      <c r="UVS58" s="22"/>
      <c r="UVT58" s="22"/>
      <c r="UVU58" s="22"/>
      <c r="UVV58" s="22"/>
      <c r="UVW58" s="22"/>
      <c r="UVX58" s="22"/>
      <c r="UVY58" s="22"/>
      <c r="UVZ58" s="22"/>
      <c r="UWA58" s="22"/>
      <c r="UWB58" s="22"/>
      <c r="UWC58" s="22"/>
      <c r="UWD58" s="22"/>
      <c r="UWE58" s="22"/>
      <c r="UWF58" s="22"/>
      <c r="UWG58" s="22"/>
      <c r="UWH58" s="22"/>
      <c r="UWI58" s="22"/>
      <c r="UWJ58" s="22"/>
      <c r="UWK58" s="22"/>
      <c r="UWL58" s="22"/>
      <c r="UWM58" s="22"/>
      <c r="UWN58" s="22"/>
      <c r="UWO58" s="22"/>
      <c r="UWP58" s="22"/>
      <c r="UWQ58" s="22"/>
      <c r="UWR58" s="22"/>
      <c r="UWS58" s="22"/>
      <c r="UWT58" s="22"/>
      <c r="UWU58" s="22"/>
      <c r="UWV58" s="22"/>
      <c r="UWW58" s="22"/>
      <c r="UWX58" s="22"/>
      <c r="UWY58" s="22"/>
      <c r="UWZ58" s="22"/>
      <c r="UXA58" s="22"/>
      <c r="UXB58" s="22"/>
      <c r="UXC58" s="22"/>
      <c r="UXD58" s="22"/>
      <c r="UXE58" s="22"/>
      <c r="UXF58" s="22"/>
      <c r="UXG58" s="22"/>
      <c r="UXH58" s="22"/>
      <c r="UXI58" s="22"/>
      <c r="UXJ58" s="22"/>
      <c r="UXK58" s="22"/>
      <c r="UXL58" s="22"/>
      <c r="UXM58" s="22"/>
      <c r="UXN58" s="22"/>
      <c r="UXO58" s="22"/>
      <c r="UXP58" s="22"/>
      <c r="UXQ58" s="22"/>
      <c r="UXR58" s="22"/>
      <c r="UXS58" s="22"/>
      <c r="UXT58" s="22"/>
      <c r="UXU58" s="22"/>
      <c r="UXV58" s="22"/>
      <c r="UXW58" s="22"/>
      <c r="UXX58" s="22"/>
      <c r="UXY58" s="22"/>
      <c r="UXZ58" s="22"/>
      <c r="UYA58" s="22"/>
      <c r="UYB58" s="22"/>
      <c r="UYC58" s="22"/>
      <c r="UYD58" s="22"/>
      <c r="UYE58" s="22"/>
      <c r="UYF58" s="22"/>
      <c r="UYG58" s="22"/>
      <c r="UYH58" s="22"/>
      <c r="UYI58" s="22"/>
      <c r="UYJ58" s="22"/>
      <c r="UYK58" s="22"/>
      <c r="UYL58" s="22"/>
      <c r="UYM58" s="22"/>
      <c r="UYN58" s="22"/>
      <c r="UYO58" s="22"/>
      <c r="UYP58" s="22"/>
      <c r="UYQ58" s="22"/>
      <c r="UYR58" s="22"/>
      <c r="UYS58" s="22"/>
      <c r="UYT58" s="22"/>
      <c r="UYU58" s="22"/>
      <c r="UYV58" s="22"/>
      <c r="UYW58" s="22"/>
      <c r="UYX58" s="22"/>
      <c r="UYY58" s="22"/>
      <c r="UYZ58" s="22"/>
      <c r="UZA58" s="22"/>
      <c r="UZB58" s="22"/>
      <c r="UZC58" s="22"/>
      <c r="UZD58" s="22"/>
      <c r="UZE58" s="22"/>
      <c r="UZF58" s="22"/>
      <c r="UZG58" s="22"/>
      <c r="UZH58" s="22"/>
      <c r="UZI58" s="22"/>
      <c r="UZJ58" s="22"/>
      <c r="UZK58" s="22"/>
      <c r="UZL58" s="22"/>
      <c r="UZM58" s="22"/>
      <c r="UZN58" s="22"/>
      <c r="UZO58" s="22"/>
      <c r="UZP58" s="22"/>
      <c r="UZQ58" s="22"/>
      <c r="UZR58" s="22"/>
      <c r="UZS58" s="22"/>
      <c r="UZT58" s="22"/>
      <c r="UZU58" s="22"/>
      <c r="UZV58" s="22"/>
      <c r="UZW58" s="22"/>
      <c r="UZX58" s="22"/>
      <c r="UZY58" s="22"/>
      <c r="UZZ58" s="22"/>
      <c r="VAA58" s="22"/>
      <c r="VAB58" s="22"/>
      <c r="VAC58" s="22"/>
      <c r="VAD58" s="22"/>
      <c r="VAE58" s="22"/>
      <c r="VAF58" s="22"/>
      <c r="VAG58" s="22"/>
      <c r="VAH58" s="22"/>
      <c r="VAI58" s="22"/>
      <c r="VAJ58" s="22"/>
      <c r="VAK58" s="22"/>
      <c r="VAL58" s="22"/>
      <c r="VAM58" s="22"/>
      <c r="VAN58" s="22"/>
      <c r="VAO58" s="22"/>
      <c r="VAP58" s="22"/>
      <c r="VAQ58" s="22"/>
      <c r="VAR58" s="22"/>
      <c r="VAS58" s="22"/>
      <c r="VAT58" s="22"/>
      <c r="VAU58" s="22"/>
      <c r="VAV58" s="22"/>
      <c r="VAW58" s="22"/>
      <c r="VAX58" s="22"/>
      <c r="VAY58" s="22"/>
      <c r="VAZ58" s="22"/>
      <c r="VBA58" s="22"/>
      <c r="VBB58" s="22"/>
      <c r="VBC58" s="22"/>
      <c r="VBD58" s="22"/>
      <c r="VBE58" s="22"/>
      <c r="VBF58" s="22"/>
      <c r="VBG58" s="22"/>
      <c r="VBH58" s="22"/>
      <c r="VBI58" s="22"/>
      <c r="VBJ58" s="22"/>
      <c r="VBK58" s="22"/>
      <c r="VBL58" s="22"/>
      <c r="VBM58" s="22"/>
      <c r="VBN58" s="22"/>
      <c r="VBO58" s="22"/>
      <c r="VBP58" s="22"/>
      <c r="VBQ58" s="22"/>
      <c r="VBR58" s="22"/>
      <c r="VBS58" s="22"/>
      <c r="VBT58" s="22"/>
      <c r="VBU58" s="22"/>
      <c r="VBV58" s="22"/>
      <c r="VBW58" s="22"/>
      <c r="VBX58" s="22"/>
      <c r="VBY58" s="22"/>
      <c r="VBZ58" s="22"/>
      <c r="VCA58" s="22"/>
      <c r="VCB58" s="22"/>
      <c r="VCC58" s="22"/>
      <c r="VCD58" s="22"/>
      <c r="VCE58" s="22"/>
      <c r="VCF58" s="22"/>
      <c r="VCG58" s="22"/>
      <c r="VCH58" s="22"/>
      <c r="VCI58" s="22"/>
      <c r="VCJ58" s="22"/>
      <c r="VCK58" s="22"/>
      <c r="VCL58" s="22"/>
      <c r="VCM58" s="22"/>
      <c r="VCN58" s="22"/>
      <c r="VCO58" s="22"/>
      <c r="VCP58" s="22"/>
      <c r="VCQ58" s="22"/>
      <c r="VCR58" s="22"/>
      <c r="VCS58" s="22"/>
      <c r="VCT58" s="22"/>
      <c r="VCU58" s="22"/>
      <c r="VCV58" s="22"/>
      <c r="VCW58" s="22"/>
      <c r="VCX58" s="22"/>
      <c r="VCY58" s="22"/>
      <c r="VCZ58" s="22"/>
      <c r="VDA58" s="22"/>
      <c r="VDB58" s="22"/>
      <c r="VDC58" s="22"/>
      <c r="VDD58" s="22"/>
      <c r="VDE58" s="22"/>
      <c r="VDF58" s="22"/>
      <c r="VDG58" s="22"/>
      <c r="VDH58" s="22"/>
      <c r="VDI58" s="22"/>
      <c r="VDJ58" s="22"/>
      <c r="VDK58" s="22"/>
      <c r="VDL58" s="22"/>
      <c r="VDM58" s="22"/>
      <c r="VDN58" s="22"/>
      <c r="VDO58" s="22"/>
      <c r="VDP58" s="22"/>
      <c r="VDQ58" s="22"/>
      <c r="VDR58" s="22"/>
      <c r="VDS58" s="22"/>
      <c r="VDT58" s="22"/>
      <c r="VDU58" s="22"/>
      <c r="VDV58" s="22"/>
      <c r="VDW58" s="22"/>
      <c r="VDX58" s="22"/>
      <c r="VDY58" s="22"/>
      <c r="VDZ58" s="22"/>
      <c r="VEA58" s="22"/>
      <c r="VEB58" s="22"/>
      <c r="VEC58" s="22"/>
      <c r="VED58" s="22"/>
      <c r="VEE58" s="22"/>
      <c r="VEF58" s="22"/>
      <c r="VEG58" s="22"/>
      <c r="VEH58" s="22"/>
      <c r="VEI58" s="22"/>
      <c r="VEJ58" s="22"/>
      <c r="VEK58" s="22"/>
      <c r="VEL58" s="22"/>
      <c r="VEM58" s="22"/>
      <c r="VEN58" s="22"/>
      <c r="VEO58" s="22"/>
      <c r="VEP58" s="22"/>
      <c r="VEQ58" s="22"/>
      <c r="VER58" s="22"/>
      <c r="VES58" s="22"/>
      <c r="VET58" s="22"/>
      <c r="VEU58" s="22"/>
      <c r="VEV58" s="22"/>
      <c r="VEW58" s="22"/>
      <c r="VEX58" s="22"/>
      <c r="VEY58" s="22"/>
      <c r="VEZ58" s="22"/>
      <c r="VFA58" s="22"/>
      <c r="VFB58" s="22"/>
      <c r="VFC58" s="22"/>
      <c r="VFD58" s="22"/>
      <c r="VFE58" s="22"/>
      <c r="VFF58" s="22"/>
      <c r="VFG58" s="22"/>
      <c r="VFH58" s="22"/>
      <c r="VFI58" s="22"/>
      <c r="VFJ58" s="22"/>
      <c r="VFK58" s="22"/>
      <c r="VFL58" s="22"/>
      <c r="VFM58" s="22"/>
      <c r="VFN58" s="22"/>
      <c r="VFO58" s="22"/>
      <c r="VFP58" s="22"/>
      <c r="VFQ58" s="22"/>
      <c r="VFR58" s="22"/>
      <c r="VFS58" s="22"/>
      <c r="VFT58" s="22"/>
      <c r="VFU58" s="22"/>
      <c r="VFV58" s="22"/>
      <c r="VFW58" s="22"/>
      <c r="VFX58" s="22"/>
      <c r="VFY58" s="22"/>
      <c r="VFZ58" s="22"/>
      <c r="VGA58" s="22"/>
      <c r="VGB58" s="22"/>
      <c r="VGC58" s="22"/>
      <c r="VGD58" s="22"/>
      <c r="VGE58" s="22"/>
      <c r="VGF58" s="22"/>
      <c r="VGG58" s="22"/>
      <c r="VGH58" s="22"/>
      <c r="VGI58" s="22"/>
      <c r="VGJ58" s="22"/>
      <c r="VGK58" s="22"/>
      <c r="VGL58" s="22"/>
      <c r="VGM58" s="22"/>
      <c r="VGN58" s="22"/>
      <c r="VGO58" s="22"/>
      <c r="VGP58" s="22"/>
      <c r="VGQ58" s="22"/>
      <c r="VGR58" s="22"/>
      <c r="VGS58" s="22"/>
      <c r="VGT58" s="22"/>
      <c r="VGU58" s="22"/>
      <c r="VGV58" s="22"/>
      <c r="VGW58" s="22"/>
      <c r="VGX58" s="22"/>
      <c r="VGY58" s="22"/>
      <c r="VGZ58" s="22"/>
      <c r="VHA58" s="22"/>
      <c r="VHB58" s="22"/>
      <c r="VHC58" s="22"/>
      <c r="VHD58" s="22"/>
      <c r="VHE58" s="22"/>
      <c r="VHF58" s="22"/>
      <c r="VHG58" s="22"/>
      <c r="VHH58" s="22"/>
      <c r="VHI58" s="22"/>
      <c r="VHJ58" s="22"/>
      <c r="VHK58" s="22"/>
      <c r="VHL58" s="22"/>
      <c r="VHM58" s="22"/>
      <c r="VHN58" s="22"/>
      <c r="VHO58" s="22"/>
      <c r="VHP58" s="22"/>
      <c r="VHQ58" s="22"/>
      <c r="VHR58" s="22"/>
      <c r="VHS58" s="22"/>
      <c r="VHT58" s="22"/>
      <c r="VHU58" s="22"/>
      <c r="VHV58" s="22"/>
      <c r="VHW58" s="22"/>
      <c r="VHX58" s="22"/>
      <c r="VHY58" s="22"/>
      <c r="VHZ58" s="22"/>
      <c r="VIA58" s="22"/>
      <c r="VIB58" s="22"/>
      <c r="VIC58" s="22"/>
      <c r="VID58" s="22"/>
      <c r="VIE58" s="22"/>
      <c r="VIF58" s="22"/>
      <c r="VIG58" s="22"/>
      <c r="VIH58" s="22"/>
      <c r="VII58" s="22"/>
      <c r="VIJ58" s="22"/>
      <c r="VIK58" s="22"/>
      <c r="VIL58" s="22"/>
      <c r="VIM58" s="22"/>
      <c r="VIN58" s="22"/>
      <c r="VIO58" s="22"/>
      <c r="VIP58" s="22"/>
      <c r="VIQ58" s="22"/>
      <c r="VIR58" s="22"/>
      <c r="VIS58" s="22"/>
      <c r="VIT58" s="22"/>
      <c r="VIU58" s="22"/>
      <c r="VIV58" s="22"/>
      <c r="VIW58" s="22"/>
      <c r="VIX58" s="22"/>
      <c r="VIY58" s="22"/>
      <c r="VIZ58" s="22"/>
      <c r="VJA58" s="22"/>
      <c r="VJB58" s="22"/>
      <c r="VJC58" s="22"/>
      <c r="VJD58" s="22"/>
      <c r="VJE58" s="22"/>
      <c r="VJF58" s="22"/>
      <c r="VJG58" s="22"/>
      <c r="VJH58" s="22"/>
      <c r="VJI58" s="22"/>
      <c r="VJJ58" s="22"/>
      <c r="VJK58" s="22"/>
      <c r="VJL58" s="22"/>
      <c r="VJM58" s="22"/>
      <c r="VJN58" s="22"/>
      <c r="VJO58" s="22"/>
      <c r="VJP58" s="22"/>
      <c r="VJQ58" s="22"/>
      <c r="VJR58" s="22"/>
      <c r="VJS58" s="22"/>
      <c r="VJT58" s="22"/>
      <c r="VJU58" s="22"/>
      <c r="VJV58" s="22"/>
      <c r="VJW58" s="22"/>
      <c r="VJX58" s="22"/>
      <c r="VJY58" s="22"/>
      <c r="VJZ58" s="22"/>
      <c r="VKA58" s="22"/>
      <c r="VKB58" s="22"/>
      <c r="VKC58" s="22"/>
      <c r="VKD58" s="22"/>
      <c r="VKE58" s="22"/>
      <c r="VKF58" s="22"/>
      <c r="VKG58" s="22"/>
      <c r="VKH58" s="22"/>
      <c r="VKI58" s="22"/>
      <c r="VKJ58" s="22"/>
      <c r="VKK58" s="22"/>
      <c r="VKL58" s="22"/>
      <c r="VKM58" s="22"/>
      <c r="VKN58" s="22"/>
      <c r="VKO58" s="22"/>
      <c r="VKP58" s="22"/>
      <c r="VKQ58" s="22"/>
      <c r="VKR58" s="22"/>
      <c r="VKS58" s="22"/>
      <c r="VKT58" s="22"/>
      <c r="VKU58" s="22"/>
      <c r="VKV58" s="22"/>
      <c r="VKW58" s="22"/>
      <c r="VKX58" s="22"/>
      <c r="VKY58" s="22"/>
      <c r="VKZ58" s="22"/>
      <c r="VLA58" s="22"/>
      <c r="VLB58" s="22"/>
      <c r="VLC58" s="22"/>
      <c r="VLD58" s="22"/>
      <c r="VLE58" s="22"/>
      <c r="VLF58" s="22"/>
      <c r="VLG58" s="22"/>
      <c r="VLH58" s="22"/>
      <c r="VLI58" s="22"/>
      <c r="VLJ58" s="22"/>
      <c r="VLK58" s="22"/>
      <c r="VLL58" s="22"/>
      <c r="VLM58" s="22"/>
      <c r="VLN58" s="22"/>
      <c r="VLO58" s="22"/>
      <c r="VLP58" s="22"/>
      <c r="VLQ58" s="22"/>
      <c r="VLR58" s="22"/>
      <c r="VLS58" s="22"/>
      <c r="VLT58" s="22"/>
      <c r="VLU58" s="22"/>
      <c r="VLV58" s="22"/>
      <c r="VLW58" s="22"/>
      <c r="VLX58" s="22"/>
      <c r="VLY58" s="22"/>
      <c r="VLZ58" s="22"/>
      <c r="VMA58" s="22"/>
      <c r="VMB58" s="22"/>
      <c r="VMC58" s="22"/>
      <c r="VMD58" s="22"/>
      <c r="VME58" s="22"/>
      <c r="VMF58" s="22"/>
      <c r="VMG58" s="22"/>
      <c r="VMH58" s="22"/>
      <c r="VMI58" s="22"/>
      <c r="VMJ58" s="22"/>
      <c r="VMK58" s="22"/>
      <c r="VML58" s="22"/>
      <c r="VMM58" s="22"/>
      <c r="VMN58" s="22"/>
      <c r="VMO58" s="22"/>
      <c r="VMP58" s="22"/>
      <c r="VMQ58" s="22"/>
      <c r="VMR58" s="22"/>
      <c r="VMS58" s="22"/>
      <c r="VMT58" s="22"/>
      <c r="VMU58" s="22"/>
      <c r="VMV58" s="22"/>
      <c r="VMW58" s="22"/>
      <c r="VMX58" s="22"/>
      <c r="VMY58" s="22"/>
      <c r="VMZ58" s="22"/>
      <c r="VNA58" s="22"/>
      <c r="VNB58" s="22"/>
      <c r="VNC58" s="22"/>
      <c r="VND58" s="22"/>
      <c r="VNE58" s="22"/>
      <c r="VNF58" s="22"/>
      <c r="VNG58" s="22"/>
      <c r="VNH58" s="22"/>
      <c r="VNI58" s="22"/>
      <c r="VNJ58" s="22"/>
      <c r="VNK58" s="22"/>
      <c r="VNL58" s="22"/>
      <c r="VNM58" s="22"/>
      <c r="VNN58" s="22"/>
      <c r="VNO58" s="22"/>
      <c r="VNP58" s="22"/>
      <c r="VNQ58" s="22"/>
      <c r="VNR58" s="22"/>
      <c r="VNS58" s="22"/>
      <c r="VNT58" s="22"/>
      <c r="VNU58" s="22"/>
      <c r="VNV58" s="22"/>
      <c r="VNW58" s="22"/>
      <c r="VNX58" s="22"/>
      <c r="VNY58" s="22"/>
      <c r="VNZ58" s="22"/>
      <c r="VOA58" s="22"/>
      <c r="VOB58" s="22"/>
      <c r="VOC58" s="22"/>
      <c r="VOD58" s="22"/>
      <c r="VOE58" s="22"/>
      <c r="VOF58" s="22"/>
      <c r="VOG58" s="22"/>
      <c r="VOH58" s="22"/>
      <c r="VOI58" s="22"/>
      <c r="VOJ58" s="22"/>
      <c r="VOK58" s="22"/>
      <c r="VOL58" s="22"/>
      <c r="VOM58" s="22"/>
      <c r="VON58" s="22"/>
      <c r="VOO58" s="22"/>
      <c r="VOP58" s="22"/>
      <c r="VOQ58" s="22"/>
      <c r="VOR58" s="22"/>
      <c r="VOS58" s="22"/>
      <c r="VOT58" s="22"/>
      <c r="VOU58" s="22"/>
      <c r="VOV58" s="22"/>
      <c r="VOW58" s="22"/>
      <c r="VOX58" s="22"/>
      <c r="VOY58" s="22"/>
      <c r="VOZ58" s="22"/>
      <c r="VPA58" s="22"/>
      <c r="VPB58" s="22"/>
      <c r="VPC58" s="22"/>
      <c r="VPD58" s="22"/>
      <c r="VPE58" s="22"/>
      <c r="VPF58" s="22"/>
      <c r="VPG58" s="22"/>
      <c r="VPH58" s="22"/>
      <c r="VPI58" s="22"/>
      <c r="VPJ58" s="22"/>
      <c r="VPK58" s="22"/>
      <c r="VPL58" s="22"/>
      <c r="VPM58" s="22"/>
      <c r="VPN58" s="22"/>
      <c r="VPO58" s="22"/>
      <c r="VPP58" s="22"/>
      <c r="VPQ58" s="22"/>
      <c r="VPR58" s="22"/>
      <c r="VPS58" s="22"/>
      <c r="VPT58" s="22"/>
      <c r="VPU58" s="22"/>
      <c r="VPV58" s="22"/>
      <c r="VPW58" s="22"/>
      <c r="VPX58" s="22"/>
      <c r="VPY58" s="22"/>
      <c r="VPZ58" s="22"/>
      <c r="VQA58" s="22"/>
      <c r="VQB58" s="22"/>
      <c r="VQC58" s="22"/>
      <c r="VQD58" s="22"/>
      <c r="VQE58" s="22"/>
      <c r="VQF58" s="22"/>
      <c r="VQG58" s="22"/>
      <c r="VQH58" s="22"/>
      <c r="VQI58" s="22"/>
      <c r="VQJ58" s="22"/>
      <c r="VQK58" s="22"/>
      <c r="VQL58" s="22"/>
      <c r="VQM58" s="22"/>
      <c r="VQN58" s="22"/>
      <c r="VQO58" s="22"/>
      <c r="VQP58" s="22"/>
      <c r="VQQ58" s="22"/>
      <c r="VQR58" s="22"/>
      <c r="VQS58" s="22"/>
      <c r="VQT58" s="22"/>
      <c r="VQU58" s="22"/>
      <c r="VQV58" s="22"/>
      <c r="VQW58" s="22"/>
      <c r="VQX58" s="22"/>
      <c r="VQY58" s="22"/>
      <c r="VQZ58" s="22"/>
      <c r="VRA58" s="22"/>
      <c r="VRB58" s="22"/>
      <c r="VRC58" s="22"/>
      <c r="VRD58" s="22"/>
      <c r="VRE58" s="22"/>
      <c r="VRF58" s="22"/>
      <c r="VRG58" s="22"/>
      <c r="VRH58" s="22"/>
      <c r="VRI58" s="22"/>
      <c r="VRJ58" s="22"/>
      <c r="VRK58" s="22"/>
      <c r="VRL58" s="22"/>
      <c r="VRM58" s="22"/>
      <c r="VRN58" s="22"/>
      <c r="VRO58" s="22"/>
      <c r="VRP58" s="22"/>
      <c r="VRQ58" s="22"/>
      <c r="VRR58" s="22"/>
      <c r="VRS58" s="22"/>
      <c r="VRT58" s="22"/>
      <c r="VRU58" s="22"/>
      <c r="VRV58" s="22"/>
      <c r="VRW58" s="22"/>
      <c r="VRX58" s="22"/>
      <c r="VRY58" s="22"/>
      <c r="VRZ58" s="22"/>
      <c r="VSA58" s="22"/>
      <c r="VSB58" s="22"/>
      <c r="VSC58" s="22"/>
      <c r="VSD58" s="22"/>
      <c r="VSE58" s="22"/>
      <c r="VSF58" s="22"/>
      <c r="VSG58" s="22"/>
      <c r="VSH58" s="22"/>
      <c r="VSI58" s="22"/>
      <c r="VSJ58" s="22"/>
      <c r="VSK58" s="22"/>
      <c r="VSL58" s="22"/>
      <c r="VSM58" s="22"/>
      <c r="VSN58" s="22"/>
      <c r="VSO58" s="22"/>
      <c r="VSP58" s="22"/>
      <c r="VSQ58" s="22"/>
      <c r="VSR58" s="22"/>
      <c r="VSS58" s="22"/>
      <c r="VST58" s="22"/>
      <c r="VSU58" s="22"/>
      <c r="VSV58" s="22"/>
      <c r="VSW58" s="22"/>
      <c r="VSX58" s="22"/>
      <c r="VSY58" s="22"/>
      <c r="VSZ58" s="22"/>
      <c r="VTA58" s="22"/>
      <c r="VTB58" s="22"/>
      <c r="VTC58" s="22"/>
      <c r="VTD58" s="22"/>
      <c r="VTE58" s="22"/>
      <c r="VTF58" s="22"/>
      <c r="VTG58" s="22"/>
      <c r="VTH58" s="22"/>
      <c r="VTI58" s="22"/>
      <c r="VTJ58" s="22"/>
      <c r="VTK58" s="22"/>
      <c r="VTL58" s="22"/>
      <c r="VTM58" s="22"/>
      <c r="VTN58" s="22"/>
      <c r="VTO58" s="22"/>
      <c r="VTP58" s="22"/>
      <c r="VTQ58" s="22"/>
      <c r="VTR58" s="22"/>
      <c r="VTS58" s="22"/>
      <c r="VTT58" s="22"/>
      <c r="VTU58" s="22"/>
      <c r="VTV58" s="22"/>
      <c r="VTW58" s="22"/>
      <c r="VTX58" s="22"/>
      <c r="VTY58" s="22"/>
      <c r="VTZ58" s="22"/>
      <c r="VUA58" s="22"/>
      <c r="VUB58" s="22"/>
      <c r="VUC58" s="22"/>
      <c r="VUD58" s="22"/>
      <c r="VUE58" s="22"/>
      <c r="VUF58" s="22"/>
      <c r="VUG58" s="22"/>
      <c r="VUH58" s="22"/>
      <c r="VUI58" s="22"/>
      <c r="VUJ58" s="22"/>
      <c r="VUK58" s="22"/>
      <c r="VUL58" s="22"/>
      <c r="VUM58" s="22"/>
      <c r="VUN58" s="22"/>
      <c r="VUO58" s="22"/>
      <c r="VUP58" s="22"/>
      <c r="VUQ58" s="22"/>
      <c r="VUR58" s="22"/>
      <c r="VUS58" s="22"/>
      <c r="VUT58" s="22"/>
      <c r="VUU58" s="22"/>
      <c r="VUV58" s="22"/>
      <c r="VUW58" s="22"/>
      <c r="VUX58" s="22"/>
      <c r="VUY58" s="22"/>
      <c r="VUZ58" s="22"/>
      <c r="VVA58" s="22"/>
      <c r="VVB58" s="22"/>
      <c r="VVC58" s="22"/>
      <c r="VVD58" s="22"/>
      <c r="VVE58" s="22"/>
      <c r="VVF58" s="22"/>
      <c r="VVG58" s="22"/>
      <c r="VVH58" s="22"/>
      <c r="VVI58" s="22"/>
      <c r="VVJ58" s="22"/>
      <c r="VVK58" s="22"/>
      <c r="VVL58" s="22"/>
      <c r="VVM58" s="22"/>
      <c r="VVN58" s="22"/>
      <c r="VVO58" s="22"/>
      <c r="VVP58" s="22"/>
      <c r="VVQ58" s="22"/>
      <c r="VVR58" s="22"/>
      <c r="VVS58" s="22"/>
      <c r="VVT58" s="22"/>
      <c r="VVU58" s="22"/>
      <c r="VVV58" s="22"/>
      <c r="VVW58" s="22"/>
      <c r="VVX58" s="22"/>
      <c r="VVY58" s="22"/>
      <c r="VVZ58" s="22"/>
      <c r="VWA58" s="22"/>
      <c r="VWB58" s="22"/>
      <c r="VWC58" s="22"/>
      <c r="VWD58" s="22"/>
      <c r="VWE58" s="22"/>
      <c r="VWF58" s="22"/>
      <c r="VWG58" s="22"/>
      <c r="VWH58" s="22"/>
      <c r="VWI58" s="22"/>
      <c r="VWJ58" s="22"/>
      <c r="VWK58" s="22"/>
      <c r="VWL58" s="22"/>
      <c r="VWM58" s="22"/>
      <c r="VWN58" s="22"/>
      <c r="VWO58" s="22"/>
      <c r="VWP58" s="22"/>
      <c r="VWQ58" s="22"/>
      <c r="VWR58" s="22"/>
      <c r="VWS58" s="22"/>
      <c r="VWT58" s="22"/>
      <c r="VWU58" s="22"/>
      <c r="VWV58" s="22"/>
      <c r="VWW58" s="22"/>
      <c r="VWX58" s="22"/>
      <c r="VWY58" s="22"/>
      <c r="VWZ58" s="22"/>
      <c r="VXA58" s="22"/>
      <c r="VXB58" s="22"/>
      <c r="VXC58" s="22"/>
      <c r="VXD58" s="22"/>
      <c r="VXE58" s="22"/>
      <c r="VXF58" s="22"/>
      <c r="VXG58" s="22"/>
      <c r="VXH58" s="22"/>
      <c r="VXI58" s="22"/>
      <c r="VXJ58" s="22"/>
      <c r="VXK58" s="22"/>
      <c r="VXL58" s="22"/>
      <c r="VXM58" s="22"/>
      <c r="VXN58" s="22"/>
      <c r="VXO58" s="22"/>
      <c r="VXP58" s="22"/>
      <c r="VXQ58" s="22"/>
      <c r="VXR58" s="22"/>
      <c r="VXS58" s="22"/>
      <c r="VXT58" s="22"/>
      <c r="VXU58" s="22"/>
      <c r="VXV58" s="22"/>
      <c r="VXW58" s="22"/>
      <c r="VXX58" s="22"/>
      <c r="VXY58" s="22"/>
      <c r="VXZ58" s="22"/>
      <c r="VYA58" s="22"/>
      <c r="VYB58" s="22"/>
      <c r="VYC58" s="22"/>
      <c r="VYD58" s="22"/>
      <c r="VYE58" s="22"/>
      <c r="VYF58" s="22"/>
      <c r="VYG58" s="22"/>
      <c r="VYH58" s="22"/>
      <c r="VYI58" s="22"/>
      <c r="VYJ58" s="22"/>
      <c r="VYK58" s="22"/>
      <c r="VYL58" s="22"/>
      <c r="VYM58" s="22"/>
      <c r="VYN58" s="22"/>
      <c r="VYO58" s="22"/>
      <c r="VYP58" s="22"/>
      <c r="VYQ58" s="22"/>
      <c r="VYR58" s="22"/>
      <c r="VYS58" s="22"/>
      <c r="VYT58" s="22"/>
      <c r="VYU58" s="22"/>
      <c r="VYV58" s="22"/>
      <c r="VYW58" s="22"/>
      <c r="VYX58" s="22"/>
      <c r="VYY58" s="22"/>
      <c r="VYZ58" s="22"/>
      <c r="VZA58" s="22"/>
      <c r="VZB58" s="22"/>
      <c r="VZC58" s="22"/>
      <c r="VZD58" s="22"/>
      <c r="VZE58" s="22"/>
      <c r="VZF58" s="22"/>
      <c r="VZG58" s="22"/>
      <c r="VZH58" s="22"/>
      <c r="VZI58" s="22"/>
      <c r="VZJ58" s="22"/>
      <c r="VZK58" s="22"/>
      <c r="VZL58" s="22"/>
      <c r="VZM58" s="22"/>
      <c r="VZN58" s="22"/>
      <c r="VZO58" s="22"/>
      <c r="VZP58" s="22"/>
      <c r="VZQ58" s="22"/>
      <c r="VZR58" s="22"/>
      <c r="VZS58" s="22"/>
      <c r="VZT58" s="22"/>
      <c r="VZU58" s="22"/>
      <c r="VZV58" s="22"/>
      <c r="VZW58" s="22"/>
      <c r="VZX58" s="22"/>
      <c r="VZY58" s="22"/>
      <c r="VZZ58" s="22"/>
      <c r="WAA58" s="22"/>
      <c r="WAB58" s="22"/>
      <c r="WAC58" s="22"/>
      <c r="WAD58" s="22"/>
      <c r="WAE58" s="22"/>
      <c r="WAF58" s="22"/>
      <c r="WAG58" s="22"/>
      <c r="WAH58" s="22"/>
      <c r="WAI58" s="22"/>
      <c r="WAJ58" s="22"/>
      <c r="WAK58" s="22"/>
      <c r="WAL58" s="22"/>
      <c r="WAM58" s="22"/>
      <c r="WAN58" s="22"/>
      <c r="WAO58" s="22"/>
      <c r="WAP58" s="22"/>
      <c r="WAQ58" s="22"/>
      <c r="WAR58" s="22"/>
      <c r="WAS58" s="22"/>
      <c r="WAT58" s="22"/>
      <c r="WAU58" s="22"/>
      <c r="WAV58" s="22"/>
      <c r="WAW58" s="22"/>
      <c r="WAX58" s="22"/>
      <c r="WAY58" s="22"/>
      <c r="WAZ58" s="22"/>
      <c r="WBA58" s="22"/>
      <c r="WBB58" s="22"/>
      <c r="WBC58" s="22"/>
      <c r="WBD58" s="22"/>
      <c r="WBE58" s="22"/>
      <c r="WBF58" s="22"/>
      <c r="WBG58" s="22"/>
      <c r="WBH58" s="22"/>
      <c r="WBI58" s="22"/>
      <c r="WBJ58" s="22"/>
      <c r="WBK58" s="22"/>
      <c r="WBL58" s="22"/>
      <c r="WBM58" s="22"/>
      <c r="WBN58" s="22"/>
      <c r="WBO58" s="22"/>
      <c r="WBP58" s="22"/>
      <c r="WBQ58" s="22"/>
      <c r="WBR58" s="22"/>
      <c r="WBS58" s="22"/>
      <c r="WBT58" s="22"/>
      <c r="WBU58" s="22"/>
      <c r="WBV58" s="22"/>
      <c r="WBW58" s="22"/>
      <c r="WBX58" s="22"/>
      <c r="WBY58" s="22"/>
      <c r="WBZ58" s="22"/>
      <c r="WCA58" s="22"/>
      <c r="WCB58" s="22"/>
      <c r="WCC58" s="22"/>
      <c r="WCD58" s="22"/>
      <c r="WCE58" s="22"/>
      <c r="WCF58" s="22"/>
      <c r="WCG58" s="22"/>
      <c r="WCH58" s="22"/>
      <c r="WCI58" s="22"/>
      <c r="WCJ58" s="22"/>
      <c r="WCK58" s="22"/>
      <c r="WCL58" s="22"/>
      <c r="WCM58" s="22"/>
      <c r="WCN58" s="22"/>
      <c r="WCO58" s="22"/>
      <c r="WCP58" s="22"/>
      <c r="WCQ58" s="22"/>
      <c r="WCR58" s="22"/>
      <c r="WCS58" s="22"/>
      <c r="WCT58" s="22"/>
      <c r="WCU58" s="22"/>
      <c r="WCV58" s="22"/>
      <c r="WCW58" s="22"/>
      <c r="WCX58" s="22"/>
      <c r="WCY58" s="22"/>
      <c r="WCZ58" s="22"/>
      <c r="WDA58" s="22"/>
      <c r="WDB58" s="22"/>
      <c r="WDC58" s="22"/>
      <c r="WDD58" s="22"/>
      <c r="WDE58" s="22"/>
      <c r="WDF58" s="22"/>
      <c r="WDG58" s="22"/>
      <c r="WDH58" s="22"/>
      <c r="WDI58" s="22"/>
      <c r="WDJ58" s="22"/>
      <c r="WDK58" s="22"/>
      <c r="WDL58" s="22"/>
      <c r="WDM58" s="22"/>
      <c r="WDN58" s="22"/>
      <c r="WDO58" s="22"/>
      <c r="WDP58" s="22"/>
      <c r="WDQ58" s="22"/>
      <c r="WDR58" s="22"/>
      <c r="WDS58" s="22"/>
      <c r="WDT58" s="22"/>
      <c r="WDU58" s="22"/>
      <c r="WDV58" s="22"/>
      <c r="WDW58" s="22"/>
      <c r="WDX58" s="22"/>
      <c r="WDY58" s="22"/>
      <c r="WDZ58" s="22"/>
      <c r="WEA58" s="22"/>
      <c r="WEB58" s="22"/>
      <c r="WEC58" s="22"/>
      <c r="WED58" s="22"/>
      <c r="WEE58" s="22"/>
      <c r="WEF58" s="22"/>
      <c r="WEG58" s="22"/>
      <c r="WEH58" s="22"/>
      <c r="WEI58" s="22"/>
      <c r="WEJ58" s="22"/>
      <c r="WEK58" s="22"/>
      <c r="WEL58" s="22"/>
      <c r="WEM58" s="22"/>
      <c r="WEN58" s="22"/>
      <c r="WEO58" s="22"/>
      <c r="WEP58" s="22"/>
      <c r="WEQ58" s="22"/>
      <c r="WER58" s="22"/>
      <c r="WES58" s="22"/>
      <c r="WET58" s="22"/>
      <c r="WEU58" s="22"/>
      <c r="WEV58" s="22"/>
      <c r="WEW58" s="22"/>
      <c r="WEX58" s="22"/>
      <c r="WEY58" s="22"/>
      <c r="WEZ58" s="22"/>
      <c r="WFA58" s="22"/>
      <c r="WFB58" s="22"/>
      <c r="WFC58" s="22"/>
      <c r="WFD58" s="22"/>
      <c r="WFE58" s="22"/>
      <c r="WFF58" s="22"/>
      <c r="WFG58" s="22"/>
      <c r="WFH58" s="22"/>
      <c r="WFI58" s="22"/>
      <c r="WFJ58" s="22"/>
      <c r="WFK58" s="22"/>
      <c r="WFL58" s="22"/>
      <c r="WFM58" s="22"/>
      <c r="WFN58" s="22"/>
      <c r="WFO58" s="22"/>
      <c r="WFP58" s="22"/>
      <c r="WFQ58" s="22"/>
      <c r="WFR58" s="22"/>
      <c r="WFS58" s="22"/>
      <c r="WFT58" s="22"/>
      <c r="WFU58" s="22"/>
      <c r="WFV58" s="22"/>
      <c r="WFW58" s="22"/>
      <c r="WFX58" s="22"/>
      <c r="WFY58" s="22"/>
      <c r="WFZ58" s="22"/>
      <c r="WGA58" s="22"/>
      <c r="WGB58" s="22"/>
      <c r="WGC58" s="22"/>
      <c r="WGD58" s="22"/>
      <c r="WGE58" s="22"/>
      <c r="WGF58" s="22"/>
      <c r="WGG58" s="22"/>
      <c r="WGH58" s="22"/>
      <c r="WGI58" s="22"/>
      <c r="WGJ58" s="22"/>
      <c r="WGK58" s="22"/>
      <c r="WGL58" s="22"/>
      <c r="WGM58" s="22"/>
      <c r="WGN58" s="22"/>
      <c r="WGO58" s="22"/>
      <c r="WGP58" s="22"/>
      <c r="WGQ58" s="22"/>
      <c r="WGR58" s="22"/>
      <c r="WGS58" s="22"/>
      <c r="WGT58" s="22"/>
      <c r="WGU58" s="22"/>
      <c r="WGV58" s="22"/>
      <c r="WGW58" s="22"/>
      <c r="WGX58" s="22"/>
      <c r="WGY58" s="22"/>
      <c r="WGZ58" s="22"/>
      <c r="WHA58" s="22"/>
      <c r="WHB58" s="22"/>
      <c r="WHC58" s="22"/>
      <c r="WHD58" s="22"/>
      <c r="WHE58" s="22"/>
      <c r="WHF58" s="22"/>
      <c r="WHG58" s="22"/>
      <c r="WHH58" s="22"/>
      <c r="WHI58" s="22"/>
      <c r="WHJ58" s="22"/>
      <c r="WHK58" s="22"/>
      <c r="WHL58" s="22"/>
      <c r="WHM58" s="22"/>
      <c r="WHN58" s="22"/>
      <c r="WHO58" s="22"/>
      <c r="WHP58" s="22"/>
      <c r="WHQ58" s="22"/>
      <c r="WHR58" s="22"/>
      <c r="WHS58" s="22"/>
      <c r="WHT58" s="22"/>
      <c r="WHU58" s="22"/>
      <c r="WHV58" s="22"/>
      <c r="WHW58" s="22"/>
      <c r="WHX58" s="22"/>
      <c r="WHY58" s="22"/>
      <c r="WHZ58" s="22"/>
      <c r="WIA58" s="22"/>
      <c r="WIB58" s="22"/>
      <c r="WIC58" s="22"/>
      <c r="WID58" s="22"/>
      <c r="WIE58" s="22"/>
      <c r="WIF58" s="22"/>
      <c r="WIG58" s="22"/>
      <c r="WIH58" s="22"/>
      <c r="WII58" s="22"/>
      <c r="WIJ58" s="22"/>
      <c r="WIK58" s="22"/>
      <c r="WIL58" s="22"/>
      <c r="WIM58" s="22"/>
      <c r="WIN58" s="22"/>
      <c r="WIO58" s="22"/>
      <c r="WIP58" s="22"/>
      <c r="WIQ58" s="22"/>
      <c r="WIR58" s="22"/>
      <c r="WIS58" s="22"/>
      <c r="WIT58" s="22"/>
      <c r="WIU58" s="22"/>
      <c r="WIV58" s="22"/>
      <c r="WIW58" s="22"/>
      <c r="WIX58" s="22"/>
      <c r="WIY58" s="22"/>
      <c r="WIZ58" s="22"/>
      <c r="WJA58" s="22"/>
      <c r="WJB58" s="22"/>
      <c r="WJC58" s="22"/>
      <c r="WJD58" s="22"/>
      <c r="WJE58" s="22"/>
      <c r="WJF58" s="22"/>
      <c r="WJG58" s="22"/>
      <c r="WJH58" s="22"/>
      <c r="WJI58" s="22"/>
      <c r="WJJ58" s="22"/>
      <c r="WJK58" s="22"/>
      <c r="WJL58" s="22"/>
      <c r="WJM58" s="22"/>
      <c r="WJN58" s="22"/>
      <c r="WJO58" s="22"/>
      <c r="WJP58" s="22"/>
      <c r="WJQ58" s="22"/>
      <c r="WJR58" s="22"/>
      <c r="WJS58" s="22"/>
      <c r="WJT58" s="22"/>
      <c r="WJU58" s="22"/>
      <c r="WJV58" s="22"/>
      <c r="WJW58" s="22"/>
      <c r="WJX58" s="22"/>
      <c r="WJY58" s="22"/>
      <c r="WJZ58" s="22"/>
      <c r="WKA58" s="22"/>
      <c r="WKB58" s="22"/>
      <c r="WKC58" s="22"/>
      <c r="WKD58" s="22"/>
      <c r="WKE58" s="22"/>
      <c r="WKF58" s="22"/>
      <c r="WKG58" s="22"/>
      <c r="WKH58" s="22"/>
      <c r="WKI58" s="22"/>
      <c r="WKJ58" s="22"/>
      <c r="WKK58" s="22"/>
      <c r="WKL58" s="22"/>
      <c r="WKM58" s="22"/>
      <c r="WKN58" s="22"/>
      <c r="WKO58" s="22"/>
      <c r="WKP58" s="22"/>
      <c r="WKQ58" s="22"/>
      <c r="WKR58" s="22"/>
      <c r="WKS58" s="22"/>
      <c r="WKT58" s="22"/>
      <c r="WKU58" s="22"/>
      <c r="WKV58" s="22"/>
      <c r="WKW58" s="22"/>
      <c r="WKX58" s="22"/>
      <c r="WKY58" s="22"/>
      <c r="WKZ58" s="22"/>
      <c r="WLA58" s="22"/>
      <c r="WLB58" s="22"/>
      <c r="WLC58" s="22"/>
      <c r="WLD58" s="22"/>
      <c r="WLE58" s="22"/>
      <c r="WLF58" s="22"/>
      <c r="WLG58" s="22"/>
      <c r="WLH58" s="22"/>
      <c r="WLI58" s="22"/>
      <c r="WLJ58" s="22"/>
      <c r="WLK58" s="22"/>
      <c r="WLL58" s="22"/>
      <c r="WLM58" s="22"/>
      <c r="WLN58" s="22"/>
      <c r="WLO58" s="22"/>
      <c r="WLP58" s="22"/>
      <c r="WLQ58" s="22"/>
      <c r="WLR58" s="22"/>
      <c r="WLS58" s="22"/>
      <c r="WLT58" s="22"/>
      <c r="WLU58" s="22"/>
      <c r="WLV58" s="22"/>
      <c r="WLW58" s="22"/>
      <c r="WLX58" s="22"/>
      <c r="WLY58" s="22"/>
      <c r="WLZ58" s="22"/>
      <c r="WMA58" s="22"/>
      <c r="WMB58" s="22"/>
      <c r="WMC58" s="22"/>
      <c r="WMD58" s="22"/>
      <c r="WME58" s="22"/>
      <c r="WMF58" s="22"/>
      <c r="WMG58" s="22"/>
      <c r="WMH58" s="22"/>
      <c r="WMI58" s="22"/>
      <c r="WMJ58" s="22"/>
      <c r="WMK58" s="22"/>
      <c r="WML58" s="22"/>
      <c r="WMM58" s="22"/>
      <c r="WMN58" s="22"/>
      <c r="WMO58" s="22"/>
      <c r="WMP58" s="22"/>
      <c r="WMQ58" s="22"/>
      <c r="WMR58" s="22"/>
      <c r="WMS58" s="22"/>
      <c r="WMT58" s="22"/>
      <c r="WMU58" s="22"/>
      <c r="WMV58" s="22"/>
      <c r="WMW58" s="22"/>
      <c r="WMX58" s="22"/>
      <c r="WMY58" s="22"/>
      <c r="WMZ58" s="22"/>
      <c r="WNA58" s="22"/>
      <c r="WNB58" s="22"/>
      <c r="WNC58" s="22"/>
      <c r="WND58" s="22"/>
      <c r="WNE58" s="22"/>
      <c r="WNF58" s="22"/>
      <c r="WNG58" s="22"/>
      <c r="WNH58" s="22"/>
      <c r="WNI58" s="22"/>
      <c r="WNJ58" s="22"/>
      <c r="WNK58" s="22"/>
      <c r="WNL58" s="22"/>
      <c r="WNM58" s="22"/>
      <c r="WNN58" s="22"/>
      <c r="WNO58" s="22"/>
      <c r="WNP58" s="22"/>
      <c r="WNQ58" s="22"/>
      <c r="WNR58" s="22"/>
      <c r="WNS58" s="22"/>
      <c r="WNT58" s="22"/>
      <c r="WNU58" s="22"/>
      <c r="WNV58" s="22"/>
      <c r="WNW58" s="22"/>
      <c r="WNX58" s="22"/>
      <c r="WNY58" s="22"/>
      <c r="WNZ58" s="22"/>
      <c r="WOA58" s="22"/>
      <c r="WOB58" s="22"/>
      <c r="WOC58" s="22"/>
      <c r="WOD58" s="22"/>
      <c r="WOE58" s="22"/>
      <c r="WOF58" s="22"/>
      <c r="WOG58" s="22"/>
      <c r="WOH58" s="22"/>
      <c r="WOI58" s="22"/>
      <c r="WOJ58" s="22"/>
      <c r="WOK58" s="22"/>
      <c r="WOL58" s="22"/>
      <c r="WOM58" s="22"/>
      <c r="WON58" s="22"/>
      <c r="WOO58" s="22"/>
      <c r="WOP58" s="22"/>
      <c r="WOQ58" s="22"/>
      <c r="WOR58" s="22"/>
      <c r="WOS58" s="22"/>
      <c r="WOT58" s="22"/>
      <c r="WOU58" s="22"/>
      <c r="WOV58" s="22"/>
      <c r="WOW58" s="22"/>
      <c r="WOX58" s="22"/>
      <c r="WOY58" s="22"/>
      <c r="WOZ58" s="22"/>
      <c r="WPA58" s="22"/>
      <c r="WPB58" s="22"/>
      <c r="WPC58" s="22"/>
      <c r="WPD58" s="22"/>
      <c r="WPE58" s="22"/>
      <c r="WPF58" s="22"/>
      <c r="WPG58" s="22"/>
      <c r="WPH58" s="22"/>
      <c r="WPI58" s="22"/>
      <c r="WPJ58" s="22"/>
      <c r="WPK58" s="22"/>
      <c r="WPL58" s="22"/>
      <c r="WPM58" s="22"/>
      <c r="WPN58" s="22"/>
      <c r="WPO58" s="22"/>
      <c r="WPP58" s="22"/>
      <c r="WPQ58" s="22"/>
      <c r="WPR58" s="22"/>
      <c r="WPS58" s="22"/>
      <c r="WPT58" s="22"/>
      <c r="WPU58" s="22"/>
      <c r="WPV58" s="22"/>
      <c r="WPW58" s="22"/>
      <c r="WPX58" s="22"/>
      <c r="WPY58" s="22"/>
      <c r="WPZ58" s="22"/>
      <c r="WQA58" s="22"/>
      <c r="WQB58" s="22"/>
      <c r="WQC58" s="22"/>
      <c r="WQD58" s="22"/>
      <c r="WQE58" s="22"/>
      <c r="WQF58" s="22"/>
      <c r="WQG58" s="22"/>
      <c r="WQH58" s="22"/>
      <c r="WQI58" s="22"/>
      <c r="WQJ58" s="22"/>
      <c r="WQK58" s="22"/>
      <c r="WQL58" s="22"/>
      <c r="WQM58" s="22"/>
      <c r="WQN58" s="22"/>
      <c r="WQO58" s="22"/>
      <c r="WQP58" s="22"/>
      <c r="WQQ58" s="22"/>
      <c r="WQR58" s="22"/>
      <c r="WQS58" s="22"/>
      <c r="WQT58" s="22"/>
      <c r="WQU58" s="22"/>
      <c r="WQV58" s="22"/>
      <c r="WQW58" s="22"/>
      <c r="WQX58" s="22"/>
      <c r="WQY58" s="22"/>
      <c r="WQZ58" s="22"/>
      <c r="WRA58" s="22"/>
      <c r="WRB58" s="22"/>
      <c r="WRC58" s="22"/>
      <c r="WRD58" s="22"/>
      <c r="WRE58" s="22"/>
      <c r="WRF58" s="22"/>
      <c r="WRG58" s="22"/>
      <c r="WRH58" s="22"/>
      <c r="WRI58" s="22"/>
      <c r="WRJ58" s="22"/>
      <c r="WRK58" s="22"/>
      <c r="WRL58" s="22"/>
      <c r="WRM58" s="22"/>
      <c r="WRN58" s="22"/>
      <c r="WRO58" s="22"/>
      <c r="WRP58" s="22"/>
      <c r="WRQ58" s="22"/>
      <c r="WRR58" s="22"/>
      <c r="WRS58" s="22"/>
      <c r="WRT58" s="22"/>
      <c r="WRU58" s="22"/>
      <c r="WRV58" s="22"/>
      <c r="WRW58" s="22"/>
      <c r="WRX58" s="22"/>
      <c r="WRY58" s="22"/>
      <c r="WRZ58" s="22"/>
      <c r="WSA58" s="22"/>
      <c r="WSB58" s="22"/>
      <c r="WSC58" s="22"/>
      <c r="WSD58" s="22"/>
      <c r="WSE58" s="22"/>
      <c r="WSF58" s="22"/>
      <c r="WSG58" s="22"/>
      <c r="WSH58" s="22"/>
      <c r="WSI58" s="22"/>
      <c r="WSJ58" s="22"/>
      <c r="WSK58" s="22"/>
      <c r="WSL58" s="22"/>
      <c r="WSM58" s="22"/>
      <c r="WSN58" s="22"/>
      <c r="WSO58" s="22"/>
      <c r="WSP58" s="22"/>
      <c r="WSQ58" s="22"/>
      <c r="WSR58" s="22"/>
      <c r="WSS58" s="22"/>
      <c r="WST58" s="22"/>
      <c r="WSU58" s="22"/>
      <c r="WSV58" s="22"/>
      <c r="WSW58" s="22"/>
      <c r="WSX58" s="22"/>
      <c r="WSY58" s="22"/>
      <c r="WSZ58" s="22"/>
      <c r="WTA58" s="22"/>
      <c r="WTB58" s="22"/>
      <c r="WTC58" s="22"/>
      <c r="WTD58" s="22"/>
      <c r="WTE58" s="22"/>
      <c r="WTF58" s="22"/>
      <c r="WTG58" s="22"/>
      <c r="WTH58" s="22"/>
      <c r="WTI58" s="22"/>
      <c r="WTJ58" s="22"/>
      <c r="WTK58" s="22"/>
      <c r="WTL58" s="22"/>
      <c r="WTM58" s="22"/>
      <c r="WTN58" s="22"/>
      <c r="WTO58" s="22"/>
      <c r="WTP58" s="22"/>
      <c r="WTQ58" s="22"/>
      <c r="WTR58" s="22"/>
      <c r="WTS58" s="22"/>
      <c r="WTT58" s="22"/>
      <c r="WTU58" s="22"/>
      <c r="WTV58" s="22"/>
      <c r="WTW58" s="22"/>
      <c r="WTX58" s="22"/>
      <c r="WTY58" s="22"/>
      <c r="WTZ58" s="22"/>
      <c r="WUA58" s="22"/>
      <c r="WUB58" s="22"/>
      <c r="WUC58" s="22"/>
      <c r="WUD58" s="22"/>
      <c r="WUE58" s="22"/>
      <c r="WUF58" s="22"/>
      <c r="WUG58" s="22"/>
      <c r="WUH58" s="22"/>
      <c r="WUI58" s="22"/>
      <c r="WUJ58" s="22"/>
      <c r="WUK58" s="22"/>
      <c r="WUL58" s="22"/>
      <c r="WUM58" s="22"/>
      <c r="WUN58" s="22"/>
      <c r="WUO58" s="22"/>
      <c r="WUP58" s="22"/>
      <c r="WUQ58" s="22"/>
      <c r="WUR58" s="22"/>
      <c r="WUS58" s="22"/>
      <c r="WUT58" s="22"/>
      <c r="WUU58" s="22"/>
      <c r="WUV58" s="22"/>
      <c r="WUW58" s="22"/>
      <c r="WUX58" s="22"/>
      <c r="WUY58" s="22"/>
      <c r="WUZ58" s="22"/>
      <c r="WVA58" s="22"/>
      <c r="WVB58" s="22"/>
      <c r="WVC58" s="22"/>
      <c r="WVD58" s="22"/>
      <c r="WVE58" s="22"/>
      <c r="WVF58" s="22"/>
      <c r="WVG58" s="22"/>
      <c r="WVH58" s="22"/>
      <c r="WVI58" s="22"/>
      <c r="WVJ58" s="22"/>
      <c r="WVK58" s="22"/>
      <c r="WVL58" s="22"/>
      <c r="WVM58" s="22"/>
      <c r="WVN58" s="22"/>
      <c r="WVO58" s="22"/>
      <c r="WVP58" s="22"/>
      <c r="WVQ58" s="22"/>
      <c r="WVR58" s="22"/>
      <c r="WVS58" s="22"/>
      <c r="WVT58" s="22"/>
      <c r="WVU58" s="22"/>
      <c r="WVV58" s="22"/>
      <c r="WVW58" s="22"/>
      <c r="WVX58" s="22"/>
      <c r="WVY58" s="22"/>
      <c r="WVZ58" s="22"/>
      <c r="WWA58" s="22"/>
      <c r="WWB58" s="22"/>
      <c r="WWC58" s="22"/>
      <c r="WWD58" s="22"/>
      <c r="WWE58" s="22"/>
      <c r="WWF58" s="22"/>
      <c r="WWG58" s="22"/>
      <c r="WWH58" s="22"/>
      <c r="WWI58" s="22"/>
      <c r="WWJ58" s="22"/>
      <c r="WWK58" s="22"/>
      <c r="WWL58" s="22"/>
      <c r="WWM58" s="22"/>
      <c r="WWN58" s="22"/>
      <c r="WWO58" s="22"/>
      <c r="WWP58" s="22"/>
      <c r="WWQ58" s="22"/>
      <c r="WWR58" s="22"/>
      <c r="WWS58" s="22"/>
      <c r="WWT58" s="22"/>
      <c r="WWU58" s="22"/>
      <c r="WWV58" s="22"/>
      <c r="WWW58" s="22"/>
      <c r="WWX58" s="22"/>
      <c r="WWY58" s="22"/>
      <c r="WWZ58" s="22"/>
      <c r="WXA58" s="22"/>
      <c r="WXB58" s="22"/>
      <c r="WXC58" s="22"/>
      <c r="WXD58" s="22"/>
      <c r="WXE58" s="22"/>
      <c r="WXF58" s="22"/>
      <c r="WXG58" s="22"/>
      <c r="WXH58" s="22"/>
      <c r="WXI58" s="22"/>
      <c r="WXJ58" s="22"/>
      <c r="WXK58" s="22"/>
      <c r="WXL58" s="22"/>
      <c r="WXM58" s="22"/>
      <c r="WXN58" s="22"/>
      <c r="WXO58" s="22"/>
      <c r="WXP58" s="22"/>
      <c r="WXQ58" s="22"/>
      <c r="WXR58" s="22"/>
      <c r="WXS58" s="22"/>
      <c r="WXT58" s="22"/>
      <c r="WXU58" s="22"/>
      <c r="WXV58" s="22"/>
      <c r="WXW58" s="22"/>
      <c r="WXX58" s="22"/>
      <c r="WXY58" s="22"/>
      <c r="WXZ58" s="22"/>
      <c r="WYA58" s="22"/>
      <c r="WYB58" s="22"/>
      <c r="WYC58" s="22"/>
      <c r="WYD58" s="22"/>
      <c r="WYE58" s="22"/>
      <c r="WYF58" s="22"/>
      <c r="WYG58" s="22"/>
      <c r="WYH58" s="22"/>
      <c r="WYI58" s="22"/>
      <c r="WYJ58" s="22"/>
      <c r="WYK58" s="22"/>
      <c r="WYL58" s="22"/>
      <c r="WYM58" s="22"/>
      <c r="WYN58" s="22"/>
      <c r="WYO58" s="22"/>
      <c r="WYP58" s="22"/>
      <c r="WYQ58" s="22"/>
      <c r="WYR58" s="22"/>
      <c r="WYS58" s="22"/>
      <c r="WYT58" s="22"/>
      <c r="WYU58" s="22"/>
      <c r="WYV58" s="22"/>
      <c r="WYW58" s="22"/>
      <c r="WYX58" s="22"/>
      <c r="WYY58" s="22"/>
      <c r="WYZ58" s="22"/>
      <c r="WZA58" s="22"/>
      <c r="WZB58" s="22"/>
      <c r="WZC58" s="22"/>
      <c r="WZD58" s="22"/>
      <c r="WZE58" s="22"/>
      <c r="WZF58" s="22"/>
      <c r="WZG58" s="22"/>
      <c r="WZH58" s="22"/>
      <c r="WZI58" s="22"/>
      <c r="WZJ58" s="22"/>
      <c r="WZK58" s="22"/>
      <c r="WZL58" s="22"/>
      <c r="WZM58" s="22"/>
      <c r="WZN58" s="22"/>
      <c r="WZO58" s="22"/>
      <c r="WZP58" s="22"/>
      <c r="WZQ58" s="22"/>
      <c r="WZR58" s="22"/>
      <c r="WZS58" s="22"/>
      <c r="WZT58" s="22"/>
      <c r="WZU58" s="22"/>
      <c r="WZV58" s="22"/>
      <c r="WZW58" s="22"/>
      <c r="WZX58" s="22"/>
      <c r="WZY58" s="22"/>
      <c r="WZZ58" s="22"/>
      <c r="XAA58" s="22"/>
      <c r="XAB58" s="22"/>
      <c r="XAC58" s="22"/>
      <c r="XAD58" s="22"/>
      <c r="XAE58" s="22"/>
      <c r="XAF58" s="22"/>
      <c r="XAG58" s="22"/>
      <c r="XAH58" s="22"/>
      <c r="XAI58" s="22"/>
      <c r="XAJ58" s="22"/>
      <c r="XAK58" s="22"/>
      <c r="XAL58" s="22"/>
      <c r="XAM58" s="22"/>
      <c r="XAN58" s="22"/>
      <c r="XAO58" s="22"/>
      <c r="XAP58" s="22"/>
      <c r="XAQ58" s="22"/>
      <c r="XAR58" s="22"/>
      <c r="XAS58" s="22"/>
      <c r="XAT58" s="22"/>
      <c r="XAU58" s="22"/>
      <c r="XAV58" s="22"/>
      <c r="XAW58" s="22"/>
      <c r="XAX58" s="22"/>
      <c r="XAY58" s="22"/>
      <c r="XAZ58" s="22"/>
      <c r="XBA58" s="22"/>
      <c r="XBB58" s="22"/>
      <c r="XBC58" s="22"/>
      <c r="XBD58" s="22"/>
      <c r="XBE58" s="22"/>
      <c r="XBF58" s="22"/>
      <c r="XBG58" s="22"/>
      <c r="XBH58" s="22"/>
      <c r="XBI58" s="22"/>
      <c r="XBJ58" s="22"/>
      <c r="XBK58" s="22"/>
      <c r="XBL58" s="22"/>
      <c r="XBM58" s="22"/>
      <c r="XBN58" s="22"/>
      <c r="XBO58" s="22"/>
      <c r="XBP58" s="22"/>
      <c r="XBQ58" s="22"/>
      <c r="XBR58" s="22"/>
      <c r="XBS58" s="22"/>
      <c r="XBT58" s="22"/>
      <c r="XBU58" s="22"/>
      <c r="XBV58" s="22"/>
      <c r="XBW58" s="22"/>
      <c r="XBX58" s="22"/>
      <c r="XBY58" s="22"/>
      <c r="XBZ58" s="22"/>
      <c r="XCA58" s="22"/>
      <c r="XCB58" s="22"/>
      <c r="XCC58" s="22"/>
      <c r="XCD58" s="22"/>
      <c r="XCE58" s="22"/>
    </row>
    <row r="59" spans="1:16307" ht="12.75" customHeight="1">
      <c r="B59" s="2178" t="s">
        <v>1318</v>
      </c>
      <c r="C59" s="2178"/>
      <c r="D59" s="2178"/>
      <c r="E59" s="2178"/>
      <c r="F59" s="2178"/>
      <c r="G59" s="2178"/>
      <c r="H59" s="2178"/>
    </row>
    <row r="60" spans="1:16307" ht="38.1" customHeight="1">
      <c r="B60" s="2179" t="s">
        <v>1319</v>
      </c>
      <c r="C60" s="2179"/>
      <c r="D60" s="2179"/>
      <c r="E60" s="2179"/>
      <c r="F60" s="2179"/>
      <c r="G60" s="2179"/>
      <c r="H60" s="2179"/>
    </row>
    <row r="61" spans="1:16307" s="100" customFormat="1" ht="15.75" customHeight="1">
      <c r="A61" s="190"/>
      <c r="B61" s="194"/>
      <c r="C61" s="190"/>
      <c r="D61" s="190"/>
      <c r="E61" s="190"/>
      <c r="F61" s="190"/>
      <c r="G61" s="190"/>
      <c r="H61" s="190"/>
      <c r="I61" s="190"/>
    </row>
    <row r="62" spans="1:16307"/>
    <row r="63" spans="1:16307"/>
  </sheetData>
  <mergeCells count="11">
    <mergeCell ref="B44:C44"/>
    <mergeCell ref="B2:H2"/>
    <mergeCell ref="B30:C30"/>
    <mergeCell ref="B41:C41"/>
    <mergeCell ref="B42:C42"/>
    <mergeCell ref="B43:C43"/>
    <mergeCell ref="B49:C49"/>
    <mergeCell ref="B50:C50"/>
    <mergeCell ref="B51:C51"/>
    <mergeCell ref="B59:H59"/>
    <mergeCell ref="B60:H60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62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H47"/>
  <sheetViews>
    <sheetView zoomScaleNormal="100" workbookViewId="0"/>
  </sheetViews>
  <sheetFormatPr defaultColWidth="0" defaultRowHeight="12.75" customHeight="1" zeroHeight="1"/>
  <cols>
    <col min="1" max="1" width="2.85546875" style="195" customWidth="1"/>
    <col min="2" max="2" width="53.7109375" style="196" customWidth="1"/>
    <col min="3" max="7" width="11.7109375" style="195" customWidth="1"/>
    <col min="8" max="8" width="2.85546875" style="176" customWidth="1"/>
    <col min="9" max="16384" width="8.85546875" style="201" hidden="1"/>
  </cols>
  <sheetData>
    <row r="1" spans="1:8" s="195" customFormat="1" ht="30.75" customHeight="1">
      <c r="B1" s="196"/>
      <c r="C1" s="112"/>
      <c r="D1" s="112"/>
      <c r="E1" s="112"/>
      <c r="F1" s="112"/>
      <c r="G1" s="112"/>
      <c r="H1" s="176"/>
    </row>
    <row r="2" spans="1:8" s="1622" customFormat="1" ht="33.6" customHeight="1">
      <c r="A2" s="1621"/>
      <c r="B2" s="2184" t="s">
        <v>963</v>
      </c>
      <c r="C2" s="2184"/>
      <c r="D2" s="2184"/>
      <c r="E2" s="2184"/>
      <c r="F2" s="2184"/>
      <c r="G2" s="2184"/>
      <c r="H2" s="219"/>
    </row>
    <row r="3" spans="1:8" s="197" customFormat="1" ht="12.75" customHeight="1">
      <c r="B3" s="379"/>
      <c r="C3" s="379"/>
      <c r="D3" s="379"/>
      <c r="E3" s="379"/>
      <c r="F3" s="379"/>
      <c r="G3" s="379"/>
      <c r="H3" s="176"/>
    </row>
    <row r="4" spans="1:8" s="200" customFormat="1" ht="17.850000000000001" customHeight="1">
      <c r="A4" s="199"/>
      <c r="B4" s="1701" t="s">
        <v>49</v>
      </c>
      <c r="C4" s="853" t="s">
        <v>372</v>
      </c>
      <c r="D4" s="853" t="s">
        <v>583</v>
      </c>
      <c r="E4" s="853">
        <v>44470</v>
      </c>
      <c r="F4" s="853" t="s">
        <v>1616</v>
      </c>
      <c r="G4" s="853">
        <v>44531</v>
      </c>
      <c r="H4" s="133"/>
    </row>
    <row r="5" spans="1:8" s="200" customFormat="1" ht="15.75" customHeight="1">
      <c r="A5" s="199"/>
      <c r="B5" s="1337" t="s">
        <v>1320</v>
      </c>
      <c r="C5" s="1338">
        <v>2322.753835</v>
      </c>
      <c r="D5" s="1338">
        <v>2679.3761910000003</v>
      </c>
      <c r="E5" s="1338">
        <v>2976.6794400000003</v>
      </c>
      <c r="F5" s="1338">
        <v>2978.2806040000005</v>
      </c>
      <c r="G5" s="1338">
        <v>3058.0949619999997</v>
      </c>
      <c r="H5" s="176"/>
    </row>
    <row r="6" spans="1:8" s="200" customFormat="1" ht="12.75" customHeight="1">
      <c r="A6" s="199"/>
      <c r="B6" s="1343" t="s">
        <v>952</v>
      </c>
      <c r="C6" s="1344">
        <v>1903.7984590000001</v>
      </c>
      <c r="D6" s="1344">
        <v>2268.6684890000001</v>
      </c>
      <c r="E6" s="1344">
        <v>2641.1498390000002</v>
      </c>
      <c r="F6" s="1344">
        <v>2647.9343060000001</v>
      </c>
      <c r="G6" s="1344">
        <v>2735.6052629999999</v>
      </c>
      <c r="H6" s="176"/>
    </row>
    <row r="7" spans="1:8" s="198" customFormat="1" ht="12.75" customHeight="1">
      <c r="A7" s="197"/>
      <c r="B7" s="1341" t="s">
        <v>1502</v>
      </c>
      <c r="C7" s="1342">
        <v>138.164435</v>
      </c>
      <c r="D7" s="1342">
        <v>81.452442000000005</v>
      </c>
      <c r="E7" s="1342">
        <v>56.098121999999996</v>
      </c>
      <c r="F7" s="1342">
        <v>58.009855000000002</v>
      </c>
      <c r="G7" s="1342">
        <v>65.382560999999995</v>
      </c>
      <c r="H7" s="176"/>
    </row>
    <row r="8" spans="1:8" s="198" customFormat="1" ht="12.75" customHeight="1">
      <c r="A8" s="197"/>
      <c r="B8" s="1339" t="s">
        <v>1503</v>
      </c>
      <c r="C8" s="1340">
        <v>1765.625002</v>
      </c>
      <c r="D8" s="1340">
        <v>2169.0429049999998</v>
      </c>
      <c r="E8" s="1340">
        <v>2571.592302</v>
      </c>
      <c r="F8" s="1340">
        <v>2573.9245890000002</v>
      </c>
      <c r="G8" s="1340">
        <v>2654.9564289999998</v>
      </c>
      <c r="H8" s="176"/>
    </row>
    <row r="9" spans="1:8" s="200" customFormat="1" ht="12.75" customHeight="1">
      <c r="A9" s="199"/>
      <c r="B9" s="1343" t="s">
        <v>949</v>
      </c>
      <c r="C9" s="1344">
        <v>3.6872349999999998</v>
      </c>
      <c r="D9" s="1344">
        <v>0.86160000000000003</v>
      </c>
      <c r="E9" s="1344">
        <v>0.71851399999999999</v>
      </c>
      <c r="F9" s="1344">
        <v>9.2513999999999999E-2</v>
      </c>
      <c r="G9" s="1344">
        <v>6.0513999999999998E-2</v>
      </c>
      <c r="H9" s="176"/>
    </row>
    <row r="10" spans="1:8" s="198" customFormat="1" ht="12.75" customHeight="1">
      <c r="A10" s="197"/>
      <c r="B10" s="1341" t="s">
        <v>1502</v>
      </c>
      <c r="C10" s="1342">
        <v>2.8650000000000002</v>
      </c>
      <c r="D10" s="1342">
        <v>0.80079999999999996</v>
      </c>
      <c r="E10" s="1342">
        <v>0.65800000000000003</v>
      </c>
      <c r="F10" s="1342">
        <v>3.2000000000000001E-2</v>
      </c>
      <c r="G10" s="1342">
        <v>0</v>
      </c>
      <c r="H10" s="176"/>
    </row>
    <row r="11" spans="1:8" s="198" customFormat="1" ht="12.75" customHeight="1">
      <c r="A11" s="197"/>
      <c r="B11" s="1339" t="s">
        <v>1503</v>
      </c>
      <c r="C11" s="1340">
        <v>0.75739999999999996</v>
      </c>
      <c r="D11" s="1340">
        <v>0</v>
      </c>
      <c r="E11" s="1340">
        <v>0</v>
      </c>
      <c r="F11" s="1340">
        <v>0</v>
      </c>
      <c r="G11" s="1340">
        <v>0</v>
      </c>
      <c r="H11" s="176"/>
    </row>
    <row r="12" spans="1:8" s="200" customFormat="1" ht="12.75" customHeight="1">
      <c r="A12" s="199"/>
      <c r="B12" s="1343" t="s">
        <v>950</v>
      </c>
      <c r="C12" s="1344">
        <v>32.934764999999999</v>
      </c>
      <c r="D12" s="1344">
        <v>12.105064</v>
      </c>
      <c r="E12" s="1344">
        <v>5.6093270000000004</v>
      </c>
      <c r="F12" s="1344">
        <v>5.4810080000000001</v>
      </c>
      <c r="G12" s="1344">
        <v>5.411054</v>
      </c>
      <c r="H12" s="176"/>
    </row>
    <row r="13" spans="1:8" s="198" customFormat="1" ht="12.75" customHeight="1">
      <c r="A13" s="197"/>
      <c r="B13" s="1341" t="s">
        <v>1502</v>
      </c>
      <c r="C13" s="1342">
        <v>0.131824</v>
      </c>
      <c r="D13" s="1342">
        <v>1.66E-3</v>
      </c>
      <c r="E13" s="1342">
        <v>1.16E-3</v>
      </c>
      <c r="F13" s="1342">
        <v>6.6E-4</v>
      </c>
      <c r="G13" s="1342">
        <v>6.6E-4</v>
      </c>
      <c r="H13" s="176"/>
    </row>
    <row r="14" spans="1:8" s="198" customFormat="1" ht="12.75" customHeight="1">
      <c r="A14" s="197"/>
      <c r="B14" s="1339" t="s">
        <v>1503</v>
      </c>
      <c r="C14" s="1340">
        <v>24.304247</v>
      </c>
      <c r="D14" s="1340">
        <v>5.9792569999999996</v>
      </c>
      <c r="E14" s="1340">
        <v>3.1899999999999998E-2</v>
      </c>
      <c r="F14" s="1340">
        <v>3.1899999999999998E-2</v>
      </c>
      <c r="G14" s="1340">
        <v>3.1899999999999998E-2</v>
      </c>
      <c r="H14" s="176"/>
    </row>
    <row r="15" spans="1:8" s="200" customFormat="1" ht="12.75" customHeight="1">
      <c r="A15" s="199"/>
      <c r="B15" s="1343" t="s">
        <v>951</v>
      </c>
      <c r="C15" s="1344">
        <v>382.33337599999999</v>
      </c>
      <c r="D15" s="1344">
        <v>397.741038</v>
      </c>
      <c r="E15" s="1344">
        <v>329.20175999999998</v>
      </c>
      <c r="F15" s="1344">
        <v>324.77277600000002</v>
      </c>
      <c r="G15" s="1344">
        <v>317.01813099999998</v>
      </c>
      <c r="H15" s="176"/>
    </row>
    <row r="16" spans="1:8" s="198" customFormat="1" ht="12.75" customHeight="1">
      <c r="A16" s="197"/>
      <c r="B16" s="1341" t="s">
        <v>1502</v>
      </c>
      <c r="C16" s="1342">
        <v>128.67887999999999</v>
      </c>
      <c r="D16" s="1342">
        <v>133.236178</v>
      </c>
      <c r="E16" s="1342">
        <v>107.204904</v>
      </c>
      <c r="F16" s="1342">
        <v>98.826179999999994</v>
      </c>
      <c r="G16" s="1342">
        <v>99.822059999999993</v>
      </c>
      <c r="H16" s="176"/>
    </row>
    <row r="17" spans="1:8" s="198" customFormat="1" ht="12.75" customHeight="1">
      <c r="A17" s="197"/>
      <c r="B17" s="854" t="s">
        <v>1503</v>
      </c>
      <c r="C17" s="855">
        <v>187.444727</v>
      </c>
      <c r="D17" s="855">
        <v>174.277457</v>
      </c>
      <c r="E17" s="855">
        <v>155.71318400000001</v>
      </c>
      <c r="F17" s="855">
        <v>156.743391</v>
      </c>
      <c r="G17" s="855">
        <v>159.83222599999999</v>
      </c>
      <c r="H17" s="176"/>
    </row>
    <row r="18" spans="1:8" s="198" customFormat="1" ht="12.75" customHeight="1">
      <c r="A18" s="197"/>
      <c r="B18" s="445"/>
      <c r="C18" s="446"/>
      <c r="D18" s="446"/>
      <c r="E18" s="446"/>
      <c r="F18" s="446"/>
      <c r="G18" s="446"/>
      <c r="H18" s="176"/>
    </row>
    <row r="19" spans="1:8" s="198" customFormat="1" ht="38.1" customHeight="1">
      <c r="A19" s="197"/>
      <c r="B19" s="2185" t="s">
        <v>1633</v>
      </c>
      <c r="C19" s="2186"/>
      <c r="D19" s="2186"/>
      <c r="E19" s="2186"/>
      <c r="F19" s="2186"/>
      <c r="G19" s="2186"/>
      <c r="H19" s="176"/>
    </row>
    <row r="20" spans="1:8" ht="12.75" customHeight="1">
      <c r="B20" s="1097" t="s">
        <v>1321</v>
      </c>
      <c r="C20" s="1098"/>
      <c r="D20" s="1098"/>
      <c r="E20" s="1098"/>
      <c r="F20" s="1098"/>
      <c r="G20" s="1098"/>
      <c r="H20" s="275"/>
    </row>
    <row r="21" spans="1:8" ht="12.75" customHeight="1">
      <c r="B21" s="1097" t="s">
        <v>1322</v>
      </c>
      <c r="C21" s="1098"/>
      <c r="D21" s="1098"/>
      <c r="E21" s="1098"/>
      <c r="F21" s="1098"/>
      <c r="G21" s="1098"/>
      <c r="H21" s="275"/>
    </row>
    <row r="22" spans="1:8" s="195" customFormat="1" ht="15.75" customHeight="1">
      <c r="B22" s="196"/>
      <c r="C22" s="202"/>
      <c r="D22" s="202"/>
      <c r="E22" s="202"/>
      <c r="F22" s="202"/>
      <c r="G22" s="202"/>
      <c r="H22" s="176"/>
    </row>
    <row r="23" spans="1:8" hidden="1">
      <c r="C23" s="202"/>
      <c r="D23" s="202"/>
      <c r="E23" s="202"/>
      <c r="F23" s="202"/>
      <c r="G23" s="202"/>
    </row>
    <row r="24" spans="1:8" hidden="1">
      <c r="C24" s="202"/>
      <c r="D24" s="202"/>
      <c r="E24" s="202"/>
      <c r="F24" s="202"/>
      <c r="G24" s="202"/>
    </row>
    <row r="25" spans="1:8" hidden="1">
      <c r="C25" s="202"/>
      <c r="D25" s="202"/>
      <c r="E25" s="202"/>
      <c r="F25" s="202"/>
      <c r="G25" s="202"/>
    </row>
    <row r="26" spans="1:8" hidden="1">
      <c r="C26" s="202"/>
      <c r="D26" s="202"/>
      <c r="E26" s="202"/>
      <c r="F26" s="202"/>
      <c r="G26" s="202"/>
    </row>
    <row r="27" spans="1:8" hidden="1">
      <c r="C27" s="202"/>
      <c r="D27" s="202"/>
      <c r="E27" s="202"/>
      <c r="F27" s="202"/>
      <c r="G27" s="202"/>
    </row>
    <row r="28" spans="1:8" hidden="1">
      <c r="C28" s="202"/>
      <c r="D28" s="202"/>
      <c r="E28" s="202"/>
      <c r="F28" s="202"/>
      <c r="G28" s="202"/>
    </row>
    <row r="29" spans="1:8" hidden="1">
      <c r="C29" s="202"/>
      <c r="D29" s="202"/>
      <c r="E29" s="202"/>
      <c r="F29" s="202"/>
      <c r="G29" s="202"/>
    </row>
    <row r="30" spans="1:8" hidden="1">
      <c r="C30" s="202"/>
      <c r="D30" s="202"/>
      <c r="E30" s="202"/>
      <c r="F30" s="202"/>
      <c r="G30" s="202"/>
    </row>
    <row r="31" spans="1:8" hidden="1">
      <c r="C31" s="202"/>
      <c r="D31" s="202"/>
      <c r="E31" s="202"/>
      <c r="F31" s="202"/>
      <c r="G31" s="202"/>
    </row>
    <row r="32" spans="1:8" hidden="1">
      <c r="C32" s="202"/>
      <c r="D32" s="202"/>
      <c r="E32" s="202"/>
      <c r="F32" s="202"/>
      <c r="G32" s="202"/>
    </row>
    <row r="33" spans="3:7" hidden="1">
      <c r="C33" s="202"/>
      <c r="D33" s="202"/>
      <c r="E33" s="202"/>
      <c r="F33" s="202"/>
      <c r="G33" s="202"/>
    </row>
    <row r="34" spans="3:7" hidden="1">
      <c r="C34" s="202"/>
      <c r="D34" s="202"/>
      <c r="E34" s="202"/>
      <c r="F34" s="202"/>
      <c r="G34" s="202"/>
    </row>
    <row r="35" spans="3:7" hidden="1">
      <c r="C35" s="202"/>
      <c r="D35" s="202"/>
      <c r="E35" s="202"/>
      <c r="F35" s="202"/>
      <c r="G35" s="202"/>
    </row>
    <row r="36" spans="3:7" hidden="1">
      <c r="C36" s="202"/>
      <c r="D36" s="202"/>
      <c r="E36" s="202"/>
      <c r="F36" s="202"/>
      <c r="G36" s="202"/>
    </row>
    <row r="37" spans="3:7" hidden="1">
      <c r="C37" s="202"/>
      <c r="D37" s="202"/>
      <c r="E37" s="202"/>
      <c r="F37" s="202"/>
      <c r="G37" s="202"/>
    </row>
    <row r="38" spans="3:7" hidden="1">
      <c r="C38" s="202"/>
      <c r="D38" s="202"/>
      <c r="E38" s="202"/>
      <c r="F38" s="202"/>
      <c r="G38" s="202"/>
    </row>
    <row r="39" spans="3:7" hidden="1">
      <c r="C39" s="202"/>
      <c r="D39" s="202"/>
      <c r="E39" s="202"/>
      <c r="F39" s="202"/>
      <c r="G39" s="202"/>
    </row>
    <row r="40" spans="3:7" hidden="1">
      <c r="C40" s="202"/>
      <c r="D40" s="202"/>
      <c r="E40" s="202"/>
      <c r="F40" s="202"/>
      <c r="G40" s="202"/>
    </row>
    <row r="41" spans="3:7" hidden="1">
      <c r="C41" s="202"/>
      <c r="D41" s="202"/>
      <c r="E41" s="202"/>
      <c r="F41" s="202"/>
      <c r="G41" s="202"/>
    </row>
    <row r="42" spans="3:7" hidden="1"/>
    <row r="43" spans="3:7" hidden="1"/>
    <row r="44" spans="3:7" hidden="1"/>
    <row r="45" spans="3:7" hidden="1"/>
    <row r="46" spans="3:7" hidden="1"/>
    <row r="47" spans="3:7" ht="12.75" hidden="1" customHeight="1"/>
  </sheetData>
  <mergeCells count="2">
    <mergeCell ref="B2:G2"/>
    <mergeCell ref="B19:G19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AA70"/>
    <pageSetUpPr fitToPage="1"/>
  </sheetPr>
  <dimension ref="A1:K45"/>
  <sheetViews>
    <sheetView zoomScaleNormal="100" workbookViewId="0"/>
  </sheetViews>
  <sheetFormatPr defaultColWidth="0" defaultRowHeight="12.75" customHeight="1" zeroHeight="1"/>
  <cols>
    <col min="1" max="1" width="2.85546875" style="27" customWidth="1"/>
    <col min="2" max="2" width="7.42578125" style="27" customWidth="1"/>
    <col min="3" max="3" width="52.5703125" style="27" customWidth="1"/>
    <col min="4" max="8" width="11.7109375" style="27" customWidth="1"/>
    <col min="9" max="9" width="2.85546875" style="27" customWidth="1"/>
    <col min="10" max="11" width="0" style="27" hidden="1" customWidth="1"/>
    <col min="12" max="16384" width="8.85546875" style="27" hidden="1"/>
  </cols>
  <sheetData>
    <row r="1" spans="2:10" s="98" customFormat="1" ht="30.75" customHeight="1">
      <c r="C1" s="112"/>
      <c r="H1" s="112"/>
    </row>
    <row r="2" spans="2:10" s="1623" customFormat="1" ht="17.850000000000001" customHeight="1">
      <c r="B2" s="2187" t="s">
        <v>1076</v>
      </c>
      <c r="C2" s="2187"/>
      <c r="D2" s="2187"/>
      <c r="E2" s="2187"/>
      <c r="F2" s="2187"/>
      <c r="G2" s="2187"/>
      <c r="H2" s="2187"/>
    </row>
    <row r="3" spans="2:10" s="203" customFormat="1" ht="12.75" customHeight="1">
      <c r="B3" s="856"/>
      <c r="C3" s="857"/>
      <c r="D3" s="857"/>
      <c r="E3" s="857"/>
      <c r="F3" s="857"/>
      <c r="G3" s="857"/>
      <c r="H3" s="858"/>
    </row>
    <row r="4" spans="2:10" s="496" customFormat="1" ht="17.850000000000001" customHeight="1">
      <c r="B4" s="859" t="s">
        <v>110</v>
      </c>
      <c r="C4" s="1702" t="s">
        <v>49</v>
      </c>
      <c r="D4" s="641" t="s">
        <v>372</v>
      </c>
      <c r="E4" s="641">
        <v>44197</v>
      </c>
      <c r="F4" s="860">
        <v>44470</v>
      </c>
      <c r="G4" s="860" t="s">
        <v>1616</v>
      </c>
      <c r="H4" s="860">
        <v>44531</v>
      </c>
      <c r="J4" s="496" t="s">
        <v>15</v>
      </c>
    </row>
    <row r="5" spans="2:10" s="203" customFormat="1" ht="12.75" customHeight="1">
      <c r="B5" s="861" t="s">
        <v>24</v>
      </c>
      <c r="C5" s="862" t="s">
        <v>1323</v>
      </c>
      <c r="D5" s="637">
        <v>30411.882971999999</v>
      </c>
      <c r="E5" s="637">
        <v>32834.228704000001</v>
      </c>
      <c r="F5" s="637">
        <v>32870.590144000002</v>
      </c>
      <c r="G5" s="637">
        <v>32851.479199000001</v>
      </c>
      <c r="H5" s="637">
        <v>33216.330352000004</v>
      </c>
    </row>
    <row r="6" spans="2:10" s="204" customFormat="1" ht="12.75" customHeight="1">
      <c r="B6" s="1345"/>
      <c r="C6" s="1346" t="s">
        <v>1324</v>
      </c>
      <c r="D6" s="638">
        <v>32.934764999999999</v>
      </c>
      <c r="E6" s="638">
        <v>12.105064</v>
      </c>
      <c r="F6" s="1347">
        <v>5.6093270000000004</v>
      </c>
      <c r="G6" s="1347">
        <v>5.4810080000000001</v>
      </c>
      <c r="H6" s="1347">
        <v>5.411054</v>
      </c>
    </row>
    <row r="7" spans="2:10" s="204" customFormat="1" ht="12.75" customHeight="1">
      <c r="B7" s="1353" t="s">
        <v>46</v>
      </c>
      <c r="C7" s="1343" t="s">
        <v>200</v>
      </c>
      <c r="D7" s="1354">
        <v>7533.4687809999996</v>
      </c>
      <c r="E7" s="1354">
        <v>11636.585254</v>
      </c>
      <c r="F7" s="1354">
        <v>12658.696948000001</v>
      </c>
      <c r="G7" s="1354">
        <v>12637.274198999999</v>
      </c>
      <c r="H7" s="1354">
        <v>12650.055292999999</v>
      </c>
    </row>
    <row r="8" spans="2:10" s="204" customFormat="1" ht="12.75" customHeight="1">
      <c r="B8" s="1350"/>
      <c r="C8" s="1351" t="s">
        <v>50</v>
      </c>
      <c r="D8" s="640">
        <v>6172.6502959999998</v>
      </c>
      <c r="E8" s="640">
        <v>9399.8576740000008</v>
      </c>
      <c r="F8" s="640">
        <v>9951.7443760000006</v>
      </c>
      <c r="G8" s="640">
        <v>9951.880416</v>
      </c>
      <c r="H8" s="640">
        <v>9894.2707250000003</v>
      </c>
    </row>
    <row r="9" spans="2:10" s="204" customFormat="1" ht="12.75" customHeight="1">
      <c r="B9" s="1348"/>
      <c r="C9" s="1349" t="s">
        <v>36</v>
      </c>
      <c r="D9" s="638">
        <v>1360.818485</v>
      </c>
      <c r="E9" s="638">
        <v>2236.7275800000002</v>
      </c>
      <c r="F9" s="638">
        <v>2706.9525720000001</v>
      </c>
      <c r="G9" s="638">
        <v>2685.393783</v>
      </c>
      <c r="H9" s="638">
        <v>2755.784568</v>
      </c>
    </row>
    <row r="10" spans="2:10" s="203" customFormat="1">
      <c r="B10" s="1353" t="s">
        <v>45</v>
      </c>
      <c r="C10" s="1343" t="s">
        <v>1325</v>
      </c>
      <c r="D10" s="1354">
        <v>379.84650200000004</v>
      </c>
      <c r="E10" s="1354">
        <v>475.98205000000002</v>
      </c>
      <c r="F10" s="1354">
        <v>568.60903599999995</v>
      </c>
      <c r="G10" s="1354">
        <v>545.49589000000003</v>
      </c>
      <c r="H10" s="1354">
        <v>580.83068800000001</v>
      </c>
    </row>
    <row r="11" spans="2:10" s="203" customFormat="1" ht="12.75" customHeight="1">
      <c r="B11" s="1350"/>
      <c r="C11" s="1351" t="s">
        <v>50</v>
      </c>
      <c r="D11" s="640">
        <v>289.06326000000001</v>
      </c>
      <c r="E11" s="640">
        <v>337.67004400000002</v>
      </c>
      <c r="F11" s="640">
        <v>374.58571499999999</v>
      </c>
      <c r="G11" s="640">
        <v>372.73005999999998</v>
      </c>
      <c r="H11" s="640">
        <v>395.23112799999996</v>
      </c>
    </row>
    <row r="12" spans="2:10" s="203" customFormat="1" ht="12.75" customHeight="1">
      <c r="B12" s="1348"/>
      <c r="C12" s="1349" t="s">
        <v>36</v>
      </c>
      <c r="D12" s="638">
        <v>90.783242000000001</v>
      </c>
      <c r="E12" s="638">
        <v>138.312006</v>
      </c>
      <c r="F12" s="638">
        <v>194.02332100000001</v>
      </c>
      <c r="G12" s="638">
        <v>172.76582999999999</v>
      </c>
      <c r="H12" s="638">
        <v>185.59956</v>
      </c>
    </row>
    <row r="13" spans="2:10" s="203" customFormat="1" ht="12.75" customHeight="1">
      <c r="B13" s="1353" t="s">
        <v>5</v>
      </c>
      <c r="C13" s="1343" t="s">
        <v>1326</v>
      </c>
      <c r="D13" s="1354">
        <v>10132.557466</v>
      </c>
      <c r="E13" s="1354">
        <v>8918.6198320000003</v>
      </c>
      <c r="F13" s="1354">
        <v>8375.1686610000015</v>
      </c>
      <c r="G13" s="1354">
        <v>8448.6802320000006</v>
      </c>
      <c r="H13" s="1354">
        <v>8634.3423400000011</v>
      </c>
    </row>
    <row r="14" spans="2:10" s="203" customFormat="1" ht="12.75" customHeight="1">
      <c r="B14" s="1350"/>
      <c r="C14" s="1351" t="s">
        <v>50</v>
      </c>
      <c r="D14" s="640">
        <v>9072.8350420000006</v>
      </c>
      <c r="E14" s="640">
        <v>8102.1134359999987</v>
      </c>
      <c r="F14" s="1352">
        <v>7573.8994629999997</v>
      </c>
      <c r="G14" s="1352">
        <v>7665.216805</v>
      </c>
      <c r="H14" s="1352">
        <v>7822.9237920000005</v>
      </c>
    </row>
    <row r="15" spans="2:10" s="203" customFormat="1" ht="12.75" customHeight="1">
      <c r="B15" s="1348"/>
      <c r="C15" s="1349" t="s">
        <v>36</v>
      </c>
      <c r="D15" s="638">
        <v>1059.7224239999998</v>
      </c>
      <c r="E15" s="638">
        <v>816.506396</v>
      </c>
      <c r="F15" s="1347">
        <v>801.26919799999996</v>
      </c>
      <c r="G15" s="1347">
        <v>783.46342700000002</v>
      </c>
      <c r="H15" s="1347">
        <v>811.41854799999999</v>
      </c>
    </row>
    <row r="16" spans="2:10" s="203" customFormat="1" ht="12.75" customHeight="1">
      <c r="B16" s="1353" t="s">
        <v>73</v>
      </c>
      <c r="C16" s="1343" t="s">
        <v>1327</v>
      </c>
      <c r="D16" s="1354">
        <v>12366.010222999999</v>
      </c>
      <c r="E16" s="1354">
        <v>11803.041567999999</v>
      </c>
      <c r="F16" s="1355">
        <v>11268.115499</v>
      </c>
      <c r="G16" s="1355">
        <v>11220.028877999999</v>
      </c>
      <c r="H16" s="1355">
        <v>11351.102030999999</v>
      </c>
    </row>
    <row r="17" spans="2:8" s="203" customFormat="1" ht="12.75" customHeight="1">
      <c r="B17" s="1350"/>
      <c r="C17" s="1351" t="s">
        <v>50</v>
      </c>
      <c r="D17" s="640">
        <v>8901.0315149999988</v>
      </c>
      <c r="E17" s="640">
        <v>8193.6472549999999</v>
      </c>
      <c r="F17" s="1352">
        <v>8122.763508</v>
      </c>
      <c r="G17" s="1352">
        <v>8149.9032749999997</v>
      </c>
      <c r="H17" s="1352">
        <v>8158.6649780000007</v>
      </c>
    </row>
    <row r="18" spans="2:8" s="203" customFormat="1" ht="12.75" customHeight="1">
      <c r="B18" s="870"/>
      <c r="C18" s="865" t="s">
        <v>36</v>
      </c>
      <c r="D18" s="635">
        <v>3464.9787080000001</v>
      </c>
      <c r="E18" s="635">
        <v>3609.3943130000002</v>
      </c>
      <c r="F18" s="863">
        <v>3145.351991</v>
      </c>
      <c r="G18" s="863">
        <v>3070.125603</v>
      </c>
      <c r="H18" s="863">
        <v>3192.4370530000001</v>
      </c>
    </row>
    <row r="19" spans="2:8" s="203" customFormat="1" ht="12.75" customHeight="1">
      <c r="B19" s="864"/>
      <c r="C19" s="865"/>
      <c r="D19" s="635"/>
      <c r="E19" s="635"/>
      <c r="F19" s="863"/>
      <c r="G19" s="863"/>
      <c r="H19" s="863"/>
    </row>
    <row r="20" spans="2:8" s="203" customFormat="1" ht="12.75" customHeight="1">
      <c r="B20" s="2188" t="s">
        <v>19</v>
      </c>
      <c r="C20" s="2188"/>
      <c r="D20" s="866"/>
      <c r="E20" s="866"/>
      <c r="F20" s="866"/>
      <c r="G20" s="866"/>
      <c r="H20" s="866"/>
    </row>
    <row r="21" spans="2:8" s="203" customFormat="1" ht="27" customHeight="1">
      <c r="B21" s="867" t="s">
        <v>74</v>
      </c>
      <c r="C21" s="868" t="s">
        <v>1328</v>
      </c>
      <c r="D21" s="637">
        <v>433.69191000000001</v>
      </c>
      <c r="E21" s="637">
        <v>558.08103600000004</v>
      </c>
      <c r="F21" s="869">
        <v>522.83813999999995</v>
      </c>
      <c r="G21" s="869">
        <v>509.54042600000002</v>
      </c>
      <c r="H21" s="869">
        <v>536.37687699999992</v>
      </c>
    </row>
    <row r="22" spans="2:8" s="203" customFormat="1" ht="12.75" customHeight="1">
      <c r="B22" s="870" t="s">
        <v>34</v>
      </c>
      <c r="C22" s="871" t="s">
        <v>1329</v>
      </c>
      <c r="D22" s="635">
        <v>191.422415</v>
      </c>
      <c r="E22" s="635">
        <v>294.45495299999999</v>
      </c>
      <c r="F22" s="863">
        <v>320.28707400000002</v>
      </c>
      <c r="G22" s="863">
        <v>315.01751899999999</v>
      </c>
      <c r="H22" s="863">
        <v>327.857326</v>
      </c>
    </row>
    <row r="23" spans="2:8" s="203" customFormat="1" ht="12.75" customHeight="1">
      <c r="B23" s="870" t="s">
        <v>35</v>
      </c>
      <c r="C23" s="871" t="s">
        <v>1330</v>
      </c>
      <c r="D23" s="635">
        <v>242.26949500000001</v>
      </c>
      <c r="E23" s="635">
        <v>263.62608299999999</v>
      </c>
      <c r="F23" s="863">
        <v>202.55106599999999</v>
      </c>
      <c r="G23" s="863">
        <v>194.522907</v>
      </c>
      <c r="H23" s="863">
        <v>208.51955100000001</v>
      </c>
    </row>
    <row r="24" spans="2:8" s="98" customFormat="1" ht="12.75" customHeight="1">
      <c r="C24" s="112"/>
      <c r="G24" s="112"/>
      <c r="H24" s="112"/>
    </row>
    <row r="25" spans="2:8" s="98" customFormat="1" ht="12.75" customHeight="1">
      <c r="B25" s="1099" t="s">
        <v>1331</v>
      </c>
      <c r="C25" s="112"/>
      <c r="H25" s="112"/>
    </row>
    <row r="26" spans="2:8" s="98" customFormat="1" ht="15.75" customHeight="1">
      <c r="C26" s="112"/>
      <c r="D26" s="113"/>
      <c r="E26" s="113"/>
      <c r="F26" s="113"/>
      <c r="G26" s="113"/>
      <c r="H26" s="113"/>
    </row>
    <row r="27" spans="2:8" hidden="1"/>
    <row r="28" spans="2:8" hidden="1"/>
    <row r="29" spans="2:8" hidden="1"/>
    <row r="30" spans="2:8" hidden="1"/>
    <row r="31" spans="2:8" hidden="1"/>
    <row r="32" spans="2:8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</sheetData>
  <mergeCells count="2">
    <mergeCell ref="B2:H2"/>
    <mergeCell ref="B20:C20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0">
    <tabColor rgb="FF70AA70"/>
    <pageSetUpPr fitToPage="1"/>
  </sheetPr>
  <dimension ref="A1:V112"/>
  <sheetViews>
    <sheetView zoomScaleNormal="100" workbookViewId="0"/>
  </sheetViews>
  <sheetFormatPr defaultColWidth="0" defaultRowHeight="12.75" zeroHeight="1"/>
  <cols>
    <col min="1" max="1" width="2.85546875" style="176" customWidth="1"/>
    <col min="2" max="2" width="7.42578125" style="448" customWidth="1"/>
    <col min="3" max="3" width="50.85546875" style="176" customWidth="1"/>
    <col min="4" max="4" width="11" style="176" customWidth="1"/>
    <col min="5" max="5" width="11" style="219" customWidth="1"/>
    <col min="6" max="6" width="11" style="176" customWidth="1"/>
    <col min="7" max="7" width="11" style="219" customWidth="1"/>
    <col min="8" max="8" width="11" style="176" customWidth="1"/>
    <col min="9" max="9" width="11" style="219" customWidth="1"/>
    <col min="10" max="10" width="11" style="176" customWidth="1"/>
    <col min="11" max="11" width="11" style="219" customWidth="1"/>
    <col min="12" max="12" width="11" style="176" customWidth="1"/>
    <col min="13" max="13" width="11" style="219" customWidth="1"/>
    <col min="14" max="14" width="2.85546875" style="176" customWidth="1"/>
    <col min="15" max="19" width="7.140625" style="135" hidden="1" customWidth="1"/>
    <col min="20" max="20" width="3.85546875" style="135" hidden="1" customWidth="1"/>
    <col min="21" max="22" width="0" style="135" hidden="1" customWidth="1"/>
    <col min="23" max="16384" width="8.85546875" style="135" hidden="1"/>
  </cols>
  <sheetData>
    <row r="1" spans="1:22" s="153" customFormat="1" ht="30.75" customHeight="1">
      <c r="A1" s="335"/>
      <c r="B1" s="205"/>
      <c r="C1" s="206"/>
      <c r="D1" s="206"/>
      <c r="E1" s="207"/>
      <c r="F1" s="206"/>
      <c r="G1" s="207"/>
      <c r="H1" s="206"/>
      <c r="I1" s="207"/>
      <c r="J1" s="206"/>
      <c r="K1" s="207"/>
      <c r="L1" s="206"/>
      <c r="M1" s="208"/>
      <c r="N1" s="335"/>
    </row>
    <row r="2" spans="1:22" s="1624" customFormat="1" ht="17.850000000000001" customHeight="1">
      <c r="A2" s="1602"/>
      <c r="B2" s="2102" t="s">
        <v>1077</v>
      </c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2102"/>
      <c r="N2" s="1602"/>
    </row>
    <row r="3" spans="1:22" s="153" customFormat="1" ht="12.75" customHeight="1">
      <c r="A3" s="335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35"/>
    </row>
    <row r="4" spans="1:22" s="623" customFormat="1" ht="17.850000000000001" customHeight="1">
      <c r="A4" s="697"/>
      <c r="B4" s="2190" t="s">
        <v>110</v>
      </c>
      <c r="C4" s="2191" t="s">
        <v>49</v>
      </c>
      <c r="D4" s="2195" t="s">
        <v>372</v>
      </c>
      <c r="E4" s="2195"/>
      <c r="F4" s="2195" t="s">
        <v>583</v>
      </c>
      <c r="G4" s="2195"/>
      <c r="H4" s="872">
        <v>44470</v>
      </c>
      <c r="I4" s="872"/>
      <c r="J4" s="872">
        <v>44501</v>
      </c>
      <c r="K4" s="872"/>
      <c r="L4" s="872">
        <v>44531</v>
      </c>
      <c r="M4" s="872"/>
      <c r="N4" s="697"/>
    </row>
    <row r="5" spans="1:22" s="155" customFormat="1" ht="22.5">
      <c r="A5" s="584"/>
      <c r="B5" s="2190"/>
      <c r="C5" s="2191"/>
      <c r="D5" s="567" t="s">
        <v>1466</v>
      </c>
      <c r="E5" s="567" t="s">
        <v>477</v>
      </c>
      <c r="F5" s="1784" t="s">
        <v>1466</v>
      </c>
      <c r="G5" s="567" t="s">
        <v>477</v>
      </c>
      <c r="H5" s="1784" t="s">
        <v>1466</v>
      </c>
      <c r="I5" s="567" t="s">
        <v>477</v>
      </c>
      <c r="J5" s="1970" t="s">
        <v>1466</v>
      </c>
      <c r="K5" s="1970" t="s">
        <v>477</v>
      </c>
      <c r="L5" s="1784" t="s">
        <v>1466</v>
      </c>
      <c r="M5" s="567" t="s">
        <v>477</v>
      </c>
      <c r="N5" s="321"/>
    </row>
    <row r="6" spans="1:22" ht="17.850000000000001" customHeight="1">
      <c r="B6" s="2192" t="s">
        <v>411</v>
      </c>
      <c r="C6" s="2192"/>
      <c r="D6" s="2192"/>
      <c r="E6" s="2192"/>
      <c r="F6" s="2192"/>
      <c r="G6" s="2192"/>
      <c r="H6" s="2192"/>
      <c r="I6" s="2192"/>
      <c r="J6" s="2192"/>
      <c r="K6" s="2192"/>
      <c r="L6" s="2192"/>
      <c r="M6" s="2192"/>
    </row>
    <row r="7" spans="1:22" ht="12.75" customHeight="1">
      <c r="B7" s="1364" t="s">
        <v>24</v>
      </c>
      <c r="C7" s="1365" t="s">
        <v>1332</v>
      </c>
      <c r="D7" s="1366">
        <v>3016.4002380000002</v>
      </c>
      <c r="E7" s="1366">
        <v>3.3969929571831057</v>
      </c>
      <c r="F7" s="1366">
        <v>3556.681693</v>
      </c>
      <c r="G7" s="1366">
        <v>3.4250980879057638</v>
      </c>
      <c r="H7" s="1366">
        <v>3757.254856</v>
      </c>
      <c r="I7" s="1366">
        <v>3.2801019378298037</v>
      </c>
      <c r="J7" s="1366">
        <v>3659.9547689999999</v>
      </c>
      <c r="K7" s="1366">
        <v>3.1667458858950788</v>
      </c>
      <c r="L7" s="1366">
        <v>4238.0217279999997</v>
      </c>
      <c r="M7" s="1366">
        <v>3.5616215521556889</v>
      </c>
      <c r="N7" s="447"/>
      <c r="O7" s="210"/>
      <c r="P7" s="210"/>
      <c r="Q7" s="210"/>
      <c r="R7" s="210"/>
      <c r="S7" s="210"/>
      <c r="T7" s="210"/>
      <c r="U7" s="210"/>
      <c r="V7" s="210"/>
    </row>
    <row r="8" spans="1:22" ht="12.75" customHeight="1">
      <c r="B8" s="1358" t="s">
        <v>46</v>
      </c>
      <c r="C8" s="1359" t="s">
        <v>506</v>
      </c>
      <c r="D8" s="640">
        <v>1208.356096</v>
      </c>
      <c r="E8" s="640">
        <v>1.3608197931329273</v>
      </c>
      <c r="F8" s="640">
        <v>1589.2328460000001</v>
      </c>
      <c r="G8" s="640">
        <v>1.5304373154293502</v>
      </c>
      <c r="H8" s="640">
        <v>1907.089367</v>
      </c>
      <c r="I8" s="640">
        <v>1.6648983814132072</v>
      </c>
      <c r="J8" s="640">
        <v>1780.1256559999999</v>
      </c>
      <c r="K8" s="640">
        <v>1.5402391431887879</v>
      </c>
      <c r="L8" s="640">
        <v>2121.5813619999999</v>
      </c>
      <c r="M8" s="640">
        <v>1.7829710153744218</v>
      </c>
      <c r="N8" s="447"/>
      <c r="O8" s="210"/>
      <c r="P8" s="210"/>
      <c r="Q8" s="210"/>
      <c r="R8" s="210"/>
      <c r="S8" s="210"/>
      <c r="T8" s="210"/>
      <c r="U8" s="210"/>
      <c r="V8" s="210"/>
    </row>
    <row r="9" spans="1:22" ht="12.75" customHeight="1">
      <c r="B9" s="1356" t="s">
        <v>45</v>
      </c>
      <c r="C9" s="1357" t="s">
        <v>124</v>
      </c>
      <c r="D9" s="638">
        <v>1808.044142</v>
      </c>
      <c r="E9" s="638">
        <v>2.0361731640501781</v>
      </c>
      <c r="F9" s="638">
        <v>1967.4488469999999</v>
      </c>
      <c r="G9" s="638">
        <v>1.8946607724764142</v>
      </c>
      <c r="H9" s="638">
        <v>1850.165489</v>
      </c>
      <c r="I9" s="638">
        <v>1.6152035564165963</v>
      </c>
      <c r="J9" s="638">
        <v>1879.829113</v>
      </c>
      <c r="K9" s="638">
        <v>1.6265067427062907</v>
      </c>
      <c r="L9" s="638">
        <v>2116.4403659999998</v>
      </c>
      <c r="M9" s="638">
        <v>1.7786505367812673</v>
      </c>
      <c r="N9" s="447"/>
      <c r="O9" s="210"/>
      <c r="P9" s="210"/>
      <c r="Q9" s="210"/>
      <c r="R9" s="210"/>
      <c r="S9" s="210"/>
      <c r="T9" s="210"/>
      <c r="U9" s="210"/>
      <c r="V9" s="210"/>
    </row>
    <row r="10" spans="1:22" s="212" customFormat="1" ht="12.75" customHeight="1">
      <c r="A10" s="133"/>
      <c r="B10" s="1364" t="s">
        <v>74</v>
      </c>
      <c r="C10" s="1365" t="s">
        <v>393</v>
      </c>
      <c r="D10" s="1366">
        <v>4504.4050200000001</v>
      </c>
      <c r="E10" s="1366">
        <v>5.072745962712732</v>
      </c>
      <c r="F10" s="1366">
        <v>5505.6541649999999</v>
      </c>
      <c r="G10" s="1366">
        <v>5.3019660405162679</v>
      </c>
      <c r="H10" s="1366">
        <v>5786.5637310000002</v>
      </c>
      <c r="I10" s="1366">
        <v>5.0516985498384726</v>
      </c>
      <c r="J10" s="1366">
        <v>5629.6094659999999</v>
      </c>
      <c r="K10" s="1366">
        <v>4.8709734794133706</v>
      </c>
      <c r="L10" s="1366">
        <v>5885.2159899999997</v>
      </c>
      <c r="M10" s="1366">
        <v>4.9459189816299309</v>
      </c>
      <c r="N10" s="447"/>
      <c r="O10" s="210"/>
      <c r="P10" s="210"/>
      <c r="Q10" s="210"/>
      <c r="R10" s="210"/>
      <c r="S10" s="210"/>
      <c r="T10" s="210"/>
      <c r="U10" s="210"/>
      <c r="V10" s="210"/>
    </row>
    <row r="11" spans="1:22" ht="12.75" customHeight="1">
      <c r="B11" s="1358"/>
      <c r="C11" s="1359" t="s">
        <v>1278</v>
      </c>
      <c r="D11" s="640">
        <v>314.17165899999998</v>
      </c>
      <c r="E11" s="640">
        <v>0.35381210342204333</v>
      </c>
      <c r="F11" s="640">
        <v>535.86217799999986</v>
      </c>
      <c r="G11" s="640">
        <v>0.51603732908150846</v>
      </c>
      <c r="H11" s="640">
        <v>457.85373099999998</v>
      </c>
      <c r="I11" s="640">
        <v>0.39970855527605598</v>
      </c>
      <c r="J11" s="640">
        <v>465.827315</v>
      </c>
      <c r="K11" s="640">
        <v>0.40305326880224096</v>
      </c>
      <c r="L11" s="640">
        <v>476.78369199999997</v>
      </c>
      <c r="M11" s="640">
        <v>0.40068767508300046</v>
      </c>
      <c r="N11" s="447"/>
      <c r="O11" s="210"/>
      <c r="P11" s="210"/>
      <c r="Q11" s="210"/>
      <c r="R11" s="210"/>
      <c r="S11" s="210"/>
      <c r="T11" s="210"/>
      <c r="U11" s="210"/>
      <c r="V11" s="210"/>
    </row>
    <row r="12" spans="1:22" ht="12.75" customHeight="1">
      <c r="B12" s="873" t="s">
        <v>34</v>
      </c>
      <c r="C12" s="874" t="s">
        <v>107</v>
      </c>
      <c r="D12" s="635">
        <v>4443.6119820000004</v>
      </c>
      <c r="E12" s="635">
        <v>5.004282395003731</v>
      </c>
      <c r="F12" s="635">
        <v>5415.1105449999995</v>
      </c>
      <c r="G12" s="635">
        <v>5.2147721877898849</v>
      </c>
      <c r="H12" s="635">
        <v>5694.1511300000002</v>
      </c>
      <c r="I12" s="635">
        <v>4.97102189540926</v>
      </c>
      <c r="J12" s="635">
        <v>5539.67371</v>
      </c>
      <c r="K12" s="635">
        <v>4.7931573031807675</v>
      </c>
      <c r="L12" s="635">
        <v>5789.4939000000004</v>
      </c>
      <c r="M12" s="635">
        <v>4.8654744061552613</v>
      </c>
      <c r="N12" s="447"/>
      <c r="O12" s="210"/>
      <c r="P12" s="210"/>
      <c r="Q12" s="210"/>
      <c r="R12" s="210"/>
      <c r="S12" s="210"/>
      <c r="T12" s="210"/>
      <c r="U12" s="210"/>
      <c r="V12" s="210"/>
    </row>
    <row r="13" spans="1:22" ht="12.75" customHeight="1">
      <c r="B13" s="873" t="s">
        <v>511</v>
      </c>
      <c r="C13" s="875" t="s">
        <v>238</v>
      </c>
      <c r="D13" s="635">
        <v>3833.7537130000001</v>
      </c>
      <c r="E13" s="635">
        <v>4.3174755785295034</v>
      </c>
      <c r="F13" s="635">
        <v>4570.5585549999996</v>
      </c>
      <c r="G13" s="635">
        <v>4.4014653878647874</v>
      </c>
      <c r="H13" s="635">
        <v>5027.3042779999996</v>
      </c>
      <c r="I13" s="635">
        <v>4.3888613193205925</v>
      </c>
      <c r="J13" s="635">
        <v>4891.0311849999998</v>
      </c>
      <c r="K13" s="635">
        <v>4.2319246713300789</v>
      </c>
      <c r="L13" s="635">
        <v>5106.6450219999997</v>
      </c>
      <c r="M13" s="635">
        <v>4.291610127762838</v>
      </c>
      <c r="N13" s="447"/>
      <c r="O13" s="210"/>
      <c r="P13" s="210"/>
      <c r="Q13" s="210"/>
      <c r="R13" s="210"/>
      <c r="S13" s="210"/>
      <c r="T13" s="210"/>
      <c r="U13" s="210"/>
      <c r="V13" s="210"/>
    </row>
    <row r="14" spans="1:22" ht="12.75" customHeight="1">
      <c r="B14" s="873" t="s">
        <v>512</v>
      </c>
      <c r="C14" s="875" t="s">
        <v>240</v>
      </c>
      <c r="D14" s="635">
        <v>299.467085</v>
      </c>
      <c r="E14" s="635">
        <v>0.33725218750402258</v>
      </c>
      <c r="F14" s="635">
        <v>313.14535000000001</v>
      </c>
      <c r="G14" s="635">
        <v>0.30156017099660692</v>
      </c>
      <c r="H14" s="635">
        <v>211.07923500000001</v>
      </c>
      <c r="I14" s="635">
        <v>0.18427320857766499</v>
      </c>
      <c r="J14" s="635">
        <v>184.88731000000001</v>
      </c>
      <c r="K14" s="635">
        <v>0.15997223060127608</v>
      </c>
      <c r="L14" s="635">
        <v>208.23410899999999</v>
      </c>
      <c r="M14" s="635">
        <v>0.17499936010435124</v>
      </c>
      <c r="N14" s="447"/>
      <c r="O14" s="210"/>
      <c r="P14" s="210"/>
      <c r="Q14" s="210"/>
      <c r="R14" s="210"/>
      <c r="S14" s="210"/>
      <c r="T14" s="210"/>
      <c r="U14" s="210"/>
      <c r="V14" s="210"/>
    </row>
    <row r="15" spans="1:22" ht="12.75" customHeight="1">
      <c r="B15" s="873" t="s">
        <v>513</v>
      </c>
      <c r="C15" s="875" t="s">
        <v>242</v>
      </c>
      <c r="D15" s="635">
        <v>310.39118400000001</v>
      </c>
      <c r="E15" s="635">
        <v>0.34955462897020412</v>
      </c>
      <c r="F15" s="635">
        <v>531.40663999999992</v>
      </c>
      <c r="G15" s="635">
        <v>0.51174662892849054</v>
      </c>
      <c r="H15" s="635">
        <v>455.76761699999997</v>
      </c>
      <c r="I15" s="635">
        <v>0.39788736751100279</v>
      </c>
      <c r="J15" s="635">
        <v>463.75521500000002</v>
      </c>
      <c r="K15" s="635">
        <v>0.40126040124941165</v>
      </c>
      <c r="L15" s="635">
        <v>474.61476900000002</v>
      </c>
      <c r="M15" s="635">
        <v>0.39886491828807202</v>
      </c>
      <c r="N15" s="447"/>
      <c r="O15" s="210"/>
      <c r="P15" s="210"/>
      <c r="Q15" s="210"/>
      <c r="R15" s="210"/>
      <c r="S15" s="210"/>
      <c r="T15" s="210"/>
      <c r="U15" s="210"/>
      <c r="V15" s="210"/>
    </row>
    <row r="16" spans="1:22" ht="12.75" customHeight="1">
      <c r="B16" s="873" t="s">
        <v>35</v>
      </c>
      <c r="C16" s="874" t="s">
        <v>1333</v>
      </c>
      <c r="D16" s="635">
        <v>37.675199999999997</v>
      </c>
      <c r="E16" s="635">
        <v>4.2428848615037443E-2</v>
      </c>
      <c r="F16" s="635">
        <v>65.964589000000004</v>
      </c>
      <c r="G16" s="635">
        <v>6.3524151767097595E-2</v>
      </c>
      <c r="H16" s="635">
        <v>64.457790000000003</v>
      </c>
      <c r="I16" s="635">
        <v>5.627196716496214E-2</v>
      </c>
      <c r="J16" s="635">
        <v>64.976474999999994</v>
      </c>
      <c r="K16" s="635">
        <v>5.622036278400095E-2</v>
      </c>
      <c r="L16" s="635">
        <v>68.002313000000001</v>
      </c>
      <c r="M16" s="635">
        <v>5.7148952771305141E-2</v>
      </c>
      <c r="N16" s="447"/>
      <c r="O16" s="210"/>
      <c r="P16" s="210"/>
      <c r="Q16" s="210"/>
      <c r="R16" s="210"/>
      <c r="S16" s="210"/>
      <c r="T16" s="210"/>
      <c r="U16" s="210"/>
      <c r="V16" s="210"/>
    </row>
    <row r="17" spans="1:22" ht="12.75" customHeight="1">
      <c r="B17" s="1356" t="s">
        <v>75</v>
      </c>
      <c r="C17" s="1357" t="s">
        <v>158</v>
      </c>
      <c r="D17" s="638">
        <v>23.117837999999999</v>
      </c>
      <c r="E17" s="638">
        <v>2.603471909396526E-2</v>
      </c>
      <c r="F17" s="638">
        <v>24.579031000000001</v>
      </c>
      <c r="G17" s="638">
        <v>2.3669700959285844E-2</v>
      </c>
      <c r="H17" s="638">
        <v>27.954810999999999</v>
      </c>
      <c r="I17" s="638">
        <v>2.4404687264250331E-2</v>
      </c>
      <c r="J17" s="638">
        <v>24.959281000000001</v>
      </c>
      <c r="K17" s="638">
        <v>2.1595813448603087E-2</v>
      </c>
      <c r="L17" s="638">
        <v>27.719777000000001</v>
      </c>
      <c r="M17" s="638">
        <v>2.3295622703364671E-2</v>
      </c>
      <c r="N17" s="447"/>
      <c r="O17" s="210"/>
      <c r="P17" s="210"/>
      <c r="Q17" s="210"/>
      <c r="R17" s="210"/>
      <c r="S17" s="210"/>
      <c r="T17" s="210"/>
      <c r="U17" s="210"/>
      <c r="V17" s="210"/>
    </row>
    <row r="18" spans="1:22" s="212" customFormat="1" ht="12.75" customHeight="1">
      <c r="A18" s="133"/>
      <c r="B18" s="1364" t="s">
        <v>76</v>
      </c>
      <c r="C18" s="1365" t="s">
        <v>1241</v>
      </c>
      <c r="D18" s="1366">
        <v>1901.3752160000001</v>
      </c>
      <c r="E18" s="1366">
        <v>2.1412802373988229</v>
      </c>
      <c r="F18" s="1366">
        <v>2240.0301829999999</v>
      </c>
      <c r="G18" s="1366">
        <v>2.1571576426826731</v>
      </c>
      <c r="H18" s="1366">
        <v>2182.7200550000002</v>
      </c>
      <c r="I18" s="1366">
        <v>1.9055253254147304</v>
      </c>
      <c r="J18" s="1366">
        <v>2119.426105</v>
      </c>
      <c r="K18" s="1366">
        <v>1.8338160775416352</v>
      </c>
      <c r="L18" s="1366">
        <v>2187.068483</v>
      </c>
      <c r="M18" s="1366">
        <v>1.8380062078561501</v>
      </c>
      <c r="N18" s="447"/>
      <c r="O18" s="210"/>
      <c r="P18" s="210"/>
      <c r="Q18" s="210"/>
      <c r="R18" s="210"/>
      <c r="S18" s="210"/>
      <c r="T18" s="210"/>
      <c r="U18" s="210"/>
      <c r="V18" s="210"/>
    </row>
    <row r="19" spans="1:22" ht="27" customHeight="1">
      <c r="B19" s="1360" t="s">
        <v>7</v>
      </c>
      <c r="C19" s="754" t="s">
        <v>1334</v>
      </c>
      <c r="D19" s="640">
        <v>1795.884548</v>
      </c>
      <c r="E19" s="640">
        <v>2.022479339649875</v>
      </c>
      <c r="F19" s="640">
        <v>2152.9579699999999</v>
      </c>
      <c r="G19" s="640">
        <v>2.0733067681883433</v>
      </c>
      <c r="H19" s="640">
        <v>2082.7656740000002</v>
      </c>
      <c r="I19" s="640">
        <v>1.8182646600145342</v>
      </c>
      <c r="J19" s="640">
        <v>2019.1282350000001</v>
      </c>
      <c r="K19" s="640">
        <v>1.7470341670446043</v>
      </c>
      <c r="L19" s="640">
        <v>2086.7597089999999</v>
      </c>
      <c r="M19" s="640">
        <v>1.753706996035612</v>
      </c>
      <c r="N19" s="447"/>
      <c r="O19" s="210"/>
      <c r="P19" s="210"/>
      <c r="Q19" s="210"/>
      <c r="R19" s="210"/>
      <c r="S19" s="210"/>
      <c r="T19" s="210"/>
      <c r="U19" s="210"/>
      <c r="V19" s="210"/>
    </row>
    <row r="20" spans="1:22" ht="27" customHeight="1">
      <c r="B20" s="891" t="s">
        <v>8</v>
      </c>
      <c r="C20" s="642" t="s">
        <v>1335</v>
      </c>
      <c r="D20" s="635">
        <v>103.645668</v>
      </c>
      <c r="E20" s="635">
        <v>0.11672310584088291</v>
      </c>
      <c r="F20" s="635">
        <v>87.072213000000005</v>
      </c>
      <c r="G20" s="635">
        <v>8.3850874494329805E-2</v>
      </c>
      <c r="H20" s="635">
        <v>99.292883000000003</v>
      </c>
      <c r="I20" s="635">
        <v>8.6683174398167043E-2</v>
      </c>
      <c r="J20" s="635">
        <v>99.633449999999996</v>
      </c>
      <c r="K20" s="635">
        <v>8.6207026534166717E-2</v>
      </c>
      <c r="L20" s="635">
        <v>99.641525000000001</v>
      </c>
      <c r="M20" s="635">
        <v>8.3738457635783956E-2</v>
      </c>
      <c r="N20" s="447"/>
      <c r="O20" s="210"/>
      <c r="P20" s="210"/>
      <c r="Q20" s="210"/>
      <c r="R20" s="210"/>
      <c r="S20" s="210"/>
      <c r="T20" s="210"/>
      <c r="U20" s="210"/>
      <c r="V20" s="210"/>
    </row>
    <row r="21" spans="1:22" ht="12.75" customHeight="1">
      <c r="B21" s="1356" t="s">
        <v>9</v>
      </c>
      <c r="C21" s="1357" t="s">
        <v>412</v>
      </c>
      <c r="D21" s="638">
        <v>1.845</v>
      </c>
      <c r="E21" s="638">
        <v>2.077791908065361E-3</v>
      </c>
      <c r="F21" s="638">
        <v>0</v>
      </c>
      <c r="G21" s="638">
        <v>0</v>
      </c>
      <c r="H21" s="638">
        <v>0.66149800000000003</v>
      </c>
      <c r="I21" s="638">
        <v>5.7749100202920587E-4</v>
      </c>
      <c r="J21" s="638">
        <v>0.66442000000000001</v>
      </c>
      <c r="K21" s="638">
        <v>5.748839628641892E-4</v>
      </c>
      <c r="L21" s="638">
        <v>0.66724899999999998</v>
      </c>
      <c r="M21" s="638">
        <v>5.6075418475398891E-4</v>
      </c>
      <c r="N21" s="447"/>
      <c r="O21" s="210"/>
      <c r="P21" s="210"/>
      <c r="Q21" s="210"/>
      <c r="R21" s="210"/>
      <c r="S21" s="210"/>
      <c r="T21" s="210"/>
      <c r="U21" s="210"/>
      <c r="V21" s="210"/>
    </row>
    <row r="22" spans="1:22" s="212" customFormat="1" ht="12.75" customHeight="1">
      <c r="A22" s="133"/>
      <c r="B22" s="1367" t="s">
        <v>78</v>
      </c>
      <c r="C22" s="1368" t="s">
        <v>100</v>
      </c>
      <c r="D22" s="1369">
        <v>518.31897499999991</v>
      </c>
      <c r="E22" s="1369">
        <v>0.58371760002803907</v>
      </c>
      <c r="F22" s="1369">
        <v>541.21098199999994</v>
      </c>
      <c r="G22" s="1369">
        <v>0.5211882478125941</v>
      </c>
      <c r="H22" s="1369">
        <v>523.74820999999997</v>
      </c>
      <c r="I22" s="1369">
        <v>0.45723475899232191</v>
      </c>
      <c r="J22" s="1369">
        <v>557.48975600000006</v>
      </c>
      <c r="K22" s="1369">
        <v>0.48236344508815199</v>
      </c>
      <c r="L22" s="1369">
        <v>557.43853300000001</v>
      </c>
      <c r="M22" s="1369">
        <v>0.46846977683424712</v>
      </c>
      <c r="N22" s="447"/>
      <c r="O22" s="210"/>
      <c r="P22" s="210"/>
      <c r="Q22" s="210"/>
      <c r="R22" s="210"/>
      <c r="S22" s="210"/>
      <c r="T22" s="210"/>
      <c r="U22" s="210"/>
      <c r="V22" s="210"/>
    </row>
    <row r="23" spans="1:22" ht="12.75" customHeight="1">
      <c r="B23" s="2193" t="s">
        <v>507</v>
      </c>
      <c r="C23" s="2193"/>
      <c r="D23" s="1370">
        <v>9940.4994490000008</v>
      </c>
      <c r="E23" s="1370">
        <v>11.194736757322699</v>
      </c>
      <c r="F23" s="1370">
        <v>11843.577023</v>
      </c>
      <c r="G23" s="1370">
        <v>11.405410018917298</v>
      </c>
      <c r="H23" s="1370">
        <v>12250.286852000001</v>
      </c>
      <c r="I23" s="1370">
        <v>10.694560572075329</v>
      </c>
      <c r="J23" s="1370">
        <v>11966.480095999999</v>
      </c>
      <c r="K23" s="1370">
        <v>10.353898887938236</v>
      </c>
      <c r="L23" s="1370">
        <v>12867.744734</v>
      </c>
      <c r="M23" s="1370">
        <v>10.814016518476016</v>
      </c>
      <c r="N23" s="447"/>
      <c r="O23" s="210"/>
      <c r="P23" s="210"/>
      <c r="Q23" s="210"/>
      <c r="R23" s="210"/>
      <c r="S23" s="210"/>
      <c r="T23" s="210"/>
      <c r="U23" s="210"/>
      <c r="V23" s="210"/>
    </row>
    <row r="24" spans="1:22" ht="12.75" customHeight="1">
      <c r="B24" s="1361"/>
      <c r="C24" s="1361"/>
      <c r="D24" s="1362"/>
      <c r="E24" s="1363"/>
      <c r="F24" s="1362"/>
      <c r="G24" s="1363"/>
      <c r="H24" s="1362"/>
      <c r="I24" s="1363"/>
      <c r="J24" s="1362"/>
      <c r="K24" s="1363"/>
      <c r="L24" s="1362"/>
      <c r="M24" s="1363"/>
      <c r="N24" s="447"/>
      <c r="O24" s="210"/>
      <c r="P24" s="210"/>
      <c r="Q24" s="210"/>
      <c r="R24" s="210"/>
      <c r="S24" s="210"/>
      <c r="T24" s="210"/>
      <c r="U24" s="210"/>
      <c r="V24" s="210"/>
    </row>
    <row r="25" spans="1:22" ht="17.850000000000001" customHeight="1">
      <c r="B25" s="2194" t="s">
        <v>413</v>
      </c>
      <c r="C25" s="2194"/>
      <c r="D25" s="2194"/>
      <c r="E25" s="2194"/>
      <c r="F25" s="2194"/>
      <c r="G25" s="2194"/>
      <c r="H25" s="2194"/>
      <c r="I25" s="2194"/>
      <c r="J25" s="2194"/>
      <c r="K25" s="2194"/>
      <c r="L25" s="2194"/>
      <c r="M25" s="2194"/>
      <c r="N25" s="447"/>
      <c r="O25" s="210"/>
      <c r="P25" s="210"/>
      <c r="Q25" s="210"/>
      <c r="R25" s="210"/>
      <c r="S25" s="210"/>
      <c r="T25" s="210"/>
      <c r="U25" s="210"/>
      <c r="V25" s="210"/>
    </row>
    <row r="26" spans="1:22" s="212" customFormat="1" ht="12.75" customHeight="1">
      <c r="A26" s="133"/>
      <c r="B26" s="1364" t="s">
        <v>24</v>
      </c>
      <c r="C26" s="1365" t="s">
        <v>1336</v>
      </c>
      <c r="D26" s="1366">
        <v>1064.606059</v>
      </c>
      <c r="E26" s="1366">
        <v>1.1989321705515201</v>
      </c>
      <c r="F26" s="1366">
        <v>1113.0751009999999</v>
      </c>
      <c r="G26" s="1366">
        <v>1.0718955839185398</v>
      </c>
      <c r="H26" s="1366">
        <v>1383.8261619999998</v>
      </c>
      <c r="I26" s="1366">
        <v>1.2080870341673142</v>
      </c>
      <c r="J26" s="1366">
        <v>1451.826341</v>
      </c>
      <c r="K26" s="1366">
        <v>1.2561808499212783</v>
      </c>
      <c r="L26" s="1366">
        <v>1546.582748</v>
      </c>
      <c r="M26" s="1366">
        <v>1.2997437958083473</v>
      </c>
      <c r="N26" s="447"/>
      <c r="O26" s="210"/>
      <c r="P26" s="210"/>
      <c r="Q26" s="210"/>
      <c r="R26" s="210"/>
      <c r="S26" s="210"/>
      <c r="T26" s="210"/>
      <c r="U26" s="210"/>
      <c r="V26" s="210"/>
    </row>
    <row r="27" spans="1:22" ht="12.75" customHeight="1">
      <c r="B27" s="1358" t="s">
        <v>46</v>
      </c>
      <c r="C27" s="1359" t="s">
        <v>508</v>
      </c>
      <c r="D27" s="640">
        <v>264.85368999999997</v>
      </c>
      <c r="E27" s="640">
        <v>0.29827146553021766</v>
      </c>
      <c r="F27" s="640">
        <v>357.24607400000002</v>
      </c>
      <c r="G27" s="640">
        <v>0.34402933705803546</v>
      </c>
      <c r="H27" s="640">
        <v>575.85835799999995</v>
      </c>
      <c r="I27" s="640">
        <v>0.50272717406297995</v>
      </c>
      <c r="J27" s="640">
        <v>676.29537900000003</v>
      </c>
      <c r="K27" s="640">
        <v>0.58515903727500485</v>
      </c>
      <c r="L27" s="640">
        <v>690.77997300000004</v>
      </c>
      <c r="M27" s="640">
        <v>0.58052954834551651</v>
      </c>
      <c r="N27" s="447"/>
      <c r="O27" s="210"/>
      <c r="P27" s="210"/>
      <c r="Q27" s="210"/>
      <c r="R27" s="210"/>
      <c r="S27" s="210"/>
      <c r="T27" s="210"/>
      <c r="U27" s="210"/>
      <c r="V27" s="210"/>
    </row>
    <row r="28" spans="1:22" ht="12.75" customHeight="1">
      <c r="B28" s="1356" t="s">
        <v>45</v>
      </c>
      <c r="C28" s="1357" t="s">
        <v>509</v>
      </c>
      <c r="D28" s="638">
        <v>799.75236900000004</v>
      </c>
      <c r="E28" s="638">
        <v>0.90066070502130247</v>
      </c>
      <c r="F28" s="638">
        <v>755.829027</v>
      </c>
      <c r="G28" s="638">
        <v>0.72786624686050427</v>
      </c>
      <c r="H28" s="638">
        <v>807.967804</v>
      </c>
      <c r="I28" s="638">
        <v>0.70535986010433438</v>
      </c>
      <c r="J28" s="638">
        <v>775.53096200000005</v>
      </c>
      <c r="K28" s="638">
        <v>0.67102181264627336</v>
      </c>
      <c r="L28" s="638">
        <v>855.802775</v>
      </c>
      <c r="M28" s="638">
        <v>0.7192142474628308</v>
      </c>
      <c r="N28" s="447"/>
      <c r="O28" s="210"/>
      <c r="P28" s="210"/>
      <c r="Q28" s="210"/>
      <c r="R28" s="210"/>
      <c r="S28" s="210"/>
      <c r="T28" s="210"/>
      <c r="U28" s="210"/>
      <c r="V28" s="210"/>
    </row>
    <row r="29" spans="1:22" s="212" customFormat="1" ht="12.75" customHeight="1">
      <c r="A29" s="133"/>
      <c r="B29" s="1364" t="s">
        <v>74</v>
      </c>
      <c r="C29" s="1365" t="s">
        <v>510</v>
      </c>
      <c r="D29" s="1366">
        <v>2740.514001</v>
      </c>
      <c r="E29" s="1366">
        <v>3.0862969188171419</v>
      </c>
      <c r="F29" s="1366">
        <v>3230.7047890000003</v>
      </c>
      <c r="G29" s="1366">
        <v>3.1111810812787</v>
      </c>
      <c r="H29" s="1366">
        <v>3395.9316539999995</v>
      </c>
      <c r="I29" s="1366">
        <v>2.9646650083464472</v>
      </c>
      <c r="J29" s="1366">
        <v>3263.8539060000003</v>
      </c>
      <c r="K29" s="1366">
        <v>2.8240228585699452</v>
      </c>
      <c r="L29" s="1366">
        <v>3449.4552839999997</v>
      </c>
      <c r="M29" s="1366">
        <v>2.8989125283436308</v>
      </c>
      <c r="N29" s="447"/>
      <c r="O29" s="210"/>
      <c r="P29" s="210"/>
      <c r="Q29" s="210"/>
      <c r="R29" s="210"/>
      <c r="S29" s="210"/>
      <c r="T29" s="210"/>
      <c r="U29" s="210"/>
      <c r="V29" s="210"/>
    </row>
    <row r="30" spans="1:22" ht="12.75" customHeight="1">
      <c r="B30" s="1358" t="s">
        <v>34</v>
      </c>
      <c r="C30" s="1359" t="s">
        <v>196</v>
      </c>
      <c r="D30" s="640">
        <v>2208.0220909999998</v>
      </c>
      <c r="E30" s="640">
        <v>2.4866181211432838</v>
      </c>
      <c r="F30" s="640">
        <v>2566.3305380000002</v>
      </c>
      <c r="G30" s="640">
        <v>2.4713861338611425</v>
      </c>
      <c r="H30" s="640">
        <v>2769.6410609999998</v>
      </c>
      <c r="I30" s="640">
        <v>2.4179102455005501</v>
      </c>
      <c r="J30" s="640">
        <v>2662.4665650000002</v>
      </c>
      <c r="K30" s="640">
        <v>2.3036773876171779</v>
      </c>
      <c r="L30" s="640">
        <v>2798.9230889999999</v>
      </c>
      <c r="M30" s="640">
        <v>2.3522070995405184</v>
      </c>
      <c r="N30" s="447"/>
      <c r="O30" s="210"/>
      <c r="P30" s="210"/>
      <c r="Q30" s="210"/>
      <c r="R30" s="210"/>
      <c r="S30" s="210"/>
      <c r="T30" s="210"/>
      <c r="U30" s="210"/>
      <c r="V30" s="210"/>
    </row>
    <row r="31" spans="1:22" ht="12.75" customHeight="1">
      <c r="B31" s="873" t="s">
        <v>511</v>
      </c>
      <c r="C31" s="875" t="s">
        <v>227</v>
      </c>
      <c r="D31" s="635">
        <v>200.16302999999999</v>
      </c>
      <c r="E31" s="635">
        <v>0.22541849540804559</v>
      </c>
      <c r="F31" s="635">
        <v>347.46063900000001</v>
      </c>
      <c r="G31" s="635">
        <v>0.33460592568732156</v>
      </c>
      <c r="H31" s="635">
        <v>419.81450000000001</v>
      </c>
      <c r="I31" s="635">
        <v>0.36650011983617492</v>
      </c>
      <c r="J31" s="635">
        <v>293.66839199999998</v>
      </c>
      <c r="K31" s="635">
        <v>0.25409417079695695</v>
      </c>
      <c r="L31" s="635">
        <v>318.99886500000002</v>
      </c>
      <c r="M31" s="635">
        <v>0.2680857498183179</v>
      </c>
      <c r="N31" s="447"/>
      <c r="O31" s="210"/>
      <c r="P31" s="210"/>
      <c r="Q31" s="210"/>
      <c r="R31" s="210"/>
      <c r="S31" s="210"/>
      <c r="T31" s="210"/>
      <c r="U31" s="210"/>
      <c r="V31" s="210"/>
    </row>
    <row r="32" spans="1:22" ht="12.75" customHeight="1">
      <c r="B32" s="873" t="s">
        <v>512</v>
      </c>
      <c r="C32" s="875" t="s">
        <v>265</v>
      </c>
      <c r="D32" s="635">
        <v>1449.344077</v>
      </c>
      <c r="E32" s="635">
        <v>1.6322143063377017</v>
      </c>
      <c r="F32" s="635">
        <v>1502.645559</v>
      </c>
      <c r="G32" s="635">
        <v>1.4470534265296673</v>
      </c>
      <c r="H32" s="635">
        <v>1485.682135</v>
      </c>
      <c r="I32" s="635">
        <v>1.2970077987205402</v>
      </c>
      <c r="J32" s="635">
        <v>1473.118125</v>
      </c>
      <c r="K32" s="635">
        <v>1.2746033916303905</v>
      </c>
      <c r="L32" s="635">
        <v>1583.766102</v>
      </c>
      <c r="M32" s="635">
        <v>1.3309925820316149</v>
      </c>
      <c r="N32" s="447"/>
      <c r="O32" s="210"/>
      <c r="P32" s="210"/>
      <c r="Q32" s="210"/>
      <c r="R32" s="210"/>
      <c r="S32" s="210"/>
      <c r="T32" s="210"/>
      <c r="U32" s="210"/>
      <c r="V32" s="210"/>
    </row>
    <row r="33" spans="1:22" ht="12.75" customHeight="1">
      <c r="B33" s="873" t="s">
        <v>513</v>
      </c>
      <c r="C33" s="875" t="s">
        <v>200</v>
      </c>
      <c r="D33" s="635">
        <v>558.51498400000003</v>
      </c>
      <c r="E33" s="635">
        <v>0.62898531939753644</v>
      </c>
      <c r="F33" s="635">
        <v>716.22433999999998</v>
      </c>
      <c r="G33" s="635">
        <v>0.68972678164415324</v>
      </c>
      <c r="H33" s="635">
        <v>864.04615200000001</v>
      </c>
      <c r="I33" s="635">
        <v>0.75431653325929859</v>
      </c>
      <c r="J33" s="635">
        <v>895.68004800000006</v>
      </c>
      <c r="K33" s="635">
        <v>0.77497982518983055</v>
      </c>
      <c r="L33" s="635">
        <v>896.15812200000005</v>
      </c>
      <c r="M33" s="635">
        <v>0.75312876769058601</v>
      </c>
      <c r="N33" s="447"/>
      <c r="O33" s="210"/>
      <c r="P33" s="210"/>
      <c r="Q33" s="210"/>
      <c r="R33" s="210"/>
      <c r="S33" s="210"/>
      <c r="T33" s="210"/>
      <c r="U33" s="210"/>
      <c r="V33" s="210"/>
    </row>
    <row r="34" spans="1:22" ht="12.75" customHeight="1">
      <c r="B34" s="873" t="s">
        <v>35</v>
      </c>
      <c r="C34" s="874" t="s">
        <v>1337</v>
      </c>
      <c r="D34" s="635">
        <v>433.69191000000001</v>
      </c>
      <c r="E34" s="635">
        <v>0.48841275945333923</v>
      </c>
      <c r="F34" s="635">
        <v>558.08103600000004</v>
      </c>
      <c r="G34" s="635">
        <v>0.53743417440534735</v>
      </c>
      <c r="H34" s="635">
        <v>522.83813999999995</v>
      </c>
      <c r="I34" s="635">
        <v>0.45644026341377625</v>
      </c>
      <c r="J34" s="635">
        <v>509.54042600000002</v>
      </c>
      <c r="K34" s="635">
        <v>0.44087568004934707</v>
      </c>
      <c r="L34" s="635">
        <v>536.37687699999992</v>
      </c>
      <c r="M34" s="635">
        <v>0.45076962031119649</v>
      </c>
      <c r="N34" s="447"/>
      <c r="O34" s="210"/>
      <c r="P34" s="210"/>
      <c r="Q34" s="210"/>
      <c r="R34" s="210"/>
      <c r="S34" s="210"/>
      <c r="T34" s="210"/>
      <c r="U34" s="210"/>
      <c r="V34" s="210"/>
    </row>
    <row r="35" spans="1:22" ht="12.75" customHeight="1">
      <c r="B35" s="876" t="s">
        <v>514</v>
      </c>
      <c r="C35" s="877" t="s">
        <v>198</v>
      </c>
      <c r="D35" s="635">
        <v>242.26949500000001</v>
      </c>
      <c r="E35" s="635">
        <v>0.27283772156210379</v>
      </c>
      <c r="F35" s="635">
        <v>263.62608299999999</v>
      </c>
      <c r="G35" s="635">
        <v>0.25387292728008154</v>
      </c>
      <c r="H35" s="635">
        <v>202.55106599999999</v>
      </c>
      <c r="I35" s="635">
        <v>0.17682807516640081</v>
      </c>
      <c r="J35" s="635">
        <v>194.522907</v>
      </c>
      <c r="K35" s="635">
        <v>0.16830935198221325</v>
      </c>
      <c r="L35" s="635">
        <v>208.51955100000001</v>
      </c>
      <c r="M35" s="635">
        <v>0.17523924475911215</v>
      </c>
      <c r="N35" s="447"/>
      <c r="O35" s="210"/>
      <c r="P35" s="210"/>
      <c r="Q35" s="210"/>
      <c r="R35" s="210"/>
      <c r="S35" s="210"/>
      <c r="T35" s="210"/>
      <c r="U35" s="210"/>
      <c r="V35" s="210"/>
    </row>
    <row r="36" spans="1:22" ht="12.75" customHeight="1">
      <c r="B36" s="876" t="s">
        <v>515</v>
      </c>
      <c r="C36" s="878" t="s">
        <v>227</v>
      </c>
      <c r="D36" s="635">
        <v>242.07854599999999</v>
      </c>
      <c r="E36" s="635">
        <v>0.27262267967210208</v>
      </c>
      <c r="F36" s="635">
        <v>263.596135</v>
      </c>
      <c r="G36" s="635">
        <v>0.25384408724141899</v>
      </c>
      <c r="H36" s="635">
        <v>202.52721399999999</v>
      </c>
      <c r="I36" s="635">
        <v>0.17680725225328484</v>
      </c>
      <c r="J36" s="635">
        <v>194.49957499999999</v>
      </c>
      <c r="K36" s="635">
        <v>0.16828916416032114</v>
      </c>
      <c r="L36" s="635">
        <v>208.495869</v>
      </c>
      <c r="M36" s="635">
        <v>0.17521934247285417</v>
      </c>
      <c r="N36" s="447"/>
      <c r="O36" s="210"/>
      <c r="P36" s="210"/>
      <c r="Q36" s="210"/>
      <c r="R36" s="210"/>
      <c r="S36" s="210"/>
      <c r="T36" s="210"/>
      <c r="U36" s="210"/>
      <c r="V36" s="210"/>
    </row>
    <row r="37" spans="1:22" ht="12.75" customHeight="1">
      <c r="B37" s="876" t="s">
        <v>516</v>
      </c>
      <c r="C37" s="878" t="s">
        <v>265</v>
      </c>
      <c r="D37" s="635">
        <v>0.190944</v>
      </c>
      <c r="E37" s="635">
        <v>2.1503625912933999E-4</v>
      </c>
      <c r="F37" s="635">
        <v>2.9943000000000001E-2</v>
      </c>
      <c r="G37" s="635">
        <v>2.8835223643433953E-5</v>
      </c>
      <c r="H37" s="635">
        <v>2.3847E-2</v>
      </c>
      <c r="I37" s="635">
        <v>2.0818548091438632E-5</v>
      </c>
      <c r="J37" s="635">
        <v>2.3327000000000001E-2</v>
      </c>
      <c r="K37" s="635">
        <v>2.0183495683051296E-5</v>
      </c>
      <c r="L37" s="635">
        <v>2.3677E-2</v>
      </c>
      <c r="M37" s="635">
        <v>1.9898084272018686E-5</v>
      </c>
      <c r="N37" s="447"/>
      <c r="O37" s="210"/>
      <c r="P37" s="210"/>
      <c r="Q37" s="210"/>
      <c r="R37" s="210"/>
      <c r="S37" s="210"/>
      <c r="T37" s="210"/>
      <c r="U37" s="210"/>
      <c r="V37" s="210"/>
    </row>
    <row r="38" spans="1:22" ht="12.75" customHeight="1">
      <c r="B38" s="876" t="s">
        <v>545</v>
      </c>
      <c r="C38" s="877" t="s">
        <v>200</v>
      </c>
      <c r="D38" s="635">
        <v>191.422415</v>
      </c>
      <c r="E38" s="635">
        <v>0.21557503789123547</v>
      </c>
      <c r="F38" s="635">
        <v>294.45495299999999</v>
      </c>
      <c r="G38" s="635">
        <v>0.28356124712526581</v>
      </c>
      <c r="H38" s="635">
        <v>320.28707400000002</v>
      </c>
      <c r="I38" s="635">
        <v>0.27961218824737549</v>
      </c>
      <c r="J38" s="635">
        <v>315.01751899999999</v>
      </c>
      <c r="K38" s="635">
        <v>0.27256632806713377</v>
      </c>
      <c r="L38" s="635">
        <v>327.857326</v>
      </c>
      <c r="M38" s="635">
        <v>0.27553037555208443</v>
      </c>
      <c r="N38" s="447"/>
      <c r="O38" s="210"/>
      <c r="P38" s="210"/>
      <c r="Q38" s="210"/>
      <c r="R38" s="210"/>
      <c r="S38" s="210"/>
      <c r="T38" s="210"/>
      <c r="U38" s="210"/>
      <c r="V38" s="210"/>
    </row>
    <row r="39" spans="1:22" ht="12.75" customHeight="1">
      <c r="B39" s="1356" t="s">
        <v>75</v>
      </c>
      <c r="C39" s="1357" t="s">
        <v>414</v>
      </c>
      <c r="D39" s="638">
        <v>98.8</v>
      </c>
      <c r="E39" s="638">
        <v>0.11126603822051909</v>
      </c>
      <c r="F39" s="638">
        <v>106.293215</v>
      </c>
      <c r="G39" s="638">
        <v>0.10236077301221017</v>
      </c>
      <c r="H39" s="638">
        <v>103.45245300000001</v>
      </c>
      <c r="I39" s="638">
        <v>9.031449943212122E-2</v>
      </c>
      <c r="J39" s="638">
        <v>91.846914999999996</v>
      </c>
      <c r="K39" s="638">
        <v>7.9469790903420032E-2</v>
      </c>
      <c r="L39" s="638">
        <v>114.15531799999999</v>
      </c>
      <c r="M39" s="638">
        <v>9.5935808491915853E-2</v>
      </c>
      <c r="N39" s="447"/>
      <c r="O39" s="210"/>
      <c r="P39" s="210"/>
      <c r="Q39" s="210"/>
      <c r="R39" s="210"/>
      <c r="S39" s="210"/>
      <c r="T39" s="210"/>
      <c r="U39" s="210"/>
      <c r="V39" s="210"/>
    </row>
    <row r="40" spans="1:22" ht="12.75" customHeight="1">
      <c r="B40" s="2189" t="s">
        <v>517</v>
      </c>
      <c r="C40" s="2189"/>
      <c r="D40" s="1371">
        <v>3805.1200600000002</v>
      </c>
      <c r="E40" s="1372">
        <v>4.285229089368662</v>
      </c>
      <c r="F40" s="1371">
        <v>4343.7798899999998</v>
      </c>
      <c r="G40" s="1372">
        <v>4.1830766651972393</v>
      </c>
      <c r="H40" s="1371">
        <v>4779.7578159999994</v>
      </c>
      <c r="I40" s="1372">
        <v>4.1727520425137614</v>
      </c>
      <c r="J40" s="1371">
        <v>4715.6802470000002</v>
      </c>
      <c r="K40" s="1372">
        <v>4.0802037084912239</v>
      </c>
      <c r="L40" s="1371">
        <v>4996.0380319999995</v>
      </c>
      <c r="M40" s="1372">
        <v>4.1986563241519779</v>
      </c>
      <c r="N40" s="447"/>
      <c r="O40" s="210"/>
      <c r="P40" s="210"/>
      <c r="Q40" s="210"/>
      <c r="R40" s="210"/>
      <c r="S40" s="210"/>
      <c r="T40" s="210"/>
      <c r="U40" s="210"/>
      <c r="V40" s="210"/>
    </row>
    <row r="41" spans="1:22" s="63" customFormat="1" ht="12.75" customHeight="1">
      <c r="A41" s="176"/>
      <c r="B41" s="448"/>
      <c r="C41" s="176"/>
      <c r="D41" s="176"/>
      <c r="E41" s="219"/>
      <c r="F41" s="176"/>
      <c r="G41" s="219"/>
      <c r="H41" s="176"/>
      <c r="I41" s="219"/>
      <c r="J41" s="176"/>
      <c r="K41" s="219"/>
      <c r="L41" s="176"/>
      <c r="M41" s="219"/>
      <c r="N41" s="176"/>
    </row>
    <row r="42" spans="1:22" ht="12.75" hidden="1" customHeight="1">
      <c r="B42" s="449"/>
      <c r="C42" s="449"/>
      <c r="D42" s="449"/>
      <c r="E42" s="449"/>
      <c r="F42" s="449"/>
      <c r="G42" s="449"/>
      <c r="H42" s="449"/>
      <c r="I42" s="449"/>
      <c r="J42" s="449"/>
      <c r="K42" s="449"/>
      <c r="L42" s="450"/>
      <c r="M42" s="450"/>
    </row>
    <row r="43" spans="1:22" ht="12.75" hidden="1" customHeight="1">
      <c r="H43" s="447"/>
      <c r="J43" s="447"/>
      <c r="L43" s="450"/>
      <c r="M43" s="450"/>
    </row>
    <row r="44" spans="1:22" ht="12.75" hidden="1" customHeight="1">
      <c r="L44" s="450"/>
      <c r="M44" s="450"/>
    </row>
    <row r="45" spans="1:22" ht="12.75" hidden="1" customHeight="1">
      <c r="L45" s="450"/>
      <c r="M45" s="450"/>
    </row>
    <row r="46" spans="1:22" ht="12.75" hidden="1" customHeight="1">
      <c r="L46" s="450"/>
      <c r="M46" s="450"/>
    </row>
    <row r="47" spans="1:22" ht="12.75" hidden="1" customHeight="1">
      <c r="L47" s="450"/>
      <c r="M47" s="450"/>
    </row>
    <row r="48" spans="1:22" ht="12.75" hidden="1" customHeight="1">
      <c r="L48" s="450"/>
      <c r="M48" s="450"/>
    </row>
    <row r="49" spans="4:13" ht="12.75" hidden="1" customHeight="1">
      <c r="L49" s="450"/>
      <c r="M49" s="450"/>
    </row>
    <row r="50" spans="4:13" ht="12.75" hidden="1" customHeight="1">
      <c r="L50" s="450"/>
      <c r="M50" s="450"/>
    </row>
    <row r="51" spans="4:13" ht="12.75" hidden="1" customHeight="1">
      <c r="L51" s="450"/>
      <c r="M51" s="450"/>
    </row>
    <row r="52" spans="4:13" ht="12.75" hidden="1" customHeight="1">
      <c r="L52" s="450"/>
      <c r="M52" s="450"/>
    </row>
    <row r="53" spans="4:13" ht="12.75" hidden="1" customHeight="1">
      <c r="L53" s="450"/>
      <c r="M53" s="450"/>
    </row>
    <row r="54" spans="4:13" ht="12.75" hidden="1" customHeight="1">
      <c r="L54" s="450"/>
      <c r="M54" s="450"/>
    </row>
    <row r="55" spans="4:13" ht="12.75" hidden="1" customHeight="1">
      <c r="L55" s="450"/>
      <c r="M55" s="450"/>
    </row>
    <row r="56" spans="4:13" ht="12.75" hidden="1" customHeight="1">
      <c r="L56" s="450"/>
      <c r="M56" s="450"/>
    </row>
    <row r="57" spans="4:13" ht="12.75" hidden="1" customHeight="1">
      <c r="L57" s="450"/>
      <c r="M57" s="450"/>
    </row>
    <row r="58" spans="4:13" ht="12.75" hidden="1" customHeight="1">
      <c r="L58" s="450"/>
      <c r="M58" s="450"/>
    </row>
    <row r="59" spans="4:13" ht="12.75" hidden="1" customHeight="1">
      <c r="L59" s="450"/>
      <c r="M59" s="450"/>
    </row>
    <row r="60" spans="4:13" ht="12.75" hidden="1" customHeight="1">
      <c r="D60" s="215"/>
      <c r="L60" s="450"/>
      <c r="M60" s="450"/>
    </row>
    <row r="61" spans="4:13" hidden="1">
      <c r="L61" s="450"/>
      <c r="M61" s="450"/>
    </row>
    <row r="62" spans="4:13" hidden="1">
      <c r="L62" s="450"/>
      <c r="M62" s="450"/>
    </row>
    <row r="63" spans="4:13" hidden="1">
      <c r="L63" s="450"/>
      <c r="M63" s="450"/>
    </row>
    <row r="64" spans="4:13" hidden="1">
      <c r="L64" s="450"/>
      <c r="M64" s="450"/>
    </row>
    <row r="65" spans="4:13" hidden="1">
      <c r="L65" s="450"/>
      <c r="M65" s="450"/>
    </row>
    <row r="66" spans="4:13" hidden="1">
      <c r="L66" s="450"/>
      <c r="M66" s="450"/>
    </row>
    <row r="67" spans="4:13" hidden="1">
      <c r="L67" s="450"/>
      <c r="M67" s="450"/>
    </row>
    <row r="68" spans="4:13" hidden="1">
      <c r="L68" s="450"/>
      <c r="M68" s="450"/>
    </row>
    <row r="69" spans="4:13" hidden="1">
      <c r="L69" s="450"/>
      <c r="M69" s="450"/>
    </row>
    <row r="70" spans="4:13" hidden="1">
      <c r="L70" s="450"/>
      <c r="M70" s="450"/>
    </row>
    <row r="71" spans="4:13" hidden="1">
      <c r="L71" s="450"/>
      <c r="M71" s="450"/>
    </row>
    <row r="72" spans="4:13" hidden="1">
      <c r="L72" s="450"/>
      <c r="M72" s="450"/>
    </row>
    <row r="73" spans="4:13" hidden="1">
      <c r="L73" s="450"/>
      <c r="M73" s="450"/>
    </row>
    <row r="74" spans="4:13" hidden="1">
      <c r="L74" s="450"/>
      <c r="M74" s="450"/>
    </row>
    <row r="75" spans="4:13" hidden="1"/>
    <row r="76" spans="4:13" hidden="1"/>
    <row r="77" spans="4:13" hidden="1">
      <c r="D77" s="451"/>
      <c r="E77" s="451"/>
      <c r="F77" s="451"/>
      <c r="G77" s="451"/>
      <c r="H77" s="451"/>
      <c r="I77" s="451"/>
      <c r="J77" s="451"/>
      <c r="K77" s="451"/>
      <c r="L77" s="451"/>
      <c r="M77" s="451"/>
    </row>
    <row r="78" spans="4:13" hidden="1">
      <c r="D78" s="451"/>
      <c r="E78" s="451"/>
      <c r="F78" s="451"/>
      <c r="G78" s="451"/>
      <c r="H78" s="451"/>
      <c r="I78" s="451"/>
      <c r="J78" s="451"/>
      <c r="K78" s="451"/>
      <c r="L78" s="451"/>
      <c r="M78" s="451"/>
    </row>
    <row r="79" spans="4:13" hidden="1">
      <c r="D79" s="451"/>
      <c r="E79" s="451"/>
      <c r="F79" s="451"/>
      <c r="G79" s="451"/>
      <c r="H79" s="451"/>
      <c r="I79" s="451"/>
      <c r="J79" s="451"/>
      <c r="K79" s="451"/>
      <c r="L79" s="451"/>
      <c r="M79" s="451"/>
    </row>
    <row r="80" spans="4:13" hidden="1">
      <c r="D80" s="451"/>
      <c r="E80" s="451"/>
      <c r="F80" s="451"/>
      <c r="G80" s="451"/>
      <c r="H80" s="451"/>
      <c r="I80" s="451"/>
      <c r="J80" s="451"/>
      <c r="K80" s="451"/>
      <c r="L80" s="451"/>
      <c r="M80" s="451"/>
    </row>
    <row r="81" spans="4:13" hidden="1">
      <c r="D81" s="451"/>
      <c r="E81" s="451"/>
      <c r="F81" s="451"/>
      <c r="G81" s="451"/>
      <c r="H81" s="451"/>
      <c r="I81" s="451"/>
      <c r="J81" s="451"/>
      <c r="K81" s="451"/>
      <c r="L81" s="451"/>
      <c r="M81" s="451"/>
    </row>
    <row r="82" spans="4:13" hidden="1">
      <c r="D82" s="451"/>
      <c r="E82" s="451"/>
      <c r="F82" s="451"/>
      <c r="G82" s="451"/>
      <c r="H82" s="451"/>
      <c r="I82" s="451"/>
      <c r="J82" s="451"/>
      <c r="K82" s="451"/>
      <c r="L82" s="451"/>
      <c r="M82" s="451"/>
    </row>
    <row r="83" spans="4:13" hidden="1">
      <c r="D83" s="451"/>
      <c r="E83" s="451"/>
      <c r="F83" s="451"/>
      <c r="G83" s="451"/>
      <c r="H83" s="451"/>
      <c r="I83" s="451"/>
      <c r="J83" s="451"/>
      <c r="K83" s="451"/>
      <c r="L83" s="451"/>
      <c r="M83" s="451"/>
    </row>
    <row r="84" spans="4:13" hidden="1">
      <c r="D84" s="451"/>
      <c r="E84" s="451"/>
      <c r="F84" s="451"/>
      <c r="G84" s="451"/>
      <c r="H84" s="451"/>
      <c r="I84" s="451"/>
      <c r="J84" s="451"/>
      <c r="K84" s="451"/>
      <c r="L84" s="451"/>
      <c r="M84" s="451"/>
    </row>
    <row r="85" spans="4:13" hidden="1">
      <c r="D85" s="451"/>
      <c r="E85" s="451"/>
      <c r="F85" s="451"/>
      <c r="G85" s="451"/>
      <c r="H85" s="451"/>
      <c r="I85" s="451"/>
      <c r="J85" s="451"/>
      <c r="K85" s="451"/>
      <c r="L85" s="451"/>
      <c r="M85" s="451"/>
    </row>
    <row r="86" spans="4:13" hidden="1">
      <c r="D86" s="451"/>
      <c r="E86" s="451"/>
      <c r="F86" s="451"/>
      <c r="G86" s="451"/>
      <c r="H86" s="451"/>
      <c r="I86" s="451"/>
      <c r="J86" s="451"/>
      <c r="K86" s="451"/>
      <c r="L86" s="451"/>
      <c r="M86" s="451"/>
    </row>
    <row r="87" spans="4:13" hidden="1">
      <c r="D87" s="451"/>
      <c r="E87" s="451"/>
      <c r="F87" s="451"/>
      <c r="G87" s="451"/>
      <c r="H87" s="451"/>
      <c r="I87" s="451"/>
      <c r="J87" s="451"/>
      <c r="K87" s="451"/>
      <c r="L87" s="451"/>
      <c r="M87" s="451"/>
    </row>
    <row r="88" spans="4:13" hidden="1">
      <c r="D88" s="451"/>
      <c r="E88" s="451"/>
      <c r="F88" s="451"/>
      <c r="G88" s="451"/>
      <c r="H88" s="451"/>
      <c r="I88" s="451"/>
      <c r="J88" s="451"/>
      <c r="K88" s="451"/>
      <c r="L88" s="451"/>
      <c r="M88" s="451"/>
    </row>
    <row r="89" spans="4:13" hidden="1">
      <c r="D89" s="451"/>
      <c r="E89" s="451"/>
      <c r="F89" s="451"/>
      <c r="G89" s="451"/>
      <c r="H89" s="451"/>
      <c r="I89" s="451"/>
      <c r="J89" s="451"/>
      <c r="K89" s="451"/>
      <c r="L89" s="451"/>
      <c r="M89" s="451"/>
    </row>
    <row r="90" spans="4:13" hidden="1">
      <c r="D90" s="451"/>
      <c r="E90" s="451"/>
      <c r="F90" s="451"/>
      <c r="G90" s="451"/>
      <c r="H90" s="451"/>
      <c r="I90" s="451"/>
      <c r="J90" s="451"/>
      <c r="K90" s="451"/>
      <c r="L90" s="451"/>
      <c r="M90" s="451"/>
    </row>
    <row r="91" spans="4:13" hidden="1">
      <c r="D91" s="451"/>
      <c r="E91" s="451"/>
      <c r="F91" s="451"/>
      <c r="G91" s="451"/>
      <c r="H91" s="451"/>
      <c r="I91" s="451"/>
      <c r="J91" s="451"/>
      <c r="K91" s="451"/>
      <c r="L91" s="451"/>
      <c r="M91" s="451"/>
    </row>
    <row r="92" spans="4:13" hidden="1">
      <c r="D92" s="451"/>
      <c r="E92" s="451"/>
      <c r="F92" s="451"/>
      <c r="G92" s="451"/>
      <c r="H92" s="451"/>
      <c r="I92" s="451"/>
      <c r="J92" s="451"/>
      <c r="K92" s="451"/>
      <c r="L92" s="451"/>
      <c r="M92" s="451"/>
    </row>
    <row r="93" spans="4:13" hidden="1">
      <c r="D93" s="451"/>
      <c r="E93" s="451"/>
      <c r="F93" s="451"/>
      <c r="G93" s="451"/>
      <c r="H93" s="451"/>
      <c r="I93" s="451"/>
      <c r="J93" s="451"/>
      <c r="K93" s="451"/>
      <c r="L93" s="451"/>
      <c r="M93" s="451"/>
    </row>
    <row r="94" spans="4:13" hidden="1">
      <c r="D94" s="451"/>
      <c r="E94" s="451"/>
      <c r="F94" s="451"/>
      <c r="G94" s="451"/>
      <c r="H94" s="451"/>
      <c r="I94" s="451"/>
      <c r="J94" s="451"/>
      <c r="K94" s="451"/>
      <c r="L94" s="451"/>
      <c r="M94" s="451"/>
    </row>
    <row r="95" spans="4:13" hidden="1">
      <c r="D95" s="451"/>
      <c r="E95" s="451"/>
      <c r="F95" s="451"/>
      <c r="G95" s="451"/>
      <c r="H95" s="451"/>
      <c r="I95" s="451"/>
      <c r="J95" s="451"/>
      <c r="K95" s="451"/>
      <c r="L95" s="451"/>
      <c r="M95" s="451"/>
    </row>
    <row r="96" spans="4:13" hidden="1">
      <c r="D96" s="451"/>
      <c r="E96" s="451"/>
      <c r="F96" s="451"/>
      <c r="G96" s="451"/>
      <c r="H96" s="451"/>
      <c r="I96" s="451"/>
      <c r="J96" s="451"/>
      <c r="K96" s="451"/>
      <c r="L96" s="451"/>
      <c r="M96" s="451"/>
    </row>
    <row r="97" spans="4:13" hidden="1">
      <c r="D97" s="451"/>
      <c r="E97" s="451"/>
      <c r="F97" s="451"/>
      <c r="G97" s="451"/>
      <c r="H97" s="451"/>
      <c r="I97" s="451"/>
      <c r="J97" s="451"/>
      <c r="K97" s="451"/>
      <c r="L97" s="451"/>
      <c r="M97" s="451"/>
    </row>
    <row r="98" spans="4:13" hidden="1">
      <c r="D98" s="451"/>
      <c r="E98" s="451"/>
      <c r="F98" s="451"/>
      <c r="G98" s="451"/>
      <c r="H98" s="451"/>
      <c r="I98" s="451"/>
      <c r="J98" s="451"/>
      <c r="K98" s="451"/>
      <c r="L98" s="451"/>
      <c r="M98" s="451"/>
    </row>
    <row r="99" spans="4:13" hidden="1">
      <c r="D99" s="451"/>
      <c r="E99" s="451"/>
      <c r="F99" s="451"/>
      <c r="G99" s="451"/>
      <c r="H99" s="451"/>
      <c r="I99" s="451"/>
      <c r="J99" s="451"/>
      <c r="K99" s="451"/>
      <c r="L99" s="451"/>
      <c r="M99" s="451"/>
    </row>
    <row r="100" spans="4:13" hidden="1">
      <c r="D100" s="451"/>
      <c r="E100" s="451"/>
      <c r="F100" s="451"/>
      <c r="G100" s="451"/>
      <c r="H100" s="451"/>
      <c r="I100" s="451"/>
      <c r="J100" s="451"/>
      <c r="K100" s="451"/>
      <c r="L100" s="451"/>
      <c r="M100" s="451"/>
    </row>
    <row r="101" spans="4:13" hidden="1">
      <c r="D101" s="451"/>
      <c r="E101" s="451"/>
      <c r="F101" s="451"/>
      <c r="G101" s="451"/>
      <c r="H101" s="451"/>
      <c r="I101" s="451"/>
      <c r="J101" s="451"/>
      <c r="K101" s="451"/>
      <c r="L101" s="451"/>
      <c r="M101" s="451"/>
    </row>
    <row r="102" spans="4:13" hidden="1">
      <c r="D102" s="451"/>
      <c r="E102" s="451"/>
      <c r="F102" s="451"/>
      <c r="G102" s="451"/>
      <c r="H102" s="451"/>
      <c r="I102" s="451"/>
      <c r="J102" s="451"/>
      <c r="K102" s="451"/>
      <c r="L102" s="451"/>
      <c r="M102" s="451"/>
    </row>
    <row r="103" spans="4:13" hidden="1">
      <c r="D103" s="451"/>
      <c r="E103" s="451"/>
      <c r="F103" s="451"/>
      <c r="G103" s="451"/>
      <c r="H103" s="451"/>
      <c r="I103" s="451"/>
      <c r="J103" s="451"/>
      <c r="K103" s="451"/>
      <c r="L103" s="451"/>
      <c r="M103" s="451"/>
    </row>
    <row r="104" spans="4:13" hidden="1">
      <c r="D104" s="451"/>
      <c r="E104" s="451"/>
      <c r="F104" s="451"/>
      <c r="G104" s="451"/>
      <c r="H104" s="451"/>
      <c r="I104" s="451"/>
      <c r="J104" s="451"/>
      <c r="K104" s="451"/>
      <c r="L104" s="451"/>
      <c r="M104" s="451"/>
    </row>
    <row r="105" spans="4:13" hidden="1">
      <c r="D105" s="451"/>
      <c r="E105" s="451"/>
      <c r="F105" s="451"/>
      <c r="G105" s="451"/>
      <c r="H105" s="451"/>
      <c r="I105" s="451"/>
      <c r="J105" s="451"/>
      <c r="K105" s="451"/>
      <c r="L105" s="451"/>
      <c r="M105" s="451"/>
    </row>
    <row r="106" spans="4:13" hidden="1">
      <c r="D106" s="451"/>
      <c r="E106" s="451"/>
      <c r="F106" s="451"/>
      <c r="G106" s="451"/>
      <c r="H106" s="451"/>
      <c r="I106" s="451"/>
      <c r="J106" s="451"/>
      <c r="K106" s="451"/>
      <c r="L106" s="451"/>
      <c r="M106" s="451"/>
    </row>
    <row r="107" spans="4:13" hidden="1">
      <c r="D107" s="451"/>
      <c r="E107" s="451"/>
      <c r="F107" s="451"/>
      <c r="G107" s="451"/>
      <c r="H107" s="451"/>
      <c r="I107" s="451"/>
      <c r="J107" s="451"/>
      <c r="K107" s="451"/>
      <c r="L107" s="451"/>
      <c r="M107" s="451"/>
    </row>
    <row r="108" spans="4:13" hidden="1">
      <c r="D108" s="451"/>
      <c r="E108" s="451"/>
      <c r="F108" s="451"/>
      <c r="G108" s="451"/>
      <c r="H108" s="451"/>
      <c r="I108" s="451"/>
      <c r="J108" s="451"/>
      <c r="K108" s="451"/>
      <c r="L108" s="451"/>
      <c r="M108" s="451"/>
    </row>
    <row r="109" spans="4:13" hidden="1">
      <c r="D109" s="451"/>
      <c r="E109" s="451"/>
      <c r="F109" s="451"/>
      <c r="G109" s="451"/>
      <c r="H109" s="451"/>
      <c r="I109" s="451"/>
      <c r="J109" s="451"/>
      <c r="K109" s="451"/>
      <c r="L109" s="451"/>
      <c r="M109" s="451"/>
    </row>
    <row r="110" spans="4:13" hidden="1">
      <c r="D110" s="447"/>
      <c r="E110" s="447"/>
      <c r="F110" s="447"/>
      <c r="G110" s="447"/>
      <c r="H110" s="447"/>
      <c r="I110" s="447"/>
      <c r="J110" s="447"/>
      <c r="K110" s="447"/>
      <c r="L110" s="447"/>
      <c r="M110" s="447"/>
    </row>
    <row r="111" spans="4:13" hidden="1">
      <c r="D111" s="447"/>
      <c r="E111" s="447"/>
      <c r="F111" s="447"/>
      <c r="G111" s="447"/>
      <c r="H111" s="447"/>
      <c r="I111" s="447"/>
      <c r="J111" s="447"/>
      <c r="K111" s="447"/>
      <c r="L111" s="447"/>
      <c r="M111" s="447"/>
    </row>
    <row r="112" spans="4:13" ht="12.75" hidden="1" customHeight="1"/>
  </sheetData>
  <mergeCells count="9">
    <mergeCell ref="B40:C40"/>
    <mergeCell ref="B2:M2"/>
    <mergeCell ref="B4:B5"/>
    <mergeCell ref="C4:C5"/>
    <mergeCell ref="B6:M6"/>
    <mergeCell ref="B23:C23"/>
    <mergeCell ref="B25:M25"/>
    <mergeCell ref="D4:E4"/>
    <mergeCell ref="F4:G4"/>
  </mergeCells>
  <pageMargins left="0.39370078740157483" right="0.39370078740157483" top="0.39370078740157483" bottom="0.47244094488188981" header="0.31496062992125984" footer="0.19685039370078741"/>
  <pageSetup paperSize="9" scale="8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70AA70"/>
    <pageSetUpPr fitToPage="1"/>
  </sheetPr>
  <dimension ref="A1:AA44"/>
  <sheetViews>
    <sheetView zoomScaleNormal="100" workbookViewId="0"/>
  </sheetViews>
  <sheetFormatPr defaultColWidth="0" defaultRowHeight="12.75" zeroHeight="1"/>
  <cols>
    <col min="1" max="1" width="2.85546875" style="176" customWidth="1"/>
    <col min="2" max="2" width="7.42578125" style="448" customWidth="1"/>
    <col min="3" max="3" width="50.85546875" style="176" customWidth="1"/>
    <col min="4" max="13" width="11" style="176" customWidth="1"/>
    <col min="14" max="14" width="2.85546875" style="176" customWidth="1"/>
    <col min="15" max="19" width="2.5703125" style="95" hidden="1" customWidth="1"/>
    <col min="20" max="27" width="0" style="95" hidden="1" customWidth="1"/>
    <col min="28" max="16384" width="8.85546875" style="95" hidden="1"/>
  </cols>
  <sheetData>
    <row r="1" spans="1:26" s="337" customFormat="1" ht="30.75" customHeight="1">
      <c r="A1" s="335"/>
      <c r="B1" s="205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13"/>
      <c r="N1" s="335"/>
    </row>
    <row r="2" spans="1:26" s="1603" customFormat="1" ht="17.850000000000001" customHeight="1">
      <c r="A2" s="1602"/>
      <c r="B2" s="2102" t="s">
        <v>962</v>
      </c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2102"/>
      <c r="N2" s="1602"/>
    </row>
    <row r="3" spans="1:26" s="337" customFormat="1" ht="12.75" customHeight="1">
      <c r="A3" s="335"/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35"/>
    </row>
    <row r="4" spans="1:26" s="879" customFormat="1" ht="17.850000000000001" customHeight="1">
      <c r="A4" s="697"/>
      <c r="B4" s="2190" t="s">
        <v>110</v>
      </c>
      <c r="C4" s="2191" t="s">
        <v>49</v>
      </c>
      <c r="D4" s="872" t="s">
        <v>372</v>
      </c>
      <c r="E4" s="872"/>
      <c r="F4" s="872" t="s">
        <v>583</v>
      </c>
      <c r="G4" s="872"/>
      <c r="H4" s="872">
        <v>44470</v>
      </c>
      <c r="I4" s="872"/>
      <c r="J4" s="872">
        <v>44501</v>
      </c>
      <c r="K4" s="872"/>
      <c r="L4" s="872">
        <v>44531</v>
      </c>
      <c r="M4" s="872"/>
      <c r="N4" s="697"/>
    </row>
    <row r="5" spans="1:26" s="109" customFormat="1" ht="22.5">
      <c r="A5" s="584"/>
      <c r="B5" s="2190"/>
      <c r="C5" s="2191"/>
      <c r="D5" s="1784" t="s">
        <v>1466</v>
      </c>
      <c r="E5" s="1974" t="s">
        <v>1467</v>
      </c>
      <c r="F5" s="1784" t="s">
        <v>1466</v>
      </c>
      <c r="G5" s="1974" t="s">
        <v>1467</v>
      </c>
      <c r="H5" s="1784" t="s">
        <v>1466</v>
      </c>
      <c r="I5" s="1974" t="s">
        <v>1467</v>
      </c>
      <c r="J5" s="1784" t="s">
        <v>1466</v>
      </c>
      <c r="K5" s="1974" t="s">
        <v>1467</v>
      </c>
      <c r="L5" s="1784" t="s">
        <v>1466</v>
      </c>
      <c r="M5" s="1974" t="s">
        <v>1467</v>
      </c>
      <c r="N5" s="321"/>
    </row>
    <row r="6" spans="1:26" ht="17.850000000000001" customHeight="1">
      <c r="B6" s="2198" t="s">
        <v>411</v>
      </c>
      <c r="C6" s="2198"/>
      <c r="D6" s="2198"/>
      <c r="E6" s="2198"/>
      <c r="F6" s="2198"/>
      <c r="G6" s="2198"/>
      <c r="H6" s="2198"/>
      <c r="I6" s="2198"/>
      <c r="J6" s="2198"/>
      <c r="K6" s="2198"/>
      <c r="L6" s="2198"/>
      <c r="M6" s="2198"/>
      <c r="N6" s="489"/>
    </row>
    <row r="7" spans="1:26" ht="12.75" customHeight="1">
      <c r="B7" s="1364" t="s">
        <v>24</v>
      </c>
      <c r="C7" s="1365" t="s">
        <v>1332</v>
      </c>
      <c r="D7" s="1385">
        <v>2781.7436079999998</v>
      </c>
      <c r="E7" s="1385">
        <v>44.935177342312578</v>
      </c>
      <c r="F7" s="1385">
        <v>3350.2333239999998</v>
      </c>
      <c r="G7" s="1385">
        <v>45.349598365903809</v>
      </c>
      <c r="H7" s="1385">
        <v>3567.9437209999996</v>
      </c>
      <c r="I7" s="1385">
        <v>49.036620281800083</v>
      </c>
      <c r="J7" s="1385">
        <v>3437.3015720000003</v>
      </c>
      <c r="K7" s="1385">
        <v>48.742223085649471</v>
      </c>
      <c r="L7" s="1385">
        <v>4041.4024199999999</v>
      </c>
      <c r="M7" s="1385">
        <v>53.898444955975982</v>
      </c>
      <c r="T7" s="452"/>
      <c r="U7" s="452"/>
      <c r="V7" s="452"/>
      <c r="W7" s="452"/>
      <c r="X7" s="452"/>
      <c r="Y7" s="452"/>
      <c r="Z7" s="452"/>
    </row>
    <row r="8" spans="1:26" ht="12.75" customHeight="1">
      <c r="B8" s="1377" t="s">
        <v>46</v>
      </c>
      <c r="C8" s="1378" t="s">
        <v>506</v>
      </c>
      <c r="D8" s="1379">
        <v>1197.4213050000001</v>
      </c>
      <c r="E8" s="1379">
        <v>19.342666426516459</v>
      </c>
      <c r="F8" s="1379">
        <v>1576.9436129999999</v>
      </c>
      <c r="G8" s="1379">
        <v>21.345904174173647</v>
      </c>
      <c r="H8" s="1379">
        <v>1895.5050309999999</v>
      </c>
      <c r="I8" s="1379">
        <v>26.051184580158544</v>
      </c>
      <c r="J8" s="1379">
        <v>1767.7729830000001</v>
      </c>
      <c r="K8" s="1379">
        <v>25.067682685762907</v>
      </c>
      <c r="L8" s="1379">
        <v>2111.5916980000002</v>
      </c>
      <c r="M8" s="1379">
        <v>28.161389803925754</v>
      </c>
      <c r="T8" s="114"/>
      <c r="U8" s="114"/>
      <c r="V8" s="114"/>
      <c r="W8" s="114"/>
      <c r="X8" s="114"/>
      <c r="Y8" s="114"/>
      <c r="Z8" s="114"/>
    </row>
    <row r="9" spans="1:26" ht="12.75" customHeight="1">
      <c r="B9" s="1373" t="s">
        <v>45</v>
      </c>
      <c r="C9" s="1374" t="s">
        <v>124</v>
      </c>
      <c r="D9" s="1375">
        <v>1584.3223029999999</v>
      </c>
      <c r="E9" s="1375">
        <v>25.592510915796119</v>
      </c>
      <c r="F9" s="1375">
        <v>1773.2897109999999</v>
      </c>
      <c r="G9" s="1375">
        <v>24.003694191730162</v>
      </c>
      <c r="H9" s="1375">
        <v>1672.43869</v>
      </c>
      <c r="I9" s="1375">
        <v>22.985435701641542</v>
      </c>
      <c r="J9" s="1375">
        <v>1669.528589</v>
      </c>
      <c r="K9" s="1375">
        <v>23.67454039988656</v>
      </c>
      <c r="L9" s="1375">
        <v>1929.8107219999999</v>
      </c>
      <c r="M9" s="1375">
        <v>25.737055152050228</v>
      </c>
    </row>
    <row r="10" spans="1:26" s="453" customFormat="1" ht="12.75" customHeight="1">
      <c r="A10" s="133"/>
      <c r="B10" s="1364" t="s">
        <v>74</v>
      </c>
      <c r="C10" s="1365" t="s">
        <v>393</v>
      </c>
      <c r="D10" s="1385">
        <v>3414.144675</v>
      </c>
      <c r="E10" s="1385">
        <v>55.150732081213846</v>
      </c>
      <c r="F10" s="1385">
        <v>4412.053242</v>
      </c>
      <c r="G10" s="1385">
        <v>59.72265903402608</v>
      </c>
      <c r="H10" s="1385">
        <v>4545.175655</v>
      </c>
      <c r="I10" s="1385">
        <v>62.467367799694337</v>
      </c>
      <c r="J10" s="1385">
        <v>4396.1756530000002</v>
      </c>
      <c r="K10" s="1385">
        <v>62.33941652013614</v>
      </c>
      <c r="L10" s="1385">
        <v>4601.1536489999999</v>
      </c>
      <c r="M10" s="1385">
        <v>61.363606221776479</v>
      </c>
      <c r="N10" s="133"/>
      <c r="T10" s="454"/>
      <c r="U10" s="454"/>
      <c r="V10" s="454"/>
      <c r="W10" s="454"/>
      <c r="X10" s="454"/>
      <c r="Y10" s="454"/>
      <c r="Z10" s="454"/>
    </row>
    <row r="11" spans="1:26" ht="12.75" customHeight="1">
      <c r="B11" s="1377"/>
      <c r="C11" s="1378" t="s">
        <v>1278</v>
      </c>
      <c r="D11" s="1379">
        <v>129.270769</v>
      </c>
      <c r="E11" s="1379">
        <v>2.088188470528562</v>
      </c>
      <c r="F11" s="1379">
        <v>213.47669300000001</v>
      </c>
      <c r="G11" s="1379">
        <v>2.8896740470817877</v>
      </c>
      <c r="H11" s="1379">
        <v>209.893891</v>
      </c>
      <c r="I11" s="1379">
        <v>2.8847111494101219</v>
      </c>
      <c r="J11" s="1379">
        <v>204.817879</v>
      </c>
      <c r="K11" s="1379">
        <v>2.9043942002268861</v>
      </c>
      <c r="L11" s="1379">
        <v>216.04784000000001</v>
      </c>
      <c r="M11" s="1379">
        <v>2.8813370711292605</v>
      </c>
    </row>
    <row r="12" spans="1:26" ht="12.75" customHeight="1">
      <c r="B12" s="880" t="s">
        <v>34</v>
      </c>
      <c r="C12" s="881" t="s">
        <v>107</v>
      </c>
      <c r="D12" s="882">
        <v>3389.1737600000001</v>
      </c>
      <c r="E12" s="882">
        <v>54.747361874593132</v>
      </c>
      <c r="F12" s="882">
        <v>4360.3669300000001</v>
      </c>
      <c r="G12" s="882">
        <v>59.023020154123756</v>
      </c>
      <c r="H12" s="882">
        <v>4499.8696790000004</v>
      </c>
      <c r="I12" s="882">
        <v>61.844697680619234</v>
      </c>
      <c r="J12" s="882">
        <v>4352.8336010000003</v>
      </c>
      <c r="K12" s="882">
        <v>61.724809997163931</v>
      </c>
      <c r="L12" s="882">
        <v>4555.5161770000004</v>
      </c>
      <c r="M12" s="882">
        <v>60.754958896692266</v>
      </c>
      <c r="T12" s="114"/>
      <c r="U12" s="114"/>
      <c r="V12" s="114"/>
      <c r="W12" s="114"/>
      <c r="X12" s="114"/>
      <c r="Y12" s="114"/>
      <c r="Z12" s="114"/>
    </row>
    <row r="13" spans="1:26" ht="12.75" customHeight="1">
      <c r="B13" s="880" t="s">
        <v>511</v>
      </c>
      <c r="C13" s="883" t="s">
        <v>238</v>
      </c>
      <c r="D13" s="882">
        <v>3033.1753199999998</v>
      </c>
      <c r="E13" s="882">
        <v>48.996704988393631</v>
      </c>
      <c r="F13" s="882">
        <v>3865.7940880000001</v>
      </c>
      <c r="G13" s="882">
        <v>52.328358147537017</v>
      </c>
      <c r="H13" s="882">
        <v>4113.4847639999998</v>
      </c>
      <c r="I13" s="882">
        <v>56.534353168189462</v>
      </c>
      <c r="J13" s="882">
        <v>3989.342889</v>
      </c>
      <c r="K13" s="882">
        <v>56.570375623936478</v>
      </c>
      <c r="L13" s="882">
        <v>4159.2029009999997</v>
      </c>
      <c r="M13" s="882">
        <v>55.469499278491568</v>
      </c>
    </row>
    <row r="14" spans="1:26" ht="12.75" customHeight="1">
      <c r="B14" s="880" t="s">
        <v>512</v>
      </c>
      <c r="C14" s="883" t="s">
        <v>240</v>
      </c>
      <c r="D14" s="882">
        <v>229.737663</v>
      </c>
      <c r="E14" s="882">
        <v>3.7110906265497361</v>
      </c>
      <c r="F14" s="882">
        <v>284.55084099999999</v>
      </c>
      <c r="G14" s="882">
        <v>3.8517515367028672</v>
      </c>
      <c r="H14" s="882">
        <v>177.48907800000001</v>
      </c>
      <c r="I14" s="882">
        <v>2.4393502820199888</v>
      </c>
      <c r="J14" s="882">
        <v>159.63448099999999</v>
      </c>
      <c r="K14" s="882">
        <v>2.2636767016449233</v>
      </c>
      <c r="L14" s="882">
        <v>181.28856099999999</v>
      </c>
      <c r="M14" s="882">
        <v>2.41776752491938</v>
      </c>
    </row>
    <row r="15" spans="1:26" ht="12.75" customHeight="1">
      <c r="B15" s="880" t="s">
        <v>513</v>
      </c>
      <c r="C15" s="883" t="s">
        <v>242</v>
      </c>
      <c r="D15" s="882">
        <v>126.260777</v>
      </c>
      <c r="E15" s="882">
        <v>2.0395662596497575</v>
      </c>
      <c r="F15" s="882">
        <v>210.02200099999999</v>
      </c>
      <c r="G15" s="882">
        <v>2.8429104698838725</v>
      </c>
      <c r="H15" s="882">
        <v>208.895837</v>
      </c>
      <c r="I15" s="882">
        <v>2.8709942304097811</v>
      </c>
      <c r="J15" s="882">
        <v>203.85623100000001</v>
      </c>
      <c r="K15" s="882">
        <v>2.8907576715825303</v>
      </c>
      <c r="L15" s="882">
        <v>215.02471499999999</v>
      </c>
      <c r="M15" s="882">
        <v>2.8676920932813026</v>
      </c>
    </row>
    <row r="16" spans="1:26" ht="12.75" customHeight="1">
      <c r="B16" s="880" t="s">
        <v>35</v>
      </c>
      <c r="C16" s="881" t="s">
        <v>1333</v>
      </c>
      <c r="D16" s="882">
        <v>3.85737</v>
      </c>
      <c r="E16" s="882">
        <v>6.231041729598405E-2</v>
      </c>
      <c r="F16" s="882">
        <v>28.480066000000001</v>
      </c>
      <c r="G16" s="882">
        <v>0.38551331493305652</v>
      </c>
      <c r="H16" s="882">
        <v>21.88701</v>
      </c>
      <c r="I16" s="882">
        <v>0.30080771514331894</v>
      </c>
      <c r="J16" s="882">
        <v>21.207781000000001</v>
      </c>
      <c r="K16" s="882">
        <v>0.30073427396483271</v>
      </c>
      <c r="L16" s="882">
        <v>22.550885999999998</v>
      </c>
      <c r="M16" s="882">
        <v>0.30075146235486472</v>
      </c>
    </row>
    <row r="17" spans="1:27" ht="12.75" customHeight="1">
      <c r="B17" s="1373" t="s">
        <v>75</v>
      </c>
      <c r="C17" s="1374" t="s">
        <v>158</v>
      </c>
      <c r="D17" s="1375">
        <v>21.113544999999998</v>
      </c>
      <c r="E17" s="1375">
        <v>0.34105978932473097</v>
      </c>
      <c r="F17" s="1375">
        <v>23.206246</v>
      </c>
      <c r="G17" s="1375">
        <v>0.31412556496926597</v>
      </c>
      <c r="H17" s="1375">
        <v>23.418966000000001</v>
      </c>
      <c r="I17" s="1375">
        <v>0.32186240393178744</v>
      </c>
      <c r="J17" s="1375">
        <v>22.134270999999998</v>
      </c>
      <c r="K17" s="1375">
        <v>0.31387224900737376</v>
      </c>
      <c r="L17" s="1375">
        <v>23.086586</v>
      </c>
      <c r="M17" s="1375">
        <v>0.30789586272935565</v>
      </c>
    </row>
    <row r="18" spans="1:27" s="453" customFormat="1" ht="12.75" customHeight="1">
      <c r="A18" s="133"/>
      <c r="B18" s="1364" t="s">
        <v>76</v>
      </c>
      <c r="C18" s="1365" t="s">
        <v>1241</v>
      </c>
      <c r="D18" s="1385">
        <v>1677.187175</v>
      </c>
      <c r="E18" s="1385">
        <v>27.092613038863949</v>
      </c>
      <c r="F18" s="1385">
        <v>2028.6735919999999</v>
      </c>
      <c r="G18" s="1385">
        <v>27.460634444072952</v>
      </c>
      <c r="H18" s="1385">
        <v>1927.211141</v>
      </c>
      <c r="I18" s="1385">
        <v>26.486942708161536</v>
      </c>
      <c r="J18" s="1385">
        <v>1867.9540290000002</v>
      </c>
      <c r="K18" s="1385">
        <v>26.488287422007947</v>
      </c>
      <c r="L18" s="1385">
        <v>1941.8174390000001</v>
      </c>
      <c r="M18" s="1385">
        <v>25.897183569879623</v>
      </c>
      <c r="N18" s="133"/>
      <c r="T18" s="454"/>
      <c r="U18" s="454"/>
      <c r="V18" s="454"/>
      <c r="W18" s="454"/>
      <c r="X18" s="454"/>
      <c r="Y18" s="454"/>
      <c r="Z18" s="454"/>
      <c r="AA18" s="454"/>
    </row>
    <row r="19" spans="1:27" ht="27" customHeight="1">
      <c r="B19" s="1380" t="s">
        <v>7</v>
      </c>
      <c r="C19" s="1381" t="s">
        <v>1334</v>
      </c>
      <c r="D19" s="1379">
        <v>1652.2802449999999</v>
      </c>
      <c r="E19" s="1379">
        <v>26.690276420426549</v>
      </c>
      <c r="F19" s="1379">
        <v>1999.0504879999999</v>
      </c>
      <c r="G19" s="1379">
        <v>27.059648680147873</v>
      </c>
      <c r="H19" s="1379">
        <v>1900.7744210000001</v>
      </c>
      <c r="I19" s="1379">
        <v>26.12360530670361</v>
      </c>
      <c r="J19" s="1379">
        <v>1841.6666970000001</v>
      </c>
      <c r="K19" s="1379">
        <v>26.11552321327283</v>
      </c>
      <c r="L19" s="1379">
        <v>1912.8357820000001</v>
      </c>
      <c r="M19" s="1379">
        <v>25.51066768202417</v>
      </c>
    </row>
    <row r="20" spans="1:27" ht="27" customHeight="1">
      <c r="B20" s="889" t="s">
        <v>8</v>
      </c>
      <c r="C20" s="890" t="s">
        <v>1335</v>
      </c>
      <c r="D20" s="882">
        <v>24.906929999999999</v>
      </c>
      <c r="E20" s="882">
        <v>0.40233661843739749</v>
      </c>
      <c r="F20" s="882">
        <v>29.623104000000001</v>
      </c>
      <c r="G20" s="882">
        <v>0.40098576392507962</v>
      </c>
      <c r="H20" s="882">
        <v>26.436720000000001</v>
      </c>
      <c r="I20" s="882">
        <v>0.36333740145792787</v>
      </c>
      <c r="J20" s="882">
        <v>26.287331999999999</v>
      </c>
      <c r="K20" s="882">
        <v>0.37276420873511062</v>
      </c>
      <c r="L20" s="882">
        <v>28.981656999999998</v>
      </c>
      <c r="M20" s="882">
        <v>0.38651588785545288</v>
      </c>
    </row>
    <row r="21" spans="1:27" ht="12.75" customHeight="1">
      <c r="B21" s="1373" t="s">
        <v>9</v>
      </c>
      <c r="C21" s="1374" t="s">
        <v>412</v>
      </c>
      <c r="D21" s="1375">
        <v>0</v>
      </c>
      <c r="E21" s="1375">
        <v>0</v>
      </c>
      <c r="F21" s="1375">
        <v>0</v>
      </c>
      <c r="G21" s="1375">
        <v>0</v>
      </c>
      <c r="H21" s="1375">
        <v>0</v>
      </c>
      <c r="I21" s="1375">
        <v>0</v>
      </c>
      <c r="J21" s="1375">
        <v>0</v>
      </c>
      <c r="K21" s="1375">
        <v>0</v>
      </c>
      <c r="L21" s="1375">
        <v>0</v>
      </c>
      <c r="M21" s="1375">
        <v>0</v>
      </c>
    </row>
    <row r="22" spans="1:27" s="453" customFormat="1" ht="12.75" customHeight="1">
      <c r="A22" s="133"/>
      <c r="B22" s="1367" t="s">
        <v>78</v>
      </c>
      <c r="C22" s="1368" t="s">
        <v>100</v>
      </c>
      <c r="D22" s="1386">
        <v>41.341135000000001</v>
      </c>
      <c r="E22" s="1386">
        <v>0.66780821475243801</v>
      </c>
      <c r="F22" s="1386">
        <v>41.670789999999997</v>
      </c>
      <c r="G22" s="1386">
        <v>0.56406626265470239</v>
      </c>
      <c r="H22" s="1386">
        <v>41.860439999999997</v>
      </c>
      <c r="I22" s="1386">
        <v>0.57531582940264536</v>
      </c>
      <c r="J22" s="1386">
        <v>42.117387999999998</v>
      </c>
      <c r="K22" s="1386">
        <v>0.59724032898468515</v>
      </c>
      <c r="L22" s="1386">
        <v>42.117451000000003</v>
      </c>
      <c r="M22" s="1386">
        <v>0.56170231976292917</v>
      </c>
      <c r="N22" s="133"/>
    </row>
    <row r="23" spans="1:27" s="568" customFormat="1" ht="12.75" customHeight="1">
      <c r="A23" s="176"/>
      <c r="B23" s="2193" t="s">
        <v>507</v>
      </c>
      <c r="C23" s="2193"/>
      <c r="D23" s="1387">
        <v>7914.4165929999999</v>
      </c>
      <c r="E23" s="1387">
        <v>127.84633067714282</v>
      </c>
      <c r="F23" s="1387">
        <v>9832.6309479999982</v>
      </c>
      <c r="G23" s="1387">
        <v>133.09695810665755</v>
      </c>
      <c r="H23" s="1387">
        <v>10082.190956999999</v>
      </c>
      <c r="I23" s="1387">
        <v>138.5662466190586</v>
      </c>
      <c r="J23" s="1387">
        <v>9743.5486420000016</v>
      </c>
      <c r="K23" s="1387">
        <v>138.16716735677824</v>
      </c>
      <c r="L23" s="1387">
        <v>10626.490959000001</v>
      </c>
      <c r="M23" s="1387">
        <v>141.720937067395</v>
      </c>
      <c r="N23" s="176"/>
    </row>
    <row r="24" spans="1:27" ht="12.75" customHeight="1">
      <c r="B24" s="1382"/>
      <c r="C24" s="1382"/>
      <c r="D24" s="1383"/>
      <c r="E24" s="1383"/>
      <c r="F24" s="1383"/>
      <c r="G24" s="1383"/>
      <c r="H24" s="1383"/>
      <c r="I24" s="1383"/>
      <c r="J24" s="1383"/>
      <c r="K24" s="1383"/>
      <c r="L24" s="1383"/>
      <c r="M24" s="1383"/>
    </row>
    <row r="25" spans="1:27" ht="17.850000000000001" customHeight="1">
      <c r="B25" s="2197" t="s">
        <v>413</v>
      </c>
      <c r="C25" s="2197"/>
      <c r="D25" s="2197"/>
      <c r="E25" s="2197"/>
      <c r="F25" s="2197"/>
      <c r="G25" s="2197"/>
      <c r="H25" s="2197"/>
      <c r="I25" s="2197"/>
      <c r="J25" s="2197"/>
      <c r="K25" s="2197"/>
      <c r="L25" s="2197"/>
      <c r="M25" s="2197"/>
    </row>
    <row r="26" spans="1:27" s="453" customFormat="1" ht="12.75" customHeight="1">
      <c r="A26" s="133"/>
      <c r="B26" s="1364" t="s">
        <v>24</v>
      </c>
      <c r="C26" s="1365" t="s">
        <v>1336</v>
      </c>
      <c r="D26" s="1388">
        <v>800.49634800000001</v>
      </c>
      <c r="E26" s="1388">
        <v>12.930898899455139</v>
      </c>
      <c r="F26" s="1388">
        <v>760.86921600000005</v>
      </c>
      <c r="G26" s="1388">
        <v>10.29931650055431</v>
      </c>
      <c r="H26" s="1388">
        <v>1022.926697</v>
      </c>
      <c r="I26" s="1388">
        <v>14.058760994931335</v>
      </c>
      <c r="J26" s="1388">
        <v>1057.6334240000001</v>
      </c>
      <c r="K26" s="1388">
        <v>14.997637889960297</v>
      </c>
      <c r="L26" s="1388">
        <v>1198.158991</v>
      </c>
      <c r="M26" s="1388">
        <v>15.979330864289732</v>
      </c>
      <c r="N26" s="133"/>
      <c r="T26" s="455"/>
      <c r="U26" s="455"/>
      <c r="V26" s="455"/>
      <c r="W26" s="455"/>
      <c r="X26" s="455"/>
      <c r="Y26" s="455"/>
      <c r="Z26" s="455"/>
    </row>
    <row r="27" spans="1:27" ht="12.75" customHeight="1">
      <c r="B27" s="1377" t="s">
        <v>46</v>
      </c>
      <c r="C27" s="1378" t="s">
        <v>508</v>
      </c>
      <c r="D27" s="1384">
        <v>135.10883799999999</v>
      </c>
      <c r="E27" s="1384">
        <v>2.1824943098939191</v>
      </c>
      <c r="F27" s="1384">
        <v>170.66686000000001</v>
      </c>
      <c r="G27" s="1384">
        <v>2.3101894127568339</v>
      </c>
      <c r="H27" s="1384">
        <v>335.30133999999998</v>
      </c>
      <c r="I27" s="1384">
        <v>4.608269012985013</v>
      </c>
      <c r="J27" s="1384">
        <v>428.02162299999998</v>
      </c>
      <c r="K27" s="1384">
        <v>6.0695068491208168</v>
      </c>
      <c r="L27" s="1384">
        <v>477.98036400000001</v>
      </c>
      <c r="M27" s="1384">
        <v>6.3746184274050499</v>
      </c>
    </row>
    <row r="28" spans="1:27" ht="12.75" customHeight="1">
      <c r="B28" s="1373" t="s">
        <v>45</v>
      </c>
      <c r="C28" s="1374" t="s">
        <v>509</v>
      </c>
      <c r="D28" s="1376">
        <v>665.38751000000002</v>
      </c>
      <c r="E28" s="1376">
        <v>10.74840458956122</v>
      </c>
      <c r="F28" s="1376">
        <v>590.20235600000001</v>
      </c>
      <c r="G28" s="1376">
        <v>7.9891270877974767</v>
      </c>
      <c r="H28" s="1376">
        <v>687.62535700000001</v>
      </c>
      <c r="I28" s="1376">
        <v>9.4504919819463229</v>
      </c>
      <c r="J28" s="1376">
        <v>629.61180100000001</v>
      </c>
      <c r="K28" s="1376">
        <v>8.9281310408394781</v>
      </c>
      <c r="L28" s="1376">
        <v>720.17862700000001</v>
      </c>
      <c r="M28" s="1376">
        <v>9.6047124368846823</v>
      </c>
    </row>
    <row r="29" spans="1:27" ht="12.75" customHeight="1">
      <c r="B29" s="1364" t="s">
        <v>74</v>
      </c>
      <c r="C29" s="1365" t="s">
        <v>510</v>
      </c>
      <c r="D29" s="1388">
        <v>2126.8534049999998</v>
      </c>
      <c r="E29" s="1388">
        <v>34.356342065431775</v>
      </c>
      <c r="F29" s="1388">
        <v>2451.2049700000002</v>
      </c>
      <c r="G29" s="1388">
        <v>33.180125129101995</v>
      </c>
      <c r="H29" s="1388">
        <v>2625.819892</v>
      </c>
      <c r="I29" s="1388">
        <v>36.088386768699628</v>
      </c>
      <c r="J29" s="1388">
        <v>2524.1843140000001</v>
      </c>
      <c r="K29" s="1388">
        <v>35.793878530913219</v>
      </c>
      <c r="L29" s="1388">
        <v>2681.5575880000001</v>
      </c>
      <c r="M29" s="1388">
        <v>35.762779607851506</v>
      </c>
      <c r="T29" s="456"/>
      <c r="U29" s="456"/>
      <c r="V29" s="456"/>
      <c r="W29" s="456"/>
      <c r="X29" s="456"/>
      <c r="Y29" s="456"/>
      <c r="Z29" s="456"/>
    </row>
    <row r="30" spans="1:27" ht="12.75" customHeight="1">
      <c r="B30" s="1377" t="s">
        <v>34</v>
      </c>
      <c r="C30" s="1378" t="s">
        <v>196</v>
      </c>
      <c r="D30" s="1384">
        <v>1846.105579</v>
      </c>
      <c r="E30" s="1384">
        <v>29.821253600233906</v>
      </c>
      <c r="F30" s="1384">
        <v>2117.685328</v>
      </c>
      <c r="G30" s="1384">
        <v>28.665519622825911</v>
      </c>
      <c r="H30" s="1384">
        <v>2290.7924990000001</v>
      </c>
      <c r="I30" s="1384">
        <v>31.482532146430493</v>
      </c>
      <c r="J30" s="1384">
        <v>2209.1087649999999</v>
      </c>
      <c r="K30" s="1384">
        <v>31.325989293817358</v>
      </c>
      <c r="L30" s="1384">
        <v>2338.0757600000002</v>
      </c>
      <c r="M30" s="1384">
        <v>31.181910276893859</v>
      </c>
      <c r="T30" s="456"/>
      <c r="U30" s="456"/>
      <c r="V30" s="456"/>
      <c r="W30" s="456"/>
      <c r="X30" s="456"/>
      <c r="Y30" s="456"/>
      <c r="Z30" s="456"/>
    </row>
    <row r="31" spans="1:27" ht="12.75" customHeight="1">
      <c r="B31" s="880" t="s">
        <v>511</v>
      </c>
      <c r="C31" s="883" t="s">
        <v>227</v>
      </c>
      <c r="D31" s="884">
        <v>84.514448999999999</v>
      </c>
      <c r="E31" s="884">
        <v>1.3652127186995704</v>
      </c>
      <c r="F31" s="884">
        <v>185.94897599999999</v>
      </c>
      <c r="G31" s="884">
        <v>2.5170519670202784</v>
      </c>
      <c r="H31" s="884">
        <v>230.49673300000001</v>
      </c>
      <c r="I31" s="884">
        <v>3.1678696908225308</v>
      </c>
      <c r="J31" s="884">
        <v>142.004187</v>
      </c>
      <c r="K31" s="884">
        <v>2.0136725326148612</v>
      </c>
      <c r="L31" s="884">
        <v>165.53089199999999</v>
      </c>
      <c r="M31" s="884">
        <v>2.2076142743972533</v>
      </c>
    </row>
    <row r="32" spans="1:27" ht="12.75" customHeight="1">
      <c r="B32" s="880" t="s">
        <v>512</v>
      </c>
      <c r="C32" s="883" t="s">
        <v>265</v>
      </c>
      <c r="D32" s="884">
        <v>1354.2053920000001</v>
      </c>
      <c r="E32" s="884">
        <v>21.875294068236045</v>
      </c>
      <c r="F32" s="884">
        <v>1393.5273540000001</v>
      </c>
      <c r="G32" s="884">
        <v>18.86313569956021</v>
      </c>
      <c r="H32" s="884">
        <v>1391.0411200000001</v>
      </c>
      <c r="I32" s="884">
        <v>19.118002001077503</v>
      </c>
      <c r="J32" s="884">
        <v>1376.3921989999999</v>
      </c>
      <c r="K32" s="884">
        <v>19.517756650595576</v>
      </c>
      <c r="L32" s="884">
        <v>1486.623834</v>
      </c>
      <c r="M32" s="884">
        <v>19.82646234152821</v>
      </c>
    </row>
    <row r="33" spans="1:14" ht="12.75" customHeight="1">
      <c r="B33" s="880" t="s">
        <v>513</v>
      </c>
      <c r="C33" s="883" t="s">
        <v>200</v>
      </c>
      <c r="D33" s="884">
        <v>407.385738</v>
      </c>
      <c r="E33" s="884">
        <v>6.5807468132982905</v>
      </c>
      <c r="F33" s="884">
        <v>538.20899799999995</v>
      </c>
      <c r="G33" s="884">
        <v>7.2853319562454226</v>
      </c>
      <c r="H33" s="884">
        <v>669.15637200000003</v>
      </c>
      <c r="I33" s="884">
        <v>9.1966604545304609</v>
      </c>
      <c r="J33" s="884">
        <v>690.71237900000006</v>
      </c>
      <c r="K33" s="884">
        <v>9.7945601106069216</v>
      </c>
      <c r="L33" s="884">
        <v>685.92103399999996</v>
      </c>
      <c r="M33" s="884">
        <v>9.1478336609683932</v>
      </c>
    </row>
    <row r="34" spans="1:14" ht="12.75" customHeight="1">
      <c r="B34" s="880" t="s">
        <v>35</v>
      </c>
      <c r="C34" s="881" t="s">
        <v>1337</v>
      </c>
      <c r="D34" s="884">
        <v>206.77877799999999</v>
      </c>
      <c r="E34" s="884">
        <v>3.3402219504827499</v>
      </c>
      <c r="F34" s="884">
        <v>245.52184199999999</v>
      </c>
      <c r="G34" s="884">
        <v>3.3234452194700017</v>
      </c>
      <c r="H34" s="884">
        <v>244.77584300000001</v>
      </c>
      <c r="I34" s="884">
        <v>3.364116983320689</v>
      </c>
      <c r="J34" s="884">
        <v>238.09017700000001</v>
      </c>
      <c r="K34" s="884">
        <v>3.3762078417470223</v>
      </c>
      <c r="L34" s="884">
        <v>244.52925300000001</v>
      </c>
      <c r="M34" s="884">
        <v>3.2611814200245925</v>
      </c>
    </row>
    <row r="35" spans="1:14" ht="12.75" customHeight="1">
      <c r="B35" s="885" t="s">
        <v>514</v>
      </c>
      <c r="C35" s="886" t="s">
        <v>198</v>
      </c>
      <c r="D35" s="887">
        <v>121.4</v>
      </c>
      <c r="E35" s="887">
        <v>1.9610472056692678</v>
      </c>
      <c r="F35" s="887">
        <v>123.32372000000001</v>
      </c>
      <c r="G35" s="887">
        <v>1.669340798124417</v>
      </c>
      <c r="H35" s="887">
        <v>96.993547000000007</v>
      </c>
      <c r="I35" s="887">
        <v>1.3330467367043792</v>
      </c>
      <c r="J35" s="887">
        <v>93.532560000000004</v>
      </c>
      <c r="K35" s="887">
        <v>1.3263267158252978</v>
      </c>
      <c r="L35" s="887">
        <v>95.694731000000004</v>
      </c>
      <c r="M35" s="887">
        <v>1.2762394474392451</v>
      </c>
    </row>
    <row r="36" spans="1:14" ht="12.75" customHeight="1">
      <c r="B36" s="885" t="s">
        <v>515</v>
      </c>
      <c r="C36" s="888" t="s">
        <v>227</v>
      </c>
      <c r="D36" s="887">
        <v>121.2</v>
      </c>
      <c r="E36" s="887">
        <v>1.9578164853963367</v>
      </c>
      <c r="F36" s="887">
        <v>123.310788</v>
      </c>
      <c r="G36" s="887">
        <v>1.6691657473296362</v>
      </c>
      <c r="H36" s="887">
        <v>96.981566999999998</v>
      </c>
      <c r="I36" s="887">
        <v>1.3328820876076128</v>
      </c>
      <c r="J36" s="887">
        <v>93.521275000000003</v>
      </c>
      <c r="K36" s="887">
        <v>1.326166690300624</v>
      </c>
      <c r="L36" s="887">
        <v>95.683002000000002</v>
      </c>
      <c r="M36" s="887">
        <v>1.276083022813536</v>
      </c>
    </row>
    <row r="37" spans="1:14" ht="12.75" customHeight="1">
      <c r="B37" s="885" t="s">
        <v>516</v>
      </c>
      <c r="C37" s="888" t="s">
        <v>265</v>
      </c>
      <c r="D37" s="887">
        <v>0.2</v>
      </c>
      <c r="E37" s="887">
        <v>3.2307202729312486E-3</v>
      </c>
      <c r="F37" s="887">
        <v>1.2932000000000001E-2</v>
      </c>
      <c r="G37" s="887">
        <v>1.7505079478096318E-4</v>
      </c>
      <c r="H37" s="887">
        <v>1.1979999999999999E-2</v>
      </c>
      <c r="I37" s="887">
        <v>1.6464909676639067E-4</v>
      </c>
      <c r="J37" s="887">
        <v>1.1285E-2</v>
      </c>
      <c r="K37" s="887">
        <v>1.600255246738514E-4</v>
      </c>
      <c r="L37" s="887">
        <v>1.1729E-2</v>
      </c>
      <c r="M37" s="887">
        <v>1.5642462570917209E-4</v>
      </c>
    </row>
    <row r="38" spans="1:14" ht="12.75" customHeight="1">
      <c r="B38" s="885" t="s">
        <v>545</v>
      </c>
      <c r="C38" s="886" t="s">
        <v>200</v>
      </c>
      <c r="D38" s="887">
        <v>85.378777999999997</v>
      </c>
      <c r="E38" s="887">
        <v>1.3791747448134823</v>
      </c>
      <c r="F38" s="887">
        <v>122.198122</v>
      </c>
      <c r="G38" s="887">
        <v>1.6541044213455847</v>
      </c>
      <c r="H38" s="887">
        <v>147.782296</v>
      </c>
      <c r="I38" s="887">
        <v>2.0310702466163097</v>
      </c>
      <c r="J38" s="887">
        <v>144.55761699999999</v>
      </c>
      <c r="K38" s="887">
        <v>2.0498811259217242</v>
      </c>
      <c r="L38" s="887">
        <v>148.83452199999999</v>
      </c>
      <c r="M38" s="887">
        <v>1.984941972585347</v>
      </c>
    </row>
    <row r="39" spans="1:14" ht="12.75" customHeight="1">
      <c r="B39" s="1373" t="s">
        <v>75</v>
      </c>
      <c r="C39" s="1374" t="s">
        <v>414</v>
      </c>
      <c r="D39" s="1376">
        <v>73.969048000000001</v>
      </c>
      <c r="E39" s="1376">
        <v>1.1948665147151232</v>
      </c>
      <c r="F39" s="1376">
        <v>87.997799999999998</v>
      </c>
      <c r="G39" s="1376">
        <v>1.1911602868060811</v>
      </c>
      <c r="H39" s="1376">
        <v>90.251549999999995</v>
      </c>
      <c r="I39" s="1376">
        <v>1.2403869940957217</v>
      </c>
      <c r="J39" s="1376">
        <v>76.985371999999998</v>
      </c>
      <c r="K39" s="1376">
        <v>1.0916813953488373</v>
      </c>
      <c r="L39" s="1376">
        <v>98.952574999999996</v>
      </c>
      <c r="M39" s="1376">
        <v>1.3196879109330528</v>
      </c>
    </row>
    <row r="40" spans="1:14" s="568" customFormat="1" ht="12.75" customHeight="1">
      <c r="A40" s="176"/>
      <c r="B40" s="2189" t="s">
        <v>517</v>
      </c>
      <c r="C40" s="2189"/>
      <c r="D40" s="1389">
        <v>2927.349753</v>
      </c>
      <c r="E40" s="1389">
        <v>47.287240964886912</v>
      </c>
      <c r="F40" s="1389">
        <v>3212.0741860000003</v>
      </c>
      <c r="G40" s="1389">
        <v>43.479441629656307</v>
      </c>
      <c r="H40" s="1389">
        <v>3648.7465889999999</v>
      </c>
      <c r="I40" s="1389">
        <v>50.147147763630961</v>
      </c>
      <c r="J40" s="1389">
        <v>3581.8177380000002</v>
      </c>
      <c r="K40" s="1389">
        <v>50.791516420873513</v>
      </c>
      <c r="L40" s="1389">
        <v>3879.7165789999999</v>
      </c>
      <c r="M40" s="1389">
        <v>51.742110472141235</v>
      </c>
      <c r="N40" s="176"/>
    </row>
    <row r="41" spans="1:14" ht="12.75" customHeight="1"/>
    <row r="42" spans="1:14" ht="12.75" customHeight="1">
      <c r="B42" s="2196" t="s">
        <v>934</v>
      </c>
      <c r="C42" s="2196"/>
      <c r="D42" s="2196"/>
      <c r="E42" s="2196"/>
      <c r="F42" s="2196"/>
      <c r="G42" s="2196"/>
      <c r="H42" s="2196"/>
      <c r="I42" s="2196"/>
      <c r="J42" s="2196"/>
      <c r="K42" s="2196"/>
      <c r="L42" s="2196"/>
      <c r="M42" s="2196"/>
    </row>
    <row r="43" spans="1:14"/>
    <row r="44" spans="1:14" ht="12.75" hidden="1" customHeight="1"/>
  </sheetData>
  <mergeCells count="8">
    <mergeCell ref="B40:C40"/>
    <mergeCell ref="B42:M42"/>
    <mergeCell ref="B2:M2"/>
    <mergeCell ref="B4:B5"/>
    <mergeCell ref="C4:C5"/>
    <mergeCell ref="B23:C23"/>
    <mergeCell ref="B25:M25"/>
    <mergeCell ref="B6:M6"/>
  </mergeCells>
  <pageMargins left="0.39370078740157483" right="0.39370078740157483" top="0.39370078740157483" bottom="0.47244094488188981" header="0.31496062992125984" footer="0.19685039370078741"/>
  <pageSetup paperSize="9" scale="8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7D4B7"/>
    <pageSetUpPr fitToPage="1"/>
  </sheetPr>
  <dimension ref="A1:T69"/>
  <sheetViews>
    <sheetView zoomScaleNormal="100" workbookViewId="0"/>
  </sheetViews>
  <sheetFormatPr defaultColWidth="0" defaultRowHeight="12.75" customHeight="1" zeroHeight="1"/>
  <cols>
    <col min="1" max="1" width="2.85546875" style="176" customWidth="1"/>
    <col min="2" max="2" width="29.7109375" style="214" customWidth="1"/>
    <col min="3" max="6" width="11.7109375" style="215" customWidth="1"/>
    <col min="7" max="7" width="14" style="215" customWidth="1"/>
    <col min="8" max="12" width="11.7109375" style="215" customWidth="1"/>
    <col min="13" max="13" width="2.85546875" style="176" customWidth="1"/>
    <col min="14" max="19" width="7.28515625" style="216" hidden="1" customWidth="1"/>
    <col min="20" max="20" width="11.42578125" style="216" hidden="1" customWidth="1"/>
    <col min="21" max="16384" width="7.28515625" style="216" hidden="1"/>
  </cols>
  <sheetData>
    <row r="1" spans="1:13" s="176" customFormat="1" ht="30.75" customHeight="1">
      <c r="B1" s="214"/>
      <c r="C1" s="215"/>
      <c r="D1" s="215"/>
      <c r="E1" s="215"/>
      <c r="F1" s="215"/>
      <c r="G1" s="215"/>
      <c r="H1" s="215"/>
      <c r="I1" s="215"/>
      <c r="J1" s="215"/>
      <c r="K1" s="215"/>
      <c r="L1" s="215"/>
    </row>
    <row r="2" spans="1:13" s="1625" customFormat="1" ht="17.850000000000001" customHeight="1">
      <c r="A2" s="1602"/>
      <c r="B2" s="2199" t="s">
        <v>1127</v>
      </c>
      <c r="C2" s="2199"/>
      <c r="D2" s="2199"/>
      <c r="E2" s="2199"/>
      <c r="F2" s="2199"/>
      <c r="G2" s="2199"/>
      <c r="H2" s="2199"/>
      <c r="I2" s="2199"/>
      <c r="J2" s="2199"/>
      <c r="K2" s="2199"/>
      <c r="L2" s="2199"/>
      <c r="M2" s="1602"/>
    </row>
    <row r="3" spans="1:13" s="218" customFormat="1" ht="12.75" customHeight="1">
      <c r="B3" s="218" t="s">
        <v>15</v>
      </c>
      <c r="C3" s="380"/>
      <c r="D3" s="380"/>
      <c r="E3" s="380"/>
      <c r="F3" s="380"/>
      <c r="G3" s="380"/>
      <c r="H3" s="380"/>
      <c r="I3" s="380"/>
      <c r="J3" s="380"/>
      <c r="K3" s="380"/>
      <c r="L3" s="381"/>
    </row>
    <row r="4" spans="1:13" ht="17.850000000000001" customHeight="1">
      <c r="B4" s="892"/>
      <c r="C4" s="2200" t="s">
        <v>1060</v>
      </c>
      <c r="D4" s="2201"/>
      <c r="E4" s="2201"/>
      <c r="F4" s="2201"/>
      <c r="G4" s="2201"/>
      <c r="H4" s="2190" t="s">
        <v>271</v>
      </c>
      <c r="I4" s="2190"/>
      <c r="J4" s="2190"/>
      <c r="K4" s="2190"/>
      <c r="L4" s="2190"/>
    </row>
    <row r="5" spans="1:13">
      <c r="B5" s="893"/>
      <c r="C5" s="894" t="s">
        <v>372</v>
      </c>
      <c r="D5" s="894" t="s">
        <v>583</v>
      </c>
      <c r="E5" s="894">
        <v>44470</v>
      </c>
      <c r="F5" s="894">
        <v>44501</v>
      </c>
      <c r="G5" s="894">
        <v>44531</v>
      </c>
      <c r="H5" s="894" t="s">
        <v>372</v>
      </c>
      <c r="I5" s="894" t="s">
        <v>583</v>
      </c>
      <c r="J5" s="894">
        <v>44470</v>
      </c>
      <c r="K5" s="894">
        <v>44501</v>
      </c>
      <c r="L5" s="894">
        <v>44531</v>
      </c>
    </row>
    <row r="6" spans="1:13" s="563" customFormat="1" ht="17.850000000000001" customHeight="1">
      <c r="B6" s="564" t="s">
        <v>272</v>
      </c>
      <c r="C6" s="565"/>
      <c r="D6" s="565"/>
      <c r="E6" s="565"/>
      <c r="F6" s="565"/>
      <c r="G6" s="565"/>
      <c r="H6" s="565"/>
      <c r="I6" s="565"/>
      <c r="J6" s="565"/>
      <c r="K6" s="565"/>
      <c r="L6" s="565"/>
    </row>
    <row r="7" spans="1:13" ht="12.75" customHeight="1">
      <c r="B7" s="895" t="s">
        <v>273</v>
      </c>
      <c r="C7" s="637">
        <v>1685.376479</v>
      </c>
      <c r="D7" s="637">
        <v>1573.7155819999998</v>
      </c>
      <c r="E7" s="637">
        <v>1840.054774</v>
      </c>
      <c r="F7" s="637">
        <v>2064.718891</v>
      </c>
      <c r="G7" s="637">
        <v>2210.692951</v>
      </c>
      <c r="H7" s="896">
        <v>402</v>
      </c>
      <c r="I7" s="896">
        <v>366</v>
      </c>
      <c r="J7" s="896">
        <v>338</v>
      </c>
      <c r="K7" s="896">
        <v>337</v>
      </c>
      <c r="L7" s="896">
        <v>335</v>
      </c>
    </row>
    <row r="8" spans="1:13" ht="12.75" customHeight="1">
      <c r="B8" s="897" t="s">
        <v>274</v>
      </c>
      <c r="C8" s="635">
        <v>1839.277767</v>
      </c>
      <c r="D8" s="635">
        <v>1606.2610199999999</v>
      </c>
      <c r="E8" s="635">
        <v>1861.95568</v>
      </c>
      <c r="F8" s="635">
        <v>2091.6710229999999</v>
      </c>
      <c r="G8" s="635">
        <v>2243.1630919999998</v>
      </c>
      <c r="H8" s="648">
        <v>333</v>
      </c>
      <c r="I8" s="648">
        <v>291</v>
      </c>
      <c r="J8" s="648">
        <v>271</v>
      </c>
      <c r="K8" s="648">
        <v>268</v>
      </c>
      <c r="L8" s="648">
        <v>270</v>
      </c>
    </row>
    <row r="9" spans="1:13" ht="12.75" customHeight="1">
      <c r="B9" s="897" t="s">
        <v>275</v>
      </c>
      <c r="C9" s="635">
        <v>-153.90128799999999</v>
      </c>
      <c r="D9" s="635">
        <v>-32.545437999999997</v>
      </c>
      <c r="E9" s="635">
        <v>-21.900905999999999</v>
      </c>
      <c r="F9" s="635">
        <v>-26.952131999999999</v>
      </c>
      <c r="G9" s="635">
        <v>-32.470140999999998</v>
      </c>
      <c r="H9" s="648">
        <v>68</v>
      </c>
      <c r="I9" s="648">
        <v>75</v>
      </c>
      <c r="J9" s="648">
        <v>67</v>
      </c>
      <c r="K9" s="648">
        <v>69</v>
      </c>
      <c r="L9" s="648">
        <v>65</v>
      </c>
    </row>
    <row r="10" spans="1:13" ht="12.75" customHeight="1">
      <c r="B10" s="897" t="s">
        <v>738</v>
      </c>
      <c r="C10" s="635" t="s">
        <v>382</v>
      </c>
      <c r="D10" s="635" t="s">
        <v>382</v>
      </c>
      <c r="E10" s="635" t="s">
        <v>382</v>
      </c>
      <c r="F10" s="635" t="s">
        <v>382</v>
      </c>
      <c r="G10" s="635" t="s">
        <v>382</v>
      </c>
      <c r="H10" s="648">
        <v>1</v>
      </c>
      <c r="I10" s="648">
        <v>0</v>
      </c>
      <c r="J10" s="648">
        <v>0</v>
      </c>
      <c r="K10" s="648">
        <v>0</v>
      </c>
      <c r="L10" s="648">
        <v>0</v>
      </c>
    </row>
    <row r="11" spans="1:13" ht="12.75" customHeight="1">
      <c r="B11" s="486"/>
      <c r="C11" s="487"/>
      <c r="D11" s="487"/>
      <c r="E11" s="487"/>
      <c r="F11" s="487"/>
      <c r="G11" s="487"/>
      <c r="H11" s="488"/>
      <c r="I11" s="488"/>
      <c r="J11" s="488"/>
      <c r="K11" s="488"/>
      <c r="L11" s="488"/>
    </row>
    <row r="12" spans="1:13" s="563" customFormat="1" ht="17.850000000000001" customHeight="1">
      <c r="B12" s="566" t="s">
        <v>276</v>
      </c>
      <c r="C12" s="565"/>
      <c r="D12" s="565"/>
      <c r="E12" s="565"/>
      <c r="F12" s="565"/>
      <c r="G12" s="565"/>
      <c r="H12" s="565"/>
      <c r="I12" s="565"/>
      <c r="J12" s="565"/>
      <c r="K12" s="565"/>
      <c r="L12" s="565"/>
    </row>
    <row r="13" spans="1:13" ht="12.75" customHeight="1">
      <c r="B13" s="895" t="s">
        <v>273</v>
      </c>
      <c r="C13" s="637">
        <v>29.71087</v>
      </c>
      <c r="D13" s="637">
        <v>34.346038999999998</v>
      </c>
      <c r="E13" s="637">
        <v>28.784388</v>
      </c>
      <c r="F13" s="637">
        <v>35.268052999999995</v>
      </c>
      <c r="G13" s="637">
        <v>40.732923999999997</v>
      </c>
      <c r="H13" s="896">
        <v>40</v>
      </c>
      <c r="I13" s="896">
        <v>40</v>
      </c>
      <c r="J13" s="896">
        <v>35</v>
      </c>
      <c r="K13" s="896">
        <v>35</v>
      </c>
      <c r="L13" s="896">
        <v>35</v>
      </c>
    </row>
    <row r="14" spans="1:13" ht="12.75" customHeight="1">
      <c r="B14" s="897" t="s">
        <v>896</v>
      </c>
      <c r="C14" s="635">
        <v>30.331007</v>
      </c>
      <c r="D14" s="635">
        <v>35.107917</v>
      </c>
      <c r="E14" s="635">
        <v>29.006398000000001</v>
      </c>
      <c r="F14" s="635">
        <v>35.507838999999997</v>
      </c>
      <c r="G14" s="635">
        <v>40.991070999999998</v>
      </c>
      <c r="H14" s="648">
        <v>33</v>
      </c>
      <c r="I14" s="648">
        <v>30</v>
      </c>
      <c r="J14" s="648">
        <v>23</v>
      </c>
      <c r="K14" s="648">
        <v>18</v>
      </c>
      <c r="L14" s="648">
        <v>19</v>
      </c>
    </row>
    <row r="15" spans="1:13" ht="12.75" customHeight="1">
      <c r="B15" s="897" t="s">
        <v>275</v>
      </c>
      <c r="C15" s="635">
        <v>-0.62013700000000005</v>
      </c>
      <c r="D15" s="635">
        <v>-0.76187800000000006</v>
      </c>
      <c r="E15" s="635">
        <v>-0.22201000000000001</v>
      </c>
      <c r="F15" s="635">
        <v>-0.239786</v>
      </c>
      <c r="G15" s="635">
        <v>-0.25814700000000002</v>
      </c>
      <c r="H15" s="648">
        <v>7</v>
      </c>
      <c r="I15" s="648">
        <v>10</v>
      </c>
      <c r="J15" s="648">
        <v>9</v>
      </c>
      <c r="K15" s="648">
        <v>10</v>
      </c>
      <c r="L15" s="648">
        <v>9</v>
      </c>
    </row>
    <row r="16" spans="1:13" ht="12.75" customHeight="1">
      <c r="B16" s="897" t="s">
        <v>738</v>
      </c>
      <c r="C16" s="635" t="s">
        <v>382</v>
      </c>
      <c r="D16" s="635" t="s">
        <v>382</v>
      </c>
      <c r="E16" s="635" t="s">
        <v>382</v>
      </c>
      <c r="F16" s="635" t="s">
        <v>382</v>
      </c>
      <c r="G16" s="635" t="s">
        <v>382</v>
      </c>
      <c r="H16" s="648">
        <v>0</v>
      </c>
      <c r="I16" s="648">
        <v>0</v>
      </c>
      <c r="J16" s="648">
        <v>3</v>
      </c>
      <c r="K16" s="648">
        <v>7</v>
      </c>
      <c r="L16" s="648">
        <v>7</v>
      </c>
    </row>
    <row r="17" spans="1:13" ht="12.75" customHeight="1">
      <c r="B17" s="1390"/>
      <c r="C17" s="1391"/>
      <c r="D17" s="1391"/>
      <c r="E17" s="1391"/>
      <c r="F17" s="1391"/>
      <c r="G17" s="1391"/>
      <c r="H17" s="1392"/>
      <c r="I17" s="1392"/>
      <c r="J17" s="1392"/>
      <c r="K17" s="1392"/>
      <c r="L17" s="1392"/>
    </row>
    <row r="18" spans="1:13" ht="12.75" customHeight="1">
      <c r="B18" s="1394" t="s">
        <v>87</v>
      </c>
      <c r="C18" s="1366">
        <v>1715.0873489999999</v>
      </c>
      <c r="D18" s="1366">
        <v>1608.0616209999998</v>
      </c>
      <c r="E18" s="1366">
        <v>1868.839162</v>
      </c>
      <c r="F18" s="1366">
        <v>2099.9869439999998</v>
      </c>
      <c r="G18" s="1366">
        <v>2251.4258749999999</v>
      </c>
      <c r="H18" s="1395">
        <v>442</v>
      </c>
      <c r="I18" s="1395">
        <v>406</v>
      </c>
      <c r="J18" s="1395">
        <v>373</v>
      </c>
      <c r="K18" s="1395">
        <v>372</v>
      </c>
      <c r="L18" s="1395">
        <v>370</v>
      </c>
    </row>
    <row r="19" spans="1:13" ht="12.75" customHeight="1">
      <c r="B19" s="1393" t="s">
        <v>277</v>
      </c>
      <c r="C19" s="640">
        <v>1869.608774</v>
      </c>
      <c r="D19" s="640">
        <v>1641.368937</v>
      </c>
      <c r="E19" s="640">
        <v>1890.962078</v>
      </c>
      <c r="F19" s="640">
        <v>2127.1788619999998</v>
      </c>
      <c r="G19" s="640">
        <v>2284.1541629999997</v>
      </c>
      <c r="H19" s="726">
        <v>366</v>
      </c>
      <c r="I19" s="726">
        <v>321</v>
      </c>
      <c r="J19" s="726">
        <v>294</v>
      </c>
      <c r="K19" s="726">
        <v>286</v>
      </c>
      <c r="L19" s="726">
        <v>289</v>
      </c>
    </row>
    <row r="20" spans="1:13" ht="12.75" customHeight="1">
      <c r="B20" s="897" t="s">
        <v>278</v>
      </c>
      <c r="C20" s="635">
        <v>-154.52142499999999</v>
      </c>
      <c r="D20" s="635">
        <v>-33.307316</v>
      </c>
      <c r="E20" s="635">
        <v>-22.122916</v>
      </c>
      <c r="F20" s="635">
        <v>-27.191917999999998</v>
      </c>
      <c r="G20" s="635">
        <v>-32.728287999999999</v>
      </c>
      <c r="H20" s="648">
        <v>75</v>
      </c>
      <c r="I20" s="648">
        <v>85</v>
      </c>
      <c r="J20" s="648">
        <v>76</v>
      </c>
      <c r="K20" s="648">
        <v>79</v>
      </c>
      <c r="L20" s="648">
        <v>74</v>
      </c>
    </row>
    <row r="21" spans="1:13" ht="12.75" customHeight="1">
      <c r="B21" s="897" t="s">
        <v>738</v>
      </c>
      <c r="C21" s="635" t="s">
        <v>382</v>
      </c>
      <c r="D21" s="635" t="s">
        <v>382</v>
      </c>
      <c r="E21" s="635" t="s">
        <v>382</v>
      </c>
      <c r="F21" s="635" t="s">
        <v>382</v>
      </c>
      <c r="G21" s="635" t="s">
        <v>382</v>
      </c>
      <c r="H21" s="648">
        <v>1</v>
      </c>
      <c r="I21" s="648">
        <v>0</v>
      </c>
      <c r="J21" s="648">
        <v>3</v>
      </c>
      <c r="K21" s="648">
        <v>7</v>
      </c>
      <c r="L21" s="648">
        <v>7</v>
      </c>
    </row>
    <row r="22" spans="1:13" s="483" customFormat="1" ht="15.75" customHeight="1">
      <c r="B22" s="484"/>
      <c r="C22" s="485"/>
      <c r="D22" s="485"/>
      <c r="E22" s="485"/>
      <c r="F22" s="485"/>
      <c r="G22" s="485"/>
      <c r="H22" s="485"/>
      <c r="I22" s="485"/>
      <c r="J22" s="485"/>
      <c r="K22" s="485"/>
      <c r="L22" s="485"/>
    </row>
    <row r="23" spans="1:13" s="220" customFormat="1" ht="14.25" hidden="1" customHeight="1">
      <c r="A23" s="219"/>
      <c r="B23" s="457"/>
      <c r="C23" s="458"/>
      <c r="D23" s="458"/>
      <c r="E23" s="458"/>
      <c r="F23" s="458"/>
      <c r="G23" s="458"/>
      <c r="H23" s="459"/>
      <c r="I23" s="459"/>
      <c r="J23" s="459"/>
      <c r="K23" s="459"/>
      <c r="L23" s="459"/>
      <c r="M23" s="219"/>
    </row>
    <row r="24" spans="1:13" ht="12.75" hidden="1" customHeight="1">
      <c r="C24" s="343"/>
      <c r="D24" s="343"/>
      <c r="E24" s="343"/>
      <c r="F24" s="343"/>
      <c r="G24" s="343"/>
      <c r="H24" s="459"/>
      <c r="I24" s="459"/>
      <c r="J24" s="459"/>
      <c r="K24" s="459"/>
      <c r="L24" s="459"/>
    </row>
    <row r="25" spans="1:13" ht="12.75" hidden="1" customHeight="1">
      <c r="C25" s="459"/>
      <c r="D25" s="459"/>
      <c r="E25" s="459"/>
      <c r="F25" s="459"/>
      <c r="G25" s="459"/>
      <c r="H25" s="459"/>
      <c r="I25" s="459"/>
      <c r="J25" s="459"/>
      <c r="K25" s="459"/>
      <c r="L25" s="459"/>
    </row>
    <row r="26" spans="1:13" ht="12.75" hidden="1" customHeight="1">
      <c r="C26" s="458"/>
      <c r="D26" s="458"/>
      <c r="E26" s="458"/>
      <c r="F26" s="458"/>
      <c r="G26" s="458"/>
      <c r="H26" s="459"/>
      <c r="I26" s="459"/>
      <c r="J26" s="459"/>
      <c r="K26" s="459"/>
      <c r="L26" s="459"/>
    </row>
    <row r="27" spans="1:13" ht="12.75" hidden="1" customHeight="1">
      <c r="C27" s="459"/>
      <c r="D27" s="459"/>
      <c r="E27" s="459"/>
      <c r="F27" s="459"/>
      <c r="G27" s="459"/>
      <c r="H27" s="459"/>
      <c r="I27" s="459"/>
      <c r="J27" s="459"/>
      <c r="K27" s="459"/>
      <c r="L27" s="459"/>
    </row>
    <row r="28" spans="1:13" ht="12.75" hidden="1" customHeight="1">
      <c r="C28" s="460"/>
      <c r="D28" s="460"/>
      <c r="E28" s="460"/>
      <c r="F28" s="460"/>
      <c r="G28" s="460"/>
      <c r="H28" s="459"/>
      <c r="I28" s="459"/>
      <c r="J28" s="459"/>
      <c r="K28" s="459"/>
      <c r="L28" s="459"/>
    </row>
    <row r="29" spans="1:13" ht="12.75" hidden="1" customHeight="1">
      <c r="C29" s="459"/>
      <c r="D29" s="459"/>
      <c r="E29" s="459"/>
      <c r="F29" s="459"/>
      <c r="G29" s="459"/>
      <c r="H29" s="459"/>
      <c r="I29" s="459"/>
      <c r="J29" s="459"/>
      <c r="K29" s="459"/>
      <c r="L29" s="459"/>
    </row>
    <row r="30" spans="1:13" ht="12.75" hidden="1" customHeight="1">
      <c r="C30" s="458"/>
      <c r="D30" s="458"/>
      <c r="E30" s="458"/>
      <c r="F30" s="458"/>
      <c r="G30" s="458"/>
      <c r="H30" s="459"/>
      <c r="I30" s="459"/>
      <c r="J30" s="459"/>
      <c r="K30" s="459"/>
      <c r="L30" s="459"/>
    </row>
    <row r="31" spans="1:13" ht="12.75" hidden="1" customHeight="1">
      <c r="C31" s="459"/>
      <c r="D31" s="459"/>
      <c r="E31" s="459"/>
      <c r="F31" s="459"/>
      <c r="G31" s="459"/>
      <c r="H31" s="459"/>
      <c r="I31" s="459"/>
      <c r="J31" s="459"/>
      <c r="K31" s="459"/>
      <c r="L31" s="459"/>
    </row>
    <row r="32" spans="1:13" ht="12.75" hidden="1" customHeight="1">
      <c r="C32" s="458"/>
      <c r="D32" s="458"/>
      <c r="E32" s="458"/>
      <c r="F32" s="458"/>
      <c r="G32" s="458"/>
      <c r="H32" s="459"/>
      <c r="I32" s="459"/>
      <c r="J32" s="459"/>
      <c r="K32" s="459"/>
      <c r="L32" s="459"/>
    </row>
    <row r="33" spans="3:12" ht="12.75" hidden="1" customHeight="1">
      <c r="C33" s="459"/>
      <c r="D33" s="459"/>
      <c r="E33" s="459"/>
      <c r="F33" s="459"/>
      <c r="G33" s="459"/>
      <c r="H33" s="459"/>
      <c r="I33" s="459"/>
      <c r="J33" s="459"/>
      <c r="K33" s="459"/>
      <c r="L33" s="459"/>
    </row>
    <row r="34" spans="3:12" ht="12.75" hidden="1" customHeight="1">
      <c r="C34" s="459"/>
      <c r="D34" s="459"/>
      <c r="E34" s="459"/>
      <c r="F34" s="459"/>
      <c r="G34" s="459"/>
      <c r="H34" s="459"/>
      <c r="I34" s="459"/>
      <c r="J34" s="459"/>
      <c r="K34" s="459"/>
      <c r="L34" s="459"/>
    </row>
    <row r="35" spans="3:12" ht="12.75" hidden="1" customHeight="1">
      <c r="C35" s="459"/>
      <c r="D35" s="459"/>
      <c r="E35" s="459"/>
      <c r="F35" s="459"/>
      <c r="G35" s="459"/>
      <c r="H35" s="459"/>
      <c r="I35" s="459"/>
      <c r="J35" s="459"/>
      <c r="K35" s="459"/>
      <c r="L35" s="459"/>
    </row>
    <row r="36" spans="3:12" ht="12.75" hidden="1" customHeight="1">
      <c r="C36" s="459"/>
      <c r="D36" s="459"/>
      <c r="E36" s="459"/>
      <c r="F36" s="459"/>
      <c r="H36" s="459"/>
      <c r="I36" s="459"/>
      <c r="J36" s="459"/>
      <c r="K36" s="459"/>
    </row>
    <row r="37" spans="3:12" ht="12.75" hidden="1" customHeight="1"/>
    <row r="38" spans="3:12" ht="12.75" hidden="1" customHeight="1"/>
    <row r="39" spans="3:12" ht="12.75" hidden="1" customHeight="1"/>
    <row r="40" spans="3:12" ht="12.75" hidden="1" customHeight="1"/>
    <row r="41" spans="3:12" ht="12.75" hidden="1" customHeight="1"/>
    <row r="42" spans="3:12" ht="12.75" hidden="1" customHeight="1"/>
    <row r="43" spans="3:12" ht="12.75" hidden="1" customHeight="1"/>
    <row r="44" spans="3:12" ht="12.75" hidden="1" customHeight="1"/>
    <row r="45" spans="3:12" ht="12.75" hidden="1" customHeight="1"/>
    <row r="46" spans="3:12" ht="12.75" hidden="1" customHeight="1"/>
    <row r="47" spans="3:12" ht="12.75" hidden="1" customHeight="1"/>
    <row r="48" spans="3:12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idden="1"/>
    <row r="69" ht="12.75" hidden="1" customHeight="1"/>
  </sheetData>
  <mergeCells count="3">
    <mergeCell ref="B2:L2"/>
    <mergeCell ref="C4:G4"/>
    <mergeCell ref="H4:L4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92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0088BB"/>
  </sheetPr>
  <dimension ref="A1:XFC57"/>
  <sheetViews>
    <sheetView zoomScaleNormal="100" workbookViewId="0"/>
  </sheetViews>
  <sheetFormatPr defaultColWidth="0" defaultRowHeight="12.75" zeroHeight="1"/>
  <cols>
    <col min="1" max="1" width="2.85546875" customWidth="1"/>
    <col min="2" max="2" width="5.28515625" customWidth="1"/>
    <col min="3" max="3" width="81.28515625" customWidth="1"/>
    <col min="4" max="8" width="9.28515625" customWidth="1"/>
    <col min="9" max="9" width="2.85546875" customWidth="1"/>
    <col min="10" max="16383" width="8.85546875" hidden="1"/>
    <col min="16384" max="16384" width="3.140625" hidden="1"/>
  </cols>
  <sheetData>
    <row r="1" spans="1:9" s="107" customFormat="1" ht="30.75" customHeight="1">
      <c r="A1" s="123"/>
      <c r="B1" s="2080" t="s">
        <v>1096</v>
      </c>
      <c r="C1" s="2080"/>
      <c r="D1" s="2080"/>
      <c r="E1" s="2080"/>
      <c r="F1" s="2080"/>
      <c r="G1" s="2080"/>
      <c r="H1" s="2080"/>
      <c r="I1" s="123"/>
    </row>
    <row r="2" spans="1:9" s="1594" customFormat="1" ht="17.850000000000001" customHeight="1">
      <c r="A2" s="1593"/>
      <c r="B2" s="2084" t="s">
        <v>1537</v>
      </c>
      <c r="C2" s="2085"/>
      <c r="D2" s="2085"/>
      <c r="E2" s="2085"/>
      <c r="F2" s="2085"/>
      <c r="G2" s="2085"/>
      <c r="H2" s="2085"/>
      <c r="I2" s="1593"/>
    </row>
    <row r="3" spans="1:9" s="28" customFormat="1" ht="12.75" customHeight="1">
      <c r="A3" s="123"/>
      <c r="B3" s="2086"/>
      <c r="C3" s="2086"/>
      <c r="D3" s="2086"/>
      <c r="E3" s="2086"/>
      <c r="F3" s="2086"/>
      <c r="G3" s="2086"/>
      <c r="H3" s="2086"/>
      <c r="I3" s="123"/>
    </row>
    <row r="4" spans="1:9" s="29" customFormat="1" ht="17.850000000000001" customHeight="1">
      <c r="A4" s="126"/>
      <c r="B4" s="1179"/>
      <c r="C4" s="1180" t="s">
        <v>49</v>
      </c>
      <c r="D4" s="1181" t="s">
        <v>470</v>
      </c>
      <c r="E4" s="1181" t="s">
        <v>471</v>
      </c>
      <c r="F4" s="1181" t="s">
        <v>360</v>
      </c>
      <c r="G4" s="1181" t="s">
        <v>372</v>
      </c>
      <c r="H4" s="1181" t="s">
        <v>583</v>
      </c>
      <c r="I4" s="126"/>
    </row>
    <row r="5" spans="1:9" s="30" customFormat="1" ht="12.75" customHeight="1">
      <c r="A5" s="123"/>
      <c r="B5" s="1174">
        <v>1</v>
      </c>
      <c r="C5" s="1175" t="s">
        <v>1078</v>
      </c>
      <c r="D5" s="1176">
        <v>74092.991330000004</v>
      </c>
      <c r="E5" s="1176">
        <v>77961.133994000003</v>
      </c>
      <c r="F5" s="1176">
        <v>86231.980244000006</v>
      </c>
      <c r="G5" s="1176">
        <v>88796.187569999995</v>
      </c>
      <c r="H5" s="1176">
        <v>103841.74705999999</v>
      </c>
      <c r="I5" s="127"/>
    </row>
    <row r="6" spans="1:9" s="30" customFormat="1" ht="12.75" customHeight="1">
      <c r="A6" s="123"/>
      <c r="B6" s="1170"/>
      <c r="C6" s="1171" t="s">
        <v>395</v>
      </c>
      <c r="D6" s="1172">
        <v>86.540972243401185</v>
      </c>
      <c r="E6" s="1172">
        <v>84.885078956595706</v>
      </c>
      <c r="F6" s="1172">
        <v>83.025813030742626</v>
      </c>
      <c r="G6" s="1172">
        <v>81.284271981591843</v>
      </c>
      <c r="H6" s="1172">
        <v>97.077884821391507</v>
      </c>
      <c r="I6" s="127"/>
    </row>
    <row r="7" spans="1:9" s="30" customFormat="1" ht="27" customHeight="1">
      <c r="A7" s="123"/>
      <c r="B7" s="1165"/>
      <c r="C7" s="1166" t="s">
        <v>1543</v>
      </c>
      <c r="D7" s="1169">
        <v>80063.254618000006</v>
      </c>
      <c r="E7" s="1169">
        <v>85191.839047000001</v>
      </c>
      <c r="F7" s="1169">
        <v>94083.686585999996</v>
      </c>
      <c r="G7" s="1169">
        <v>96581.148478000003</v>
      </c>
      <c r="H7" s="1169">
        <v>112505.62201799999</v>
      </c>
      <c r="I7" s="127"/>
    </row>
    <row r="8" spans="1:9" s="30" customFormat="1" ht="12.75" customHeight="1">
      <c r="A8" s="126"/>
      <c r="B8" s="1174">
        <v>2</v>
      </c>
      <c r="C8" s="1175" t="s">
        <v>945</v>
      </c>
      <c r="D8" s="1176">
        <v>9387.0777999999991</v>
      </c>
      <c r="E8" s="1176">
        <v>9397.3056039999992</v>
      </c>
      <c r="F8" s="1176">
        <v>10269.287630999999</v>
      </c>
      <c r="G8" s="1176">
        <v>10981.133110000001</v>
      </c>
      <c r="H8" s="1176">
        <v>11413.143144</v>
      </c>
      <c r="I8" s="127"/>
    </row>
    <row r="9" spans="1:9" s="30" customFormat="1" ht="12.75" customHeight="1">
      <c r="A9" s="123"/>
      <c r="B9" s="1170"/>
      <c r="C9" s="1171" t="s">
        <v>395</v>
      </c>
      <c r="D9" s="1172">
        <v>10.964152273435378</v>
      </c>
      <c r="E9" s="1172">
        <v>10.231906429634421</v>
      </c>
      <c r="F9" s="1172">
        <v>9.8874681109929465</v>
      </c>
      <c r="G9" s="1172">
        <v>10.052159161401523</v>
      </c>
      <c r="H9" s="1172">
        <v>10.669733772324747</v>
      </c>
      <c r="I9" s="127"/>
    </row>
    <row r="10" spans="1:9" s="30" customFormat="1" ht="12.75" customHeight="1">
      <c r="A10" s="123"/>
      <c r="B10" s="1165"/>
      <c r="C10" s="1166" t="s">
        <v>396</v>
      </c>
      <c r="D10" s="1178">
        <v>12.669319501747802</v>
      </c>
      <c r="E10" s="1178">
        <v>12.053833907448331</v>
      </c>
      <c r="F10" s="1178">
        <v>11.90890850696257</v>
      </c>
      <c r="G10" s="1178">
        <v>12.366671825120116</v>
      </c>
      <c r="H10" s="1178">
        <v>10.990900545428477</v>
      </c>
      <c r="I10" s="127"/>
    </row>
    <row r="11" spans="1:9" s="30" customFormat="1" ht="27" customHeight="1">
      <c r="A11" s="123"/>
      <c r="B11" s="1174">
        <v>3</v>
      </c>
      <c r="C11" s="1175" t="s">
        <v>1258</v>
      </c>
      <c r="D11" s="1176">
        <v>43715.928855999999</v>
      </c>
      <c r="E11" s="1176">
        <v>45993.628786000001</v>
      </c>
      <c r="F11" s="1176">
        <v>52912.370950999997</v>
      </c>
      <c r="G11" s="1176">
        <v>56654.420624999999</v>
      </c>
      <c r="H11" s="1176">
        <v>64803.833417999987</v>
      </c>
      <c r="I11" s="127"/>
    </row>
    <row r="12" spans="1:9" s="30" customFormat="1" ht="12.75" customHeight="1">
      <c r="A12" s="123"/>
      <c r="B12" s="1170"/>
      <c r="C12" s="1171" t="s">
        <v>395</v>
      </c>
      <c r="D12" s="1172">
        <v>51.060416347231261</v>
      </c>
      <c r="E12" s="1172">
        <v>50.078450773951467</v>
      </c>
      <c r="F12" s="1172">
        <v>50.945050840308085</v>
      </c>
      <c r="G12" s="1172">
        <v>51.861610966255654</v>
      </c>
      <c r="H12" s="1172">
        <v>60.58275457270841</v>
      </c>
      <c r="I12" s="127"/>
    </row>
    <row r="13" spans="1:9" s="30" customFormat="1" ht="12.75" customHeight="1">
      <c r="A13" s="123"/>
      <c r="B13" s="669"/>
      <c r="C13" s="670" t="s">
        <v>1259</v>
      </c>
      <c r="D13" s="671">
        <v>59.001435994526474</v>
      </c>
      <c r="E13" s="671">
        <v>58.995587198025788</v>
      </c>
      <c r="F13" s="671">
        <v>61.360496188630229</v>
      </c>
      <c r="G13" s="671">
        <v>63.80276245569447</v>
      </c>
      <c r="H13" s="671">
        <v>62.406339697420719</v>
      </c>
      <c r="I13" s="127"/>
    </row>
    <row r="14" spans="1:9" s="30" customFormat="1" ht="12.75" customHeight="1">
      <c r="A14" s="123"/>
      <c r="B14" s="669"/>
      <c r="C14" s="673" t="s">
        <v>1538</v>
      </c>
      <c r="D14" s="672">
        <v>32911.987731000001</v>
      </c>
      <c r="E14" s="672">
        <v>33819.936124</v>
      </c>
      <c r="F14" s="672">
        <v>38010.975677000002</v>
      </c>
      <c r="G14" s="672">
        <v>39003.692008999999</v>
      </c>
      <c r="H14" s="672">
        <v>44760.189911000001</v>
      </c>
      <c r="I14" s="127"/>
    </row>
    <row r="15" spans="1:9" s="30" customFormat="1" ht="12.75" customHeight="1">
      <c r="A15" s="123"/>
      <c r="B15" s="669"/>
      <c r="C15" s="670" t="s">
        <v>857</v>
      </c>
      <c r="D15" s="671">
        <v>38.441360857169094</v>
      </c>
      <c r="E15" s="671">
        <v>36.823578636166388</v>
      </c>
      <c r="F15" s="671">
        <v>36.597700189011881</v>
      </c>
      <c r="G15" s="671">
        <v>35.70408591074375</v>
      </c>
      <c r="H15" s="671">
        <v>41.844678886738947</v>
      </c>
      <c r="I15" s="127"/>
    </row>
    <row r="16" spans="1:9" s="30" customFormat="1" ht="12.75" customHeight="1">
      <c r="A16" s="123"/>
      <c r="B16" s="669"/>
      <c r="C16" s="670" t="s">
        <v>1067</v>
      </c>
      <c r="D16" s="671">
        <v>44.419839367011825</v>
      </c>
      <c r="E16" s="671">
        <v>43.380508198614493</v>
      </c>
      <c r="F16" s="671">
        <v>44.079905818520032</v>
      </c>
      <c r="G16" s="671">
        <v>43.924962407031863</v>
      </c>
      <c r="H16" s="671">
        <v>43.10423425863344</v>
      </c>
      <c r="I16" s="127"/>
    </row>
    <row r="17" spans="1:9" s="30" customFormat="1" ht="12.75" customHeight="1">
      <c r="A17" s="123"/>
      <c r="B17" s="669"/>
      <c r="C17" s="673" t="s">
        <v>1260</v>
      </c>
      <c r="D17" s="672">
        <v>10803.941124999999</v>
      </c>
      <c r="E17" s="672">
        <v>12173.692661999999</v>
      </c>
      <c r="F17" s="672">
        <v>14901.395274</v>
      </c>
      <c r="G17" s="672">
        <v>17650.728616</v>
      </c>
      <c r="H17" s="672">
        <v>20043.643507000001</v>
      </c>
      <c r="I17" s="127"/>
    </row>
    <row r="18" spans="1:9" s="30" customFormat="1" ht="12.75" customHeight="1">
      <c r="A18" s="123"/>
      <c r="B18" s="669"/>
      <c r="C18" s="670" t="s">
        <v>857</v>
      </c>
      <c r="D18" s="671">
        <v>12.619055490062173</v>
      </c>
      <c r="E18" s="671">
        <v>13.254872137785078</v>
      </c>
      <c r="F18" s="671">
        <v>14.347350651296214</v>
      </c>
      <c r="G18" s="671">
        <v>16.157525055511908</v>
      </c>
      <c r="H18" s="671">
        <v>18.73807568596947</v>
      </c>
      <c r="I18" s="127"/>
    </row>
    <row r="19" spans="1:9" s="30" customFormat="1" ht="12.75" customHeight="1">
      <c r="A19" s="123"/>
      <c r="B19" s="669"/>
      <c r="C19" s="670" t="s">
        <v>1067</v>
      </c>
      <c r="D19" s="671">
        <v>14.581596627514646</v>
      </c>
      <c r="E19" s="671">
        <v>15.615078999411299</v>
      </c>
      <c r="F19" s="671">
        <v>17.280590370110204</v>
      </c>
      <c r="G19" s="671">
        <v>19.877800048662607</v>
      </c>
      <c r="H19" s="671">
        <v>19.30210543878729</v>
      </c>
      <c r="I19" s="127"/>
    </row>
    <row r="20" spans="1:9" s="30" customFormat="1" ht="12.75" customHeight="1">
      <c r="A20" s="123"/>
      <c r="B20" s="1165"/>
      <c r="C20" s="1166" t="s">
        <v>858</v>
      </c>
      <c r="D20" s="1178">
        <v>19.887512942876469</v>
      </c>
      <c r="E20" s="1178">
        <v>21.659409309831315</v>
      </c>
      <c r="F20" s="1178">
        <v>25.422798317134216</v>
      </c>
      <c r="G20" s="1178">
        <v>28.361053631511123</v>
      </c>
      <c r="H20" s="1178">
        <v>31.909516201802145</v>
      </c>
      <c r="I20" s="127"/>
    </row>
    <row r="21" spans="1:9" s="30" customFormat="1" ht="27" customHeight="1">
      <c r="A21" s="123"/>
      <c r="B21" s="1186" t="s">
        <v>7</v>
      </c>
      <c r="C21" s="1187" t="s">
        <v>1544</v>
      </c>
      <c r="D21" s="1188">
        <v>1174.5</v>
      </c>
      <c r="E21" s="1188">
        <v>1370.1</v>
      </c>
      <c r="F21" s="1188">
        <v>1531.1</v>
      </c>
      <c r="G21" s="1188">
        <v>1435.8</v>
      </c>
      <c r="H21" s="1189">
        <v>1534.9</v>
      </c>
      <c r="I21" s="127"/>
    </row>
    <row r="22" spans="1:9" s="30" customFormat="1" ht="27" customHeight="1">
      <c r="A22" s="123"/>
      <c r="B22" s="1182"/>
      <c r="C22" s="1183" t="s">
        <v>1545</v>
      </c>
      <c r="D22" s="1184">
        <v>10.409926877908266</v>
      </c>
      <c r="E22" s="1184">
        <v>11.173362039438272</v>
      </c>
      <c r="F22" s="1184">
        <v>11.224497276532729</v>
      </c>
      <c r="G22" s="1184">
        <v>9.7504991375446508</v>
      </c>
      <c r="H22" s="1185">
        <v>9.9378439624473938</v>
      </c>
      <c r="I22" s="127"/>
    </row>
    <row r="23" spans="1:9" s="30" customFormat="1" ht="12.75" customHeight="1">
      <c r="A23" s="123"/>
      <c r="B23" s="1174">
        <v>4</v>
      </c>
      <c r="C23" s="1175" t="s">
        <v>1079</v>
      </c>
      <c r="D23" s="1176">
        <v>9901.1039219999984</v>
      </c>
      <c r="E23" s="1176">
        <v>10563.890266</v>
      </c>
      <c r="F23" s="1176">
        <v>11484.172304</v>
      </c>
      <c r="G23" s="1176">
        <v>12011.718188000001</v>
      </c>
      <c r="H23" s="1176">
        <v>16150.932217</v>
      </c>
      <c r="I23" s="127"/>
    </row>
    <row r="24" spans="1:9" s="30" customFormat="1" ht="12.75" customHeight="1">
      <c r="A24" s="123"/>
      <c r="B24" s="1170"/>
      <c r="C24" s="1171" t="s">
        <v>395</v>
      </c>
      <c r="D24" s="1172">
        <v>11.564537270151979</v>
      </c>
      <c r="E24" s="1172">
        <v>11.502098717384426</v>
      </c>
      <c r="F24" s="1172">
        <v>11.057182495714283</v>
      </c>
      <c r="G24" s="1172">
        <v>10.995559549107178</v>
      </c>
      <c r="H24" s="1172">
        <v>15.098921020792266</v>
      </c>
      <c r="I24" s="127"/>
    </row>
    <row r="25" spans="1:9" s="30" customFormat="1" ht="12.75" customHeight="1">
      <c r="A25" s="123"/>
      <c r="B25" s="669"/>
      <c r="C25" s="670" t="s">
        <v>868</v>
      </c>
      <c r="D25" s="671">
        <v>13.363077592456541</v>
      </c>
      <c r="E25" s="671">
        <v>13.550200881907404</v>
      </c>
      <c r="F25" s="671">
        <v>13.317764791559528</v>
      </c>
      <c r="G25" s="671">
        <v>13.527290435223808</v>
      </c>
      <c r="H25" s="671">
        <v>15.55340956240649</v>
      </c>
      <c r="I25" s="127"/>
    </row>
    <row r="26" spans="1:9" s="30" customFormat="1" ht="12.75" customHeight="1">
      <c r="A26" s="123"/>
      <c r="B26" s="669"/>
      <c r="C26" s="673" t="s">
        <v>397</v>
      </c>
      <c r="D26" s="672">
        <v>9365.6338199999991</v>
      </c>
      <c r="E26" s="672">
        <v>9947.5386450000005</v>
      </c>
      <c r="F26" s="672">
        <v>10856.529560999999</v>
      </c>
      <c r="G26" s="672">
        <v>11499.882401000001</v>
      </c>
      <c r="H26" s="672">
        <v>15705.381495</v>
      </c>
      <c r="I26" s="127"/>
    </row>
    <row r="27" spans="1:9" s="30" customFormat="1" ht="12.75" customHeight="1">
      <c r="A27" s="123"/>
      <c r="B27" s="669"/>
      <c r="C27" s="673" t="s">
        <v>398</v>
      </c>
      <c r="D27" s="672">
        <v>357.44728199999997</v>
      </c>
      <c r="E27" s="672">
        <v>479.66794700000003</v>
      </c>
      <c r="F27" s="672">
        <v>494.41716300000002</v>
      </c>
      <c r="G27" s="672">
        <v>455.164648</v>
      </c>
      <c r="H27" s="672">
        <v>413.44503500000002</v>
      </c>
      <c r="I27" s="127"/>
    </row>
    <row r="28" spans="1:9" s="30" customFormat="1" ht="12.75" customHeight="1">
      <c r="A28" s="123"/>
      <c r="B28" s="1165"/>
      <c r="C28" s="1168" t="s">
        <v>399</v>
      </c>
      <c r="D28" s="1169">
        <v>178.02282</v>
      </c>
      <c r="E28" s="1169">
        <v>136.683674</v>
      </c>
      <c r="F28" s="1169">
        <v>133.22558000000001</v>
      </c>
      <c r="G28" s="1169">
        <v>56.671138999999997</v>
      </c>
      <c r="H28" s="1169">
        <v>32.105687000000003</v>
      </c>
      <c r="I28" s="127"/>
    </row>
    <row r="29" spans="1:9" s="30" customFormat="1" ht="12.75" customHeight="1">
      <c r="A29" s="123"/>
      <c r="B29" s="1174">
        <v>5</v>
      </c>
      <c r="C29" s="1175" t="s">
        <v>1261</v>
      </c>
      <c r="D29" s="1177">
        <v>24200.094250000002</v>
      </c>
      <c r="E29" s="1177">
        <v>25986.738370999999</v>
      </c>
      <c r="F29" s="1177">
        <v>28459.453962</v>
      </c>
      <c r="G29" s="1177">
        <v>30411.882971999999</v>
      </c>
      <c r="H29" s="1177">
        <v>32834.228704000001</v>
      </c>
      <c r="I29" s="127"/>
    </row>
    <row r="30" spans="1:9" s="30" customFormat="1" ht="12.75" customHeight="1">
      <c r="A30" s="123"/>
      <c r="B30" s="1170"/>
      <c r="C30" s="1171" t="s">
        <v>395</v>
      </c>
      <c r="D30" s="1173">
        <v>28.265827134029713</v>
      </c>
      <c r="E30" s="1173">
        <v>28.294692822406848</v>
      </c>
      <c r="F30" s="1173">
        <v>27.401310939631902</v>
      </c>
      <c r="G30" s="1173">
        <v>27.839120514263648</v>
      </c>
      <c r="H30" s="1173">
        <v>30.695530098163772</v>
      </c>
      <c r="I30" s="127"/>
    </row>
    <row r="31" spans="1:9" s="31" customFormat="1" ht="12.75" customHeight="1">
      <c r="A31" s="128"/>
      <c r="B31" s="669"/>
      <c r="C31" s="675" t="s">
        <v>396</v>
      </c>
      <c r="D31" s="674">
        <v>32.661785974082363</v>
      </c>
      <c r="E31" s="674">
        <v>33.332940453380239</v>
      </c>
      <c r="F31" s="674">
        <v>33.00336357981319</v>
      </c>
      <c r="G31" s="674">
        <v>34.249086367616449</v>
      </c>
      <c r="H31" s="674">
        <v>31.619487955097973</v>
      </c>
      <c r="I31" s="127"/>
    </row>
    <row r="32" spans="1:9" s="30" customFormat="1" ht="12.75" customHeight="1">
      <c r="A32" s="123"/>
      <c r="B32" s="1165"/>
      <c r="C32" s="1166" t="s">
        <v>400</v>
      </c>
      <c r="D32" s="1167">
        <v>44.546678110086937</v>
      </c>
      <c r="E32" s="1167">
        <v>46.235552238142091</v>
      </c>
      <c r="F32" s="1167">
        <v>48.553772649336423</v>
      </c>
      <c r="G32" s="1167">
        <v>48.865577323662585</v>
      </c>
      <c r="H32" s="1167">
        <v>52.272150641576722</v>
      </c>
      <c r="I32" s="127"/>
    </row>
    <row r="33" spans="1:9" s="30" customFormat="1" ht="12.75" customHeight="1">
      <c r="A33" s="123"/>
      <c r="B33" s="1174">
        <v>6</v>
      </c>
      <c r="C33" s="1175" t="s">
        <v>1080</v>
      </c>
      <c r="D33" s="1176">
        <v>24321.645641999999</v>
      </c>
      <c r="E33" s="1176">
        <v>24843.220687000001</v>
      </c>
      <c r="F33" s="1176">
        <v>28005.121071000001</v>
      </c>
      <c r="G33" s="1176">
        <v>28146.439864</v>
      </c>
      <c r="H33" s="1176">
        <v>34067.495059000001</v>
      </c>
      <c r="I33" s="127"/>
    </row>
    <row r="34" spans="1:9" s="30" customFormat="1" ht="12.75" customHeight="1">
      <c r="A34" s="123"/>
      <c r="B34" s="1170"/>
      <c r="C34" s="1171" t="s">
        <v>395</v>
      </c>
      <c r="D34" s="1172">
        <v>28.407799747800532</v>
      </c>
      <c r="E34" s="1172">
        <v>27.049616155075739</v>
      </c>
      <c r="F34" s="1172">
        <v>26.963870473169838</v>
      </c>
      <c r="G34" s="1172">
        <v>25.765327722153859</v>
      </c>
      <c r="H34" s="1172">
        <v>31.848466104677716</v>
      </c>
      <c r="I34" s="127"/>
    </row>
    <row r="35" spans="1:9" s="31" customFormat="1" ht="12.75" customHeight="1">
      <c r="A35" s="128"/>
      <c r="B35" s="669"/>
      <c r="C35" s="675" t="s">
        <v>396</v>
      </c>
      <c r="D35" s="671">
        <v>32.825838457074475</v>
      </c>
      <c r="E35" s="671">
        <v>31.866161270706979</v>
      </c>
      <c r="F35" s="671">
        <v>32.476490730883555</v>
      </c>
      <c r="G35" s="671">
        <v>31.697802162746612</v>
      </c>
      <c r="H35" s="671">
        <v>32.807128176797455</v>
      </c>
      <c r="I35" s="127"/>
    </row>
    <row r="36" spans="1:9" s="31" customFormat="1">
      <c r="A36" s="584"/>
      <c r="B36" s="669"/>
      <c r="C36" s="675"/>
      <c r="D36" s="671"/>
      <c r="E36" s="671"/>
      <c r="F36" s="671"/>
      <c r="G36" s="671"/>
      <c r="H36" s="671"/>
      <c r="I36" s="127"/>
    </row>
    <row r="37" spans="1:9" s="31" customFormat="1" ht="12.75" customHeight="1">
      <c r="A37" s="128"/>
      <c r="B37" s="2078" t="s">
        <v>401</v>
      </c>
      <c r="C37" s="2078"/>
      <c r="D37" s="676"/>
      <c r="E37" s="676"/>
      <c r="F37" s="676"/>
      <c r="G37" s="676"/>
      <c r="H37" s="676"/>
      <c r="I37" s="127"/>
    </row>
    <row r="38" spans="1:9" s="30" customFormat="1" ht="17.850000000000001" customHeight="1">
      <c r="A38" s="123"/>
      <c r="B38" s="2079" t="s">
        <v>402</v>
      </c>
      <c r="C38" s="2079"/>
      <c r="D38" s="668" t="s">
        <v>470</v>
      </c>
      <c r="E38" s="668" t="s">
        <v>471</v>
      </c>
      <c r="F38" s="668" t="s">
        <v>360</v>
      </c>
      <c r="G38" s="668" t="s">
        <v>372</v>
      </c>
      <c r="H38" s="668" t="s">
        <v>583</v>
      </c>
      <c r="I38" s="127"/>
    </row>
    <row r="39" spans="1:9" s="30" customFormat="1" ht="12.75" customHeight="1">
      <c r="A39" s="123"/>
      <c r="B39" s="2082" t="s">
        <v>947</v>
      </c>
      <c r="C39" s="2083"/>
      <c r="D39" s="672">
        <v>85616.08381473858</v>
      </c>
      <c r="E39" s="672">
        <v>91843.154241352444</v>
      </c>
      <c r="F39" s="672">
        <v>103861.65108924644</v>
      </c>
      <c r="G39" s="672">
        <v>109241.53640707929</v>
      </c>
      <c r="H39" s="672">
        <v>106967.459428121</v>
      </c>
      <c r="I39" s="127"/>
    </row>
    <row r="40" spans="1:9" s="30" customFormat="1" ht="27" customHeight="1">
      <c r="A40" s="123"/>
      <c r="B40" s="2082" t="s">
        <v>1081</v>
      </c>
      <c r="C40" s="2083"/>
      <c r="D40" s="672">
        <v>11282.5</v>
      </c>
      <c r="E40" s="672">
        <v>12262.2</v>
      </c>
      <c r="F40" s="672">
        <v>13640.7</v>
      </c>
      <c r="G40" s="672">
        <v>14725.4</v>
      </c>
      <c r="H40" s="677">
        <v>15445</v>
      </c>
      <c r="I40" s="127"/>
    </row>
    <row r="41" spans="1:9" s="30" customFormat="1" ht="12.75" customHeight="1">
      <c r="A41" s="123"/>
      <c r="B41" s="2082" t="s">
        <v>946</v>
      </c>
      <c r="C41" s="2083"/>
      <c r="D41" s="672">
        <v>54325.25</v>
      </c>
      <c r="E41" s="672">
        <v>56205.1</v>
      </c>
      <c r="F41" s="672">
        <v>58614.3</v>
      </c>
      <c r="G41" s="672">
        <v>62235.8</v>
      </c>
      <c r="H41" s="672">
        <v>62814</v>
      </c>
      <c r="I41" s="127"/>
    </row>
    <row r="42" spans="1:9" s="30" customFormat="1">
      <c r="A42" s="123"/>
      <c r="B42" s="629"/>
      <c r="C42" s="584"/>
      <c r="D42" s="630"/>
      <c r="E42" s="630"/>
      <c r="F42" s="630"/>
      <c r="G42" s="630"/>
      <c r="H42" s="630"/>
      <c r="I42" s="127"/>
    </row>
    <row r="43" spans="1:9" s="1085" customFormat="1" ht="27" customHeight="1">
      <c r="A43" s="1084"/>
      <c r="B43" s="2088" t="s">
        <v>1262</v>
      </c>
      <c r="C43" s="2089"/>
      <c r="D43" s="2089"/>
      <c r="E43" s="2089"/>
      <c r="F43" s="2089"/>
      <c r="G43" s="2089"/>
      <c r="H43" s="2089"/>
      <c r="I43" s="1084"/>
    </row>
    <row r="44" spans="1:9" s="1085" customFormat="1">
      <c r="A44" s="1084"/>
      <c r="B44" s="2088" t="s">
        <v>403</v>
      </c>
      <c r="C44" s="2089"/>
      <c r="D44" s="2089"/>
      <c r="E44" s="2089"/>
      <c r="F44" s="2089"/>
      <c r="G44" s="2089"/>
      <c r="H44" s="2089"/>
      <c r="I44" s="1084"/>
    </row>
    <row r="45" spans="1:9" s="1085" customFormat="1" ht="12.75" customHeight="1">
      <c r="A45" s="1084"/>
      <c r="B45" s="2090" t="s">
        <v>1047</v>
      </c>
      <c r="C45" s="2090"/>
      <c r="D45" s="2090"/>
      <c r="E45" s="2090"/>
      <c r="F45" s="2090"/>
      <c r="G45" s="2090"/>
      <c r="H45" s="2090"/>
      <c r="I45" s="1084"/>
    </row>
    <row r="46" spans="1:9" s="1085" customFormat="1" ht="12.75" customHeight="1">
      <c r="A46" s="1084"/>
      <c r="B46" s="2089" t="s">
        <v>1414</v>
      </c>
      <c r="C46" s="2089"/>
      <c r="D46" s="2089"/>
      <c r="E46" s="2089"/>
      <c r="F46" s="2089"/>
      <c r="G46" s="2089"/>
      <c r="H46" s="2089"/>
      <c r="I46" s="1084"/>
    </row>
    <row r="47" spans="1:9" s="1085" customFormat="1" ht="27" customHeight="1">
      <c r="A47" s="1084"/>
      <c r="B47" s="2091" t="s">
        <v>1546</v>
      </c>
      <c r="C47" s="2091"/>
      <c r="D47" s="2091"/>
      <c r="E47" s="2091"/>
      <c r="F47" s="2091"/>
      <c r="G47" s="2091"/>
      <c r="H47" s="2091"/>
      <c r="I47" s="1084"/>
    </row>
    <row r="48" spans="1:9" s="1085" customFormat="1" ht="26.25" customHeight="1">
      <c r="A48" s="1084"/>
      <c r="B48" s="2081" t="s">
        <v>1263</v>
      </c>
      <c r="C48" s="2081"/>
      <c r="D48" s="2081"/>
      <c r="E48" s="2081"/>
      <c r="F48" s="2081"/>
      <c r="G48" s="2081"/>
      <c r="H48" s="2081"/>
      <c r="I48" s="1084"/>
    </row>
    <row r="49" spans="1:9" s="1085" customFormat="1" ht="34.5" customHeight="1">
      <c r="A49" s="1084"/>
      <c r="B49" s="2081" t="s">
        <v>929</v>
      </c>
      <c r="C49" s="2081"/>
      <c r="D49" s="2081"/>
      <c r="E49" s="2081"/>
      <c r="F49" s="2081"/>
      <c r="G49" s="2081"/>
      <c r="H49" s="2081"/>
      <c r="I49" s="1084"/>
    </row>
    <row r="50" spans="1:9" s="1085" customFormat="1" ht="48.75" customHeight="1">
      <c r="A50" s="1084"/>
      <c r="B50" s="2081" t="s">
        <v>1547</v>
      </c>
      <c r="C50" s="2081"/>
      <c r="D50" s="2081"/>
      <c r="E50" s="2081"/>
      <c r="F50" s="2081"/>
      <c r="G50" s="2081"/>
      <c r="H50" s="2081"/>
      <c r="I50" s="1084"/>
    </row>
    <row r="51" spans="1:9" s="1085" customFormat="1" ht="9.75" customHeight="1">
      <c r="A51" s="1084"/>
      <c r="B51" s="2087" t="s">
        <v>1264</v>
      </c>
      <c r="C51" s="2087"/>
      <c r="D51" s="2087"/>
      <c r="E51" s="2087"/>
      <c r="F51" s="2087"/>
      <c r="G51" s="2087"/>
      <c r="H51" s="2087"/>
      <c r="I51" s="1084"/>
    </row>
    <row r="52" spans="1:9" s="108" customFormat="1" ht="12.75" customHeight="1">
      <c r="A52" s="123"/>
      <c r="B52" s="123"/>
      <c r="C52" s="124"/>
      <c r="D52" s="125"/>
      <c r="E52" s="125"/>
      <c r="F52" s="125"/>
      <c r="G52" s="125"/>
      <c r="H52" s="125"/>
      <c r="I52" s="123"/>
    </row>
    <row r="53" spans="1:9" hidden="1"/>
    <row r="54" spans="1:9" hidden="1"/>
    <row r="55" spans="1:9" hidden="1"/>
    <row r="56" spans="1:9" hidden="1"/>
    <row r="57" spans="1:9" hidden="1"/>
  </sheetData>
  <mergeCells count="17">
    <mergeCell ref="B51:H51"/>
    <mergeCell ref="B43:H43"/>
    <mergeCell ref="B44:H44"/>
    <mergeCell ref="B45:H45"/>
    <mergeCell ref="B46:H46"/>
    <mergeCell ref="B47:H47"/>
    <mergeCell ref="B48:H48"/>
    <mergeCell ref="B37:C37"/>
    <mergeCell ref="B38:C38"/>
    <mergeCell ref="B1:H1"/>
    <mergeCell ref="B49:H49"/>
    <mergeCell ref="B50:H50"/>
    <mergeCell ref="B41:C41"/>
    <mergeCell ref="B2:H2"/>
    <mergeCell ref="B3:H3"/>
    <mergeCell ref="B39:C39"/>
    <mergeCell ref="B40:C40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B7D4B7"/>
    <pageSetUpPr fitToPage="1"/>
  </sheetPr>
  <dimension ref="A1:L72"/>
  <sheetViews>
    <sheetView zoomScaleNormal="100" workbookViewId="0">
      <pane ySplit="4" topLeftCell="A5" activePane="bottomLeft" state="frozen"/>
      <selection activeCell="J30" sqref="J30"/>
      <selection pane="bottomLeft"/>
    </sheetView>
  </sheetViews>
  <sheetFormatPr defaultColWidth="0" defaultRowHeight="12.75" zeroHeight="1"/>
  <cols>
    <col min="1" max="1" width="2.85546875" style="222" customWidth="1"/>
    <col min="2" max="2" width="7.42578125" style="464" customWidth="1"/>
    <col min="3" max="3" width="61.140625" style="465" customWidth="1"/>
    <col min="4" max="11" width="11.7109375" style="465" customWidth="1"/>
    <col min="12" max="12" width="2.85546875" style="222" customWidth="1"/>
    <col min="13" max="16384" width="9.140625" style="463" hidden="1"/>
  </cols>
  <sheetData>
    <row r="1" spans="1:12" s="96" customFormat="1" ht="30.75" customHeight="1">
      <c r="A1" s="222"/>
      <c r="B1" s="221"/>
      <c r="C1" s="222"/>
      <c r="D1" s="221"/>
      <c r="E1" s="221"/>
      <c r="F1" s="222"/>
      <c r="G1" s="222"/>
      <c r="H1" s="222"/>
      <c r="I1" s="222"/>
      <c r="J1" s="222"/>
      <c r="K1" s="223"/>
      <c r="L1" s="222"/>
    </row>
    <row r="2" spans="1:12" s="1627" customFormat="1" ht="17.850000000000001" customHeight="1">
      <c r="A2" s="1626"/>
      <c r="B2" s="2203" t="s">
        <v>1338</v>
      </c>
      <c r="C2" s="2203"/>
      <c r="D2" s="2203"/>
      <c r="E2" s="2203"/>
      <c r="F2" s="2203"/>
      <c r="G2" s="2203"/>
      <c r="H2" s="2203"/>
      <c r="I2" s="2203"/>
      <c r="J2" s="1969"/>
      <c r="K2" s="1626"/>
      <c r="L2" s="1626"/>
    </row>
    <row r="3" spans="1:12" s="96" customFormat="1" ht="12.75" customHeight="1">
      <c r="A3" s="222"/>
      <c r="B3" s="221"/>
      <c r="C3" s="222"/>
      <c r="D3" s="222"/>
      <c r="E3" s="222"/>
      <c r="F3" s="222"/>
      <c r="G3" s="222"/>
      <c r="H3" s="222"/>
      <c r="I3" s="222"/>
      <c r="J3" s="222"/>
      <c r="K3" s="222"/>
      <c r="L3" s="222"/>
    </row>
    <row r="4" spans="1:12" s="96" customFormat="1" ht="17.850000000000001" customHeight="1">
      <c r="A4" s="222"/>
      <c r="B4" s="898" t="s">
        <v>110</v>
      </c>
      <c r="C4" s="899" t="s">
        <v>49</v>
      </c>
      <c r="D4" s="900">
        <v>2019</v>
      </c>
      <c r="E4" s="900" t="s">
        <v>1428</v>
      </c>
      <c r="F4" s="901" t="s">
        <v>834</v>
      </c>
      <c r="G4" s="901" t="s">
        <v>835</v>
      </c>
      <c r="H4" s="901">
        <v>2020</v>
      </c>
      <c r="I4" s="900" t="s">
        <v>1429</v>
      </c>
      <c r="J4" s="900" t="s">
        <v>1523</v>
      </c>
      <c r="K4" s="901" t="s">
        <v>1558</v>
      </c>
      <c r="L4" s="222"/>
    </row>
    <row r="5" spans="1:12" s="462" customFormat="1" ht="12.75" customHeight="1">
      <c r="A5" s="461"/>
      <c r="B5" s="902" t="s">
        <v>24</v>
      </c>
      <c r="C5" s="903" t="s">
        <v>415</v>
      </c>
      <c r="D5" s="904">
        <v>3334.3795460000001</v>
      </c>
      <c r="E5" s="904">
        <v>866.98089300000004</v>
      </c>
      <c r="F5" s="904">
        <v>1730.5929000000001</v>
      </c>
      <c r="G5" s="904">
        <v>2633.078422</v>
      </c>
      <c r="H5" s="904">
        <v>3613.6303659999999</v>
      </c>
      <c r="I5" s="904">
        <v>929.16238499999997</v>
      </c>
      <c r="J5" s="904">
        <v>1918.3181850000001</v>
      </c>
      <c r="K5" s="904">
        <v>2990.6247910000002</v>
      </c>
      <c r="L5" s="461"/>
    </row>
    <row r="6" spans="1:12" s="462" customFormat="1" ht="12.75" customHeight="1">
      <c r="A6" s="461"/>
      <c r="B6" s="905" t="s">
        <v>46</v>
      </c>
      <c r="C6" s="906" t="s">
        <v>416</v>
      </c>
      <c r="D6" s="907">
        <v>6728.0226830000001</v>
      </c>
      <c r="E6" s="907">
        <v>1644.630255</v>
      </c>
      <c r="F6" s="907">
        <v>3243.4839620000002</v>
      </c>
      <c r="G6" s="907">
        <v>4811.4729230000003</v>
      </c>
      <c r="H6" s="907">
        <v>6422.7851799999999</v>
      </c>
      <c r="I6" s="907">
        <v>1564.3826409999999</v>
      </c>
      <c r="J6" s="907">
        <v>3270.7018509999998</v>
      </c>
      <c r="K6" s="907">
        <v>5156.662859</v>
      </c>
      <c r="L6" s="461"/>
    </row>
    <row r="7" spans="1:12" s="96" customFormat="1" ht="12.75" customHeight="1">
      <c r="A7" s="222"/>
      <c r="B7" s="908" t="s">
        <v>47</v>
      </c>
      <c r="C7" s="909" t="s">
        <v>559</v>
      </c>
      <c r="D7" s="910">
        <v>3050.5432489999998</v>
      </c>
      <c r="E7" s="910">
        <v>722.34375599999998</v>
      </c>
      <c r="F7" s="910">
        <v>1434.229441</v>
      </c>
      <c r="G7" s="910">
        <v>2122.930535</v>
      </c>
      <c r="H7" s="910">
        <v>2817.1400739999999</v>
      </c>
      <c r="I7" s="910">
        <v>649.677548</v>
      </c>
      <c r="J7" s="910">
        <v>1376.997572</v>
      </c>
      <c r="K7" s="910">
        <v>2183.857876</v>
      </c>
      <c r="L7" s="222"/>
    </row>
    <row r="8" spans="1:12" s="96" customFormat="1" ht="12.75" customHeight="1">
      <c r="A8" s="222"/>
      <c r="B8" s="908" t="s">
        <v>247</v>
      </c>
      <c r="C8" s="909" t="s">
        <v>560</v>
      </c>
      <c r="D8" s="910">
        <v>2215.3350409999998</v>
      </c>
      <c r="E8" s="910">
        <v>589.12847299999999</v>
      </c>
      <c r="F8" s="910">
        <v>1171.769871</v>
      </c>
      <c r="G8" s="910">
        <v>1766.2720519999998</v>
      </c>
      <c r="H8" s="910">
        <v>2369.5609009999998</v>
      </c>
      <c r="I8" s="910">
        <v>590.69598499999995</v>
      </c>
      <c r="J8" s="910">
        <v>1213.6008629999999</v>
      </c>
      <c r="K8" s="910">
        <v>1889.2852190000001</v>
      </c>
      <c r="L8" s="222"/>
    </row>
    <row r="9" spans="1:12" s="96" customFormat="1" ht="12.75" customHeight="1">
      <c r="A9" s="222"/>
      <c r="B9" s="908" t="s">
        <v>248</v>
      </c>
      <c r="C9" s="909" t="s">
        <v>561</v>
      </c>
      <c r="D9" s="910">
        <v>53.320436000000001</v>
      </c>
      <c r="E9" s="910">
        <v>12.970105999999999</v>
      </c>
      <c r="F9" s="910">
        <v>24.632131999999999</v>
      </c>
      <c r="G9" s="910">
        <v>35.651742999999996</v>
      </c>
      <c r="H9" s="910">
        <v>46.195239000000001</v>
      </c>
      <c r="I9" s="910">
        <v>11.436463</v>
      </c>
      <c r="J9" s="910">
        <v>21.256634999999999</v>
      </c>
      <c r="K9" s="910">
        <v>29.266784000000001</v>
      </c>
      <c r="L9" s="222"/>
    </row>
    <row r="10" spans="1:12" s="96" customFormat="1" ht="12.75" customHeight="1">
      <c r="A10" s="222"/>
      <c r="B10" s="908" t="s">
        <v>249</v>
      </c>
      <c r="C10" s="909" t="s">
        <v>529</v>
      </c>
      <c r="D10" s="910">
        <v>489.13574499999999</v>
      </c>
      <c r="E10" s="910">
        <v>99.388560999999996</v>
      </c>
      <c r="F10" s="910">
        <v>192.84206599999999</v>
      </c>
      <c r="G10" s="910">
        <v>275.921673</v>
      </c>
      <c r="H10" s="910">
        <v>361.57855599999999</v>
      </c>
      <c r="I10" s="910">
        <v>84.587509999999995</v>
      </c>
      <c r="J10" s="910">
        <v>178.91566700000001</v>
      </c>
      <c r="K10" s="910">
        <v>295.12972000000002</v>
      </c>
      <c r="L10" s="222"/>
    </row>
    <row r="11" spans="1:12" s="96" customFormat="1" ht="12.75" customHeight="1">
      <c r="A11" s="222"/>
      <c r="B11" s="908" t="s">
        <v>250</v>
      </c>
      <c r="C11" s="909" t="s">
        <v>530</v>
      </c>
      <c r="D11" s="910">
        <v>769.58010100000001</v>
      </c>
      <c r="E11" s="910">
        <v>188.424227</v>
      </c>
      <c r="F11" s="910">
        <v>367.69546000000003</v>
      </c>
      <c r="G11" s="910">
        <v>537.88435600000003</v>
      </c>
      <c r="H11" s="910">
        <v>737.961321</v>
      </c>
      <c r="I11" s="910">
        <v>208.95595800000001</v>
      </c>
      <c r="J11" s="910">
        <v>439.85037999999997</v>
      </c>
      <c r="K11" s="910">
        <v>696.63493300000005</v>
      </c>
      <c r="L11" s="222"/>
    </row>
    <row r="12" spans="1:12" s="96" customFormat="1" ht="12.75" customHeight="1">
      <c r="A12" s="222"/>
      <c r="B12" s="908" t="s">
        <v>725</v>
      </c>
      <c r="C12" s="909" t="s">
        <v>531</v>
      </c>
      <c r="D12" s="910">
        <v>130.21459899999999</v>
      </c>
      <c r="E12" s="910">
        <v>27.377157</v>
      </c>
      <c r="F12" s="910">
        <v>43.594313999999997</v>
      </c>
      <c r="G12" s="910">
        <v>60.707788999999998</v>
      </c>
      <c r="H12" s="910">
        <v>74.862412000000006</v>
      </c>
      <c r="I12" s="910">
        <v>16.855160999999999</v>
      </c>
      <c r="J12" s="910">
        <v>34.936418000000003</v>
      </c>
      <c r="K12" s="910">
        <v>53.453767999999997</v>
      </c>
      <c r="L12" s="222"/>
    </row>
    <row r="13" spans="1:12" s="96" customFormat="1" ht="12.75" customHeight="1">
      <c r="A13" s="222"/>
      <c r="B13" s="908" t="s">
        <v>726</v>
      </c>
      <c r="C13" s="909" t="s">
        <v>158</v>
      </c>
      <c r="D13" s="910">
        <v>19.893512000000001</v>
      </c>
      <c r="E13" s="910">
        <v>4.9979750000000003</v>
      </c>
      <c r="F13" s="910">
        <v>8.7206779999999995</v>
      </c>
      <c r="G13" s="910">
        <v>12.104775</v>
      </c>
      <c r="H13" s="910">
        <v>15.486677</v>
      </c>
      <c r="I13" s="910">
        <v>2.1740159999999999</v>
      </c>
      <c r="J13" s="910">
        <v>5.1443159999999999</v>
      </c>
      <c r="K13" s="910">
        <v>9.0345589999999998</v>
      </c>
      <c r="L13" s="222"/>
    </row>
    <row r="14" spans="1:12" s="462" customFormat="1" ht="12.75" customHeight="1">
      <c r="A14" s="461"/>
      <c r="B14" s="905" t="s">
        <v>45</v>
      </c>
      <c r="C14" s="906" t="s">
        <v>417</v>
      </c>
      <c r="D14" s="907">
        <v>-3393.643137</v>
      </c>
      <c r="E14" s="907">
        <v>-777.649362</v>
      </c>
      <c r="F14" s="907">
        <v>-1512.8910620000001</v>
      </c>
      <c r="G14" s="907">
        <v>-2178.3945010000002</v>
      </c>
      <c r="H14" s="907">
        <v>-2809.154814</v>
      </c>
      <c r="I14" s="907">
        <v>-635.22025599999995</v>
      </c>
      <c r="J14" s="907">
        <v>-1352.3836659999999</v>
      </c>
      <c r="K14" s="907">
        <v>-2166.0380679999998</v>
      </c>
      <c r="L14" s="461"/>
    </row>
    <row r="15" spans="1:12" s="96" customFormat="1" ht="12.75" customHeight="1">
      <c r="A15" s="222"/>
      <c r="B15" s="908" t="s">
        <v>4</v>
      </c>
      <c r="C15" s="909" t="s">
        <v>562</v>
      </c>
      <c r="D15" s="910">
        <v>-1124.706177</v>
      </c>
      <c r="E15" s="910">
        <v>-267.68160399999999</v>
      </c>
      <c r="F15" s="910">
        <v>-525.14926700000001</v>
      </c>
      <c r="G15" s="910">
        <v>-752.05230500000005</v>
      </c>
      <c r="H15" s="910">
        <v>-949.80694800000003</v>
      </c>
      <c r="I15" s="910">
        <v>-226.97397900000001</v>
      </c>
      <c r="J15" s="910">
        <v>-495.0168250000001</v>
      </c>
      <c r="K15" s="910">
        <v>-783.61116100000004</v>
      </c>
      <c r="L15" s="222"/>
    </row>
    <row r="16" spans="1:12" s="96" customFormat="1" ht="12.75" customHeight="1">
      <c r="A16" s="222"/>
      <c r="B16" s="908" t="s">
        <v>267</v>
      </c>
      <c r="C16" s="909" t="s">
        <v>563</v>
      </c>
      <c r="D16" s="910">
        <v>-1259.0357799999999</v>
      </c>
      <c r="E16" s="910">
        <v>-299.46777600000001</v>
      </c>
      <c r="F16" s="910">
        <v>-573.91608500000007</v>
      </c>
      <c r="G16" s="910">
        <v>-830.29812900000002</v>
      </c>
      <c r="H16" s="910">
        <v>-1061.2028760000001</v>
      </c>
      <c r="I16" s="910">
        <v>-217.735885</v>
      </c>
      <c r="J16" s="910">
        <v>-431.24910499999999</v>
      </c>
      <c r="K16" s="910">
        <v>-655.42283499999996</v>
      </c>
      <c r="L16" s="222"/>
    </row>
    <row r="17" spans="1:12" s="96" customFormat="1" ht="12.75" customHeight="1">
      <c r="A17" s="222"/>
      <c r="B17" s="908" t="s">
        <v>385</v>
      </c>
      <c r="C17" s="909" t="s">
        <v>564</v>
      </c>
      <c r="D17" s="910">
        <v>-327.31584900000001</v>
      </c>
      <c r="E17" s="910">
        <v>-56.597410000000004</v>
      </c>
      <c r="F17" s="910">
        <v>-110.77677600000001</v>
      </c>
      <c r="G17" s="910">
        <v>-156.49620700000003</v>
      </c>
      <c r="H17" s="910">
        <v>-211.87061</v>
      </c>
      <c r="I17" s="910">
        <v>-46.534438000000002</v>
      </c>
      <c r="J17" s="910">
        <v>-131.267371</v>
      </c>
      <c r="K17" s="910">
        <v>-253.77230499999999</v>
      </c>
      <c r="L17" s="222"/>
    </row>
    <row r="18" spans="1:12" s="96" customFormat="1" ht="12.75" customHeight="1">
      <c r="A18" s="222"/>
      <c r="B18" s="908" t="s">
        <v>532</v>
      </c>
      <c r="C18" s="909" t="s">
        <v>565</v>
      </c>
      <c r="D18" s="910">
        <v>-472.81717600000002</v>
      </c>
      <c r="E18" s="910">
        <v>-96.490613999999994</v>
      </c>
      <c r="F18" s="910">
        <v>-188.267595</v>
      </c>
      <c r="G18" s="910">
        <v>-272.01075200000002</v>
      </c>
      <c r="H18" s="910">
        <v>-356.22533700000002</v>
      </c>
      <c r="I18" s="910">
        <v>-81.905670000000001</v>
      </c>
      <c r="J18" s="910">
        <v>-174.83122499999999</v>
      </c>
      <c r="K18" s="910">
        <v>-290.80427700000001</v>
      </c>
      <c r="L18" s="222"/>
    </row>
    <row r="19" spans="1:12" s="96" customFormat="1" ht="12.75" customHeight="1">
      <c r="A19" s="222"/>
      <c r="B19" s="908" t="s">
        <v>533</v>
      </c>
      <c r="C19" s="909" t="s">
        <v>534</v>
      </c>
      <c r="D19" s="910">
        <v>-146.86059900000001</v>
      </c>
      <c r="E19" s="910">
        <v>-42.308805999999997</v>
      </c>
      <c r="F19" s="910">
        <v>-82.786009000000007</v>
      </c>
      <c r="G19" s="910">
        <v>-122.48779300000001</v>
      </c>
      <c r="H19" s="910">
        <v>-162.99029300000001</v>
      </c>
      <c r="I19" s="910">
        <v>-41.592467999999997</v>
      </c>
      <c r="J19" s="910">
        <v>-84.771049000000005</v>
      </c>
      <c r="K19" s="910">
        <v>-131.64721</v>
      </c>
      <c r="L19" s="222"/>
    </row>
    <row r="20" spans="1:12" s="96" customFormat="1" ht="12.75" customHeight="1">
      <c r="A20" s="222"/>
      <c r="B20" s="908" t="s">
        <v>535</v>
      </c>
      <c r="C20" s="909" t="s">
        <v>566</v>
      </c>
      <c r="D20" s="910">
        <v>-59.492418999999998</v>
      </c>
      <c r="E20" s="910">
        <v>-14.403024</v>
      </c>
      <c r="F20" s="910">
        <v>-30.644354</v>
      </c>
      <c r="G20" s="910">
        <v>-43.154695000000004</v>
      </c>
      <c r="H20" s="910">
        <v>-64.433719999999994</v>
      </c>
      <c r="I20" s="910">
        <v>-19.865711000000001</v>
      </c>
      <c r="J20" s="910">
        <v>-34.138207999999999</v>
      </c>
      <c r="K20" s="910">
        <v>-49.204740999999999</v>
      </c>
      <c r="L20" s="222"/>
    </row>
    <row r="21" spans="1:12" s="96" customFormat="1" ht="12.75" customHeight="1">
      <c r="A21" s="222"/>
      <c r="B21" s="908" t="s">
        <v>536</v>
      </c>
      <c r="C21" s="909" t="s">
        <v>158</v>
      </c>
      <c r="D21" s="910">
        <v>-3.4151370000000001</v>
      </c>
      <c r="E21" s="910">
        <v>-0.70012799999999997</v>
      </c>
      <c r="F21" s="910">
        <v>-1.350976</v>
      </c>
      <c r="G21" s="910">
        <v>-1.89462</v>
      </c>
      <c r="H21" s="910">
        <v>-2.6250300000000002</v>
      </c>
      <c r="I21" s="910">
        <v>-0.61210500000000001</v>
      </c>
      <c r="J21" s="910">
        <v>-1.109883</v>
      </c>
      <c r="K21" s="910">
        <v>-1.575539</v>
      </c>
      <c r="L21" s="222"/>
    </row>
    <row r="22" spans="1:12" s="462" customFormat="1" ht="12.75" customHeight="1">
      <c r="A22" s="461"/>
      <c r="B22" s="905" t="s">
        <v>74</v>
      </c>
      <c r="C22" s="906" t="s">
        <v>418</v>
      </c>
      <c r="D22" s="907">
        <v>1173.2074</v>
      </c>
      <c r="E22" s="907">
        <v>293.67451599999998</v>
      </c>
      <c r="F22" s="907">
        <v>562.28450199999997</v>
      </c>
      <c r="G22" s="907">
        <v>907.05260399999997</v>
      </c>
      <c r="H22" s="907">
        <v>1284.768626</v>
      </c>
      <c r="I22" s="907">
        <v>329.064595</v>
      </c>
      <c r="J22" s="907">
        <v>712.41086900000005</v>
      </c>
      <c r="K22" s="907">
        <v>1115.4953419999999</v>
      </c>
      <c r="L22" s="461"/>
    </row>
    <row r="23" spans="1:12" s="462" customFormat="1" ht="12.75" customHeight="1">
      <c r="A23" s="461"/>
      <c r="B23" s="905" t="s">
        <v>34</v>
      </c>
      <c r="C23" s="906" t="s">
        <v>537</v>
      </c>
      <c r="D23" s="907">
        <v>1616.360733</v>
      </c>
      <c r="E23" s="907">
        <v>406.54950700000001</v>
      </c>
      <c r="F23" s="907">
        <v>780.52241700000002</v>
      </c>
      <c r="G23" s="907">
        <v>1254.6255000000001</v>
      </c>
      <c r="H23" s="907">
        <v>1775.589246</v>
      </c>
      <c r="I23" s="907">
        <v>463.80239499999999</v>
      </c>
      <c r="J23" s="907">
        <v>1002.4045190000001</v>
      </c>
      <c r="K23" s="907">
        <v>1574.8236910000001</v>
      </c>
      <c r="L23" s="461"/>
    </row>
    <row r="24" spans="1:12" s="96" customFormat="1" ht="12.75" customHeight="1">
      <c r="A24" s="222"/>
      <c r="B24" s="908" t="s">
        <v>511</v>
      </c>
      <c r="C24" s="909" t="s">
        <v>538</v>
      </c>
      <c r="D24" s="910">
        <v>626.79264799999999</v>
      </c>
      <c r="E24" s="910">
        <v>155.904627</v>
      </c>
      <c r="F24" s="910">
        <v>295.46509000000003</v>
      </c>
      <c r="G24" s="910">
        <v>474.26555200000007</v>
      </c>
      <c r="H24" s="910">
        <v>667.41277300000002</v>
      </c>
      <c r="I24" s="910">
        <v>175.184718</v>
      </c>
      <c r="J24" s="910">
        <v>375.05764499999998</v>
      </c>
      <c r="K24" s="910">
        <v>594.93512899999996</v>
      </c>
      <c r="L24" s="222"/>
    </row>
    <row r="25" spans="1:12" s="96" customFormat="1" ht="12.75" customHeight="1">
      <c r="A25" s="222"/>
      <c r="B25" s="908" t="s">
        <v>512</v>
      </c>
      <c r="C25" s="909" t="s">
        <v>539</v>
      </c>
      <c r="D25" s="910">
        <v>427.65523400000001</v>
      </c>
      <c r="E25" s="910">
        <v>106.995228</v>
      </c>
      <c r="F25" s="910">
        <v>207.97631899999999</v>
      </c>
      <c r="G25" s="910">
        <v>332.74485800000002</v>
      </c>
      <c r="H25" s="910">
        <v>465.18119999999999</v>
      </c>
      <c r="I25" s="910">
        <v>121.480231</v>
      </c>
      <c r="J25" s="910">
        <v>261.38408800000002</v>
      </c>
      <c r="K25" s="910">
        <v>409.76706300000001</v>
      </c>
      <c r="L25" s="222"/>
    </row>
    <row r="26" spans="1:12" s="96" customFormat="1" ht="12.75" customHeight="1">
      <c r="A26" s="222"/>
      <c r="B26" s="908" t="s">
        <v>513</v>
      </c>
      <c r="C26" s="909" t="s">
        <v>540</v>
      </c>
      <c r="D26" s="910">
        <v>118.05368799999999</v>
      </c>
      <c r="E26" s="910">
        <v>30.981321000000001</v>
      </c>
      <c r="F26" s="910">
        <v>60.998715000000004</v>
      </c>
      <c r="G26" s="910">
        <v>92.444047000000012</v>
      </c>
      <c r="H26" s="910">
        <v>124.858395</v>
      </c>
      <c r="I26" s="910">
        <v>29.804195</v>
      </c>
      <c r="J26" s="910">
        <v>61.523882000000008</v>
      </c>
      <c r="K26" s="910">
        <v>88.968659000000002</v>
      </c>
      <c r="L26" s="222"/>
    </row>
    <row r="27" spans="1:12" s="96" customFormat="1" ht="12.75" customHeight="1">
      <c r="A27" s="222"/>
      <c r="B27" s="908" t="s">
        <v>541</v>
      </c>
      <c r="C27" s="909" t="s">
        <v>580</v>
      </c>
      <c r="D27" s="910">
        <v>145.62435199999999</v>
      </c>
      <c r="E27" s="910">
        <v>36.119244000000002</v>
      </c>
      <c r="F27" s="910">
        <v>73.765604999999994</v>
      </c>
      <c r="G27" s="910">
        <v>124.51148699999999</v>
      </c>
      <c r="H27" s="910">
        <v>186.768033</v>
      </c>
      <c r="I27" s="910">
        <v>50.812691999999998</v>
      </c>
      <c r="J27" s="910">
        <v>117.275527</v>
      </c>
      <c r="K27" s="910">
        <v>182.45763099999999</v>
      </c>
      <c r="L27" s="222"/>
    </row>
    <row r="28" spans="1:12" s="96" customFormat="1" ht="12.75" customHeight="1">
      <c r="A28" s="222"/>
      <c r="B28" s="908" t="s">
        <v>542</v>
      </c>
      <c r="C28" s="909" t="s">
        <v>567</v>
      </c>
      <c r="D28" s="910">
        <v>75.327003000000005</v>
      </c>
      <c r="E28" s="910">
        <v>21.224678000000001</v>
      </c>
      <c r="F28" s="910">
        <v>42.810547999999997</v>
      </c>
      <c r="G28" s="910">
        <v>67.455048000000005</v>
      </c>
      <c r="H28" s="910">
        <v>97.994758000000004</v>
      </c>
      <c r="I28" s="910">
        <v>26.249898999999999</v>
      </c>
      <c r="J28" s="910">
        <v>53.448447000000002</v>
      </c>
      <c r="K28" s="910">
        <v>84.132955999999993</v>
      </c>
      <c r="L28" s="222"/>
    </row>
    <row r="29" spans="1:12" s="96" customFormat="1" ht="12.75" customHeight="1">
      <c r="A29" s="222"/>
      <c r="B29" s="1396" t="s">
        <v>543</v>
      </c>
      <c r="C29" s="1397" t="s">
        <v>158</v>
      </c>
      <c r="D29" s="1398">
        <v>222.90780799999999</v>
      </c>
      <c r="E29" s="1398">
        <v>55.324408999999996</v>
      </c>
      <c r="F29" s="1398">
        <v>99.506139999999988</v>
      </c>
      <c r="G29" s="1398">
        <v>163.20450799999998</v>
      </c>
      <c r="H29" s="1398">
        <v>233.374087</v>
      </c>
      <c r="I29" s="1398">
        <v>60.270659999999999</v>
      </c>
      <c r="J29" s="1398">
        <v>133.71493000000001</v>
      </c>
      <c r="K29" s="1398">
        <v>214.562253</v>
      </c>
      <c r="L29" s="222"/>
    </row>
    <row r="30" spans="1:12" s="462" customFormat="1" ht="12.75" customHeight="1">
      <c r="A30" s="461"/>
      <c r="B30" s="1402" t="s">
        <v>35</v>
      </c>
      <c r="C30" s="1403" t="s">
        <v>544</v>
      </c>
      <c r="D30" s="1404">
        <v>-443.15333299999998</v>
      </c>
      <c r="E30" s="1404">
        <v>-112.87499099999999</v>
      </c>
      <c r="F30" s="1404">
        <v>-218.23791499999999</v>
      </c>
      <c r="G30" s="1404">
        <v>-347.57289600000001</v>
      </c>
      <c r="H30" s="1404">
        <v>-490.82062000000002</v>
      </c>
      <c r="I30" s="1404">
        <v>-134.73779999999999</v>
      </c>
      <c r="J30" s="1404">
        <v>-289.99365</v>
      </c>
      <c r="K30" s="1404">
        <v>-459.328349</v>
      </c>
      <c r="L30" s="461"/>
    </row>
    <row r="31" spans="1:12" s="96" customFormat="1" ht="12.75" customHeight="1">
      <c r="A31" s="222"/>
      <c r="B31" s="1399" t="s">
        <v>514</v>
      </c>
      <c r="C31" s="1400" t="s">
        <v>568</v>
      </c>
      <c r="D31" s="1401">
        <v>-286.13096899999999</v>
      </c>
      <c r="E31" s="1401">
        <v>-74.005521999999999</v>
      </c>
      <c r="F31" s="1401">
        <v>-139.495327</v>
      </c>
      <c r="G31" s="1401">
        <v>-225.02449799999999</v>
      </c>
      <c r="H31" s="1401">
        <v>-317.37406099999998</v>
      </c>
      <c r="I31" s="1401">
        <v>-89.510756000000001</v>
      </c>
      <c r="J31" s="1401">
        <v>-191.53214600000001</v>
      </c>
      <c r="K31" s="1401">
        <v>-302.42433599999998</v>
      </c>
      <c r="L31" s="222"/>
    </row>
    <row r="32" spans="1:12" s="96" customFormat="1" ht="12.75" customHeight="1">
      <c r="A32" s="222"/>
      <c r="B32" s="1396" t="s">
        <v>545</v>
      </c>
      <c r="C32" s="1397" t="s">
        <v>158</v>
      </c>
      <c r="D32" s="1398">
        <v>-157.02236399999998</v>
      </c>
      <c r="E32" s="1398">
        <v>-38.869468999999995</v>
      </c>
      <c r="F32" s="1398">
        <v>-78.742587999999998</v>
      </c>
      <c r="G32" s="1398">
        <v>-122.54839799999999</v>
      </c>
      <c r="H32" s="1398">
        <v>-173.44655899999998</v>
      </c>
      <c r="I32" s="1398">
        <v>-45.227043999999999</v>
      </c>
      <c r="J32" s="1398">
        <v>-98.461504000000005</v>
      </c>
      <c r="K32" s="1398">
        <v>-156.90401299999999</v>
      </c>
      <c r="L32" s="222"/>
    </row>
    <row r="33" spans="1:12" s="53" customFormat="1" ht="12.75" customHeight="1">
      <c r="A33" s="225"/>
      <c r="B33" s="1405" t="s">
        <v>76</v>
      </c>
      <c r="C33" s="1406" t="s">
        <v>1052</v>
      </c>
      <c r="D33" s="1404">
        <v>428.85386199999999</v>
      </c>
      <c r="E33" s="1404">
        <v>16.462057000000001</v>
      </c>
      <c r="F33" s="1404">
        <v>146.72657500000003</v>
      </c>
      <c r="G33" s="1404">
        <v>200.16949500000004</v>
      </c>
      <c r="H33" s="1404">
        <v>337.329992</v>
      </c>
      <c r="I33" s="1404">
        <v>-9.8444000000000003</v>
      </c>
      <c r="J33" s="1404">
        <v>-6.6630079999999996</v>
      </c>
      <c r="K33" s="1404">
        <v>-9.8574310000000001</v>
      </c>
      <c r="L33" s="225"/>
    </row>
    <row r="34" spans="1:12" s="96" customFormat="1" ht="12.75" customHeight="1">
      <c r="A34" s="222"/>
      <c r="B34" s="1399" t="s">
        <v>7</v>
      </c>
      <c r="C34" s="1400" t="s">
        <v>581</v>
      </c>
      <c r="D34" s="1401">
        <v>358.95992000000001</v>
      </c>
      <c r="E34" s="1401">
        <v>3.166004</v>
      </c>
      <c r="F34" s="1401">
        <v>143.437162</v>
      </c>
      <c r="G34" s="1401">
        <v>194.22483800000001</v>
      </c>
      <c r="H34" s="1401">
        <v>313.27868100000001</v>
      </c>
      <c r="I34" s="1401">
        <v>-29.588308999999999</v>
      </c>
      <c r="J34" s="1401">
        <v>-28.329013</v>
      </c>
      <c r="K34" s="1401">
        <v>-57.577139000000003</v>
      </c>
      <c r="L34" s="222"/>
    </row>
    <row r="35" spans="1:12" s="96" customFormat="1" ht="12.75" customHeight="1">
      <c r="A35" s="222"/>
      <c r="B35" s="908" t="s">
        <v>8</v>
      </c>
      <c r="C35" s="909" t="s">
        <v>582</v>
      </c>
      <c r="D35" s="910">
        <v>79.580926000000005</v>
      </c>
      <c r="E35" s="910">
        <v>7.221654</v>
      </c>
      <c r="F35" s="910">
        <v>4.6183259999999997</v>
      </c>
      <c r="G35" s="910">
        <v>25.668969000000001</v>
      </c>
      <c r="H35" s="910">
        <v>44.427832000000002</v>
      </c>
      <c r="I35" s="910">
        <v>33.504356999999999</v>
      </c>
      <c r="J35" s="910">
        <v>49.936621000000002</v>
      </c>
      <c r="K35" s="910">
        <v>78.529921000000002</v>
      </c>
      <c r="L35" s="222"/>
    </row>
    <row r="36" spans="1:12" s="96" customFormat="1" ht="12.75" customHeight="1">
      <c r="A36" s="222"/>
      <c r="B36" s="908" t="s">
        <v>9</v>
      </c>
      <c r="C36" s="909" t="s">
        <v>569</v>
      </c>
      <c r="D36" s="910">
        <v>2.8073169999999998</v>
      </c>
      <c r="E36" s="910">
        <v>6.2514440000000002</v>
      </c>
      <c r="F36" s="910">
        <v>7.1851470000000006</v>
      </c>
      <c r="G36" s="910">
        <v>5.4264420000000007</v>
      </c>
      <c r="H36" s="910">
        <v>8.4362150000000007</v>
      </c>
      <c r="I36" s="910">
        <v>0.26524700000000001</v>
      </c>
      <c r="J36" s="910">
        <v>1.0287170000000001</v>
      </c>
      <c r="K36" s="910">
        <v>1.2525649999999999</v>
      </c>
      <c r="L36" s="222"/>
    </row>
    <row r="37" spans="1:12" s="96" customFormat="1" ht="12.75" customHeight="1">
      <c r="A37" s="222"/>
      <c r="B37" s="1396" t="s">
        <v>77</v>
      </c>
      <c r="C37" s="1397" t="s">
        <v>546</v>
      </c>
      <c r="D37" s="1398">
        <v>-12.494301</v>
      </c>
      <c r="E37" s="1398">
        <v>-0.17704500000000001</v>
      </c>
      <c r="F37" s="1398">
        <v>-8.5140599999999989</v>
      </c>
      <c r="G37" s="1398">
        <v>-25.150753999999999</v>
      </c>
      <c r="H37" s="1398">
        <v>-28.812736000000001</v>
      </c>
      <c r="I37" s="1398">
        <v>-14.025695000000001</v>
      </c>
      <c r="J37" s="1398">
        <v>-29.299333000000001</v>
      </c>
      <c r="K37" s="1398">
        <v>-32.062778000000002</v>
      </c>
      <c r="L37" s="222"/>
    </row>
    <row r="38" spans="1:12" s="53" customFormat="1" ht="12.75" customHeight="1">
      <c r="A38" s="225"/>
      <c r="B38" s="1407" t="s">
        <v>78</v>
      </c>
      <c r="C38" s="1408" t="s">
        <v>547</v>
      </c>
      <c r="D38" s="1409">
        <v>105.768697</v>
      </c>
      <c r="E38" s="1409">
        <v>19.902653999999998</v>
      </c>
      <c r="F38" s="1409">
        <v>67.500854000000004</v>
      </c>
      <c r="G38" s="1409">
        <v>110.047766</v>
      </c>
      <c r="H38" s="1409">
        <v>138.29815500000001</v>
      </c>
      <c r="I38" s="1409">
        <v>27.017375999999999</v>
      </c>
      <c r="J38" s="1409">
        <v>86.972099999999998</v>
      </c>
      <c r="K38" s="1409">
        <v>129.30009999999999</v>
      </c>
      <c r="L38" s="225"/>
    </row>
    <row r="39" spans="1:12" s="53" customFormat="1" ht="25.5">
      <c r="A39" s="225"/>
      <c r="B39" s="1410" t="s">
        <v>82</v>
      </c>
      <c r="C39" s="1411" t="s">
        <v>1339</v>
      </c>
      <c r="D39" s="1412">
        <v>-46.427084999999998</v>
      </c>
      <c r="E39" s="1412">
        <v>426.897379</v>
      </c>
      <c r="F39" s="1412">
        <v>218.967736</v>
      </c>
      <c r="G39" s="1412">
        <v>543.18743999999992</v>
      </c>
      <c r="H39" s="1412">
        <v>428.07030700000001</v>
      </c>
      <c r="I39" s="1412">
        <v>45.522069000000002</v>
      </c>
      <c r="J39" s="1412">
        <v>17.567478999999999</v>
      </c>
      <c r="K39" s="1412">
        <v>37.544265000000003</v>
      </c>
      <c r="L39" s="225"/>
    </row>
    <row r="40" spans="1:12" s="53" customFormat="1" ht="12.75" customHeight="1">
      <c r="A40" s="225"/>
      <c r="B40" s="1413" t="s">
        <v>83</v>
      </c>
      <c r="C40" s="1414" t="s">
        <v>419</v>
      </c>
      <c r="D40" s="1412">
        <v>119.468509</v>
      </c>
      <c r="E40" s="1412">
        <v>38.947051999999999</v>
      </c>
      <c r="F40" s="1412">
        <v>66.331924000000001</v>
      </c>
      <c r="G40" s="1412">
        <v>99.469909000000001</v>
      </c>
      <c r="H40" s="1412">
        <v>139.69464299999999</v>
      </c>
      <c r="I40" s="1412">
        <v>45.444104000000003</v>
      </c>
      <c r="J40" s="1412">
        <v>118.33961600000001</v>
      </c>
      <c r="K40" s="1412">
        <v>176.755043</v>
      </c>
      <c r="L40" s="225"/>
    </row>
    <row r="41" spans="1:12" s="53" customFormat="1" ht="12.75" customHeight="1">
      <c r="A41" s="225"/>
      <c r="B41" s="1415" t="s">
        <v>84</v>
      </c>
      <c r="C41" s="1416" t="s">
        <v>548</v>
      </c>
      <c r="D41" s="1417">
        <v>-2175.6118160000001</v>
      </c>
      <c r="E41" s="1417">
        <v>-528.86359000000004</v>
      </c>
      <c r="F41" s="1417">
        <v>-1060.160781</v>
      </c>
      <c r="G41" s="1417">
        <v>-1604.833564</v>
      </c>
      <c r="H41" s="1417">
        <v>-2272.4462370000001</v>
      </c>
      <c r="I41" s="1417">
        <v>-555.29455700000005</v>
      </c>
      <c r="J41" s="1417">
        <v>-1167.1917980000001</v>
      </c>
      <c r="K41" s="1417">
        <v>-1789.0761600000001</v>
      </c>
      <c r="L41" s="225"/>
    </row>
    <row r="42" spans="1:12" s="96" customFormat="1" ht="12.75" customHeight="1">
      <c r="A42" s="222"/>
      <c r="B42" s="1399" t="s">
        <v>144</v>
      </c>
      <c r="C42" s="1400" t="s">
        <v>549</v>
      </c>
      <c r="D42" s="1401">
        <v>-1124.505834</v>
      </c>
      <c r="E42" s="1401">
        <v>-286.221383</v>
      </c>
      <c r="F42" s="1401">
        <v>-574.26609899999994</v>
      </c>
      <c r="G42" s="1401">
        <v>-837.89674100000002</v>
      </c>
      <c r="H42" s="1401">
        <v>-1161.666575</v>
      </c>
      <c r="I42" s="1401">
        <v>-310.26492100000002</v>
      </c>
      <c r="J42" s="1401">
        <v>-626.36341600000003</v>
      </c>
      <c r="K42" s="1401">
        <v>-931.213708</v>
      </c>
      <c r="L42" s="222"/>
    </row>
    <row r="43" spans="1:12" s="96" customFormat="1" ht="12.75" customHeight="1">
      <c r="A43" s="222"/>
      <c r="B43" s="908" t="s">
        <v>159</v>
      </c>
      <c r="C43" s="909" t="s">
        <v>550</v>
      </c>
      <c r="D43" s="910">
        <v>-808.77266999999995</v>
      </c>
      <c r="E43" s="910">
        <v>-147.386661</v>
      </c>
      <c r="F43" s="910">
        <v>-307.80631400000004</v>
      </c>
      <c r="G43" s="910">
        <v>-478.07430200000005</v>
      </c>
      <c r="H43" s="910">
        <v>-719.002568</v>
      </c>
      <c r="I43" s="910">
        <v>-148.10556199999999</v>
      </c>
      <c r="J43" s="910">
        <v>-343.27462300000002</v>
      </c>
      <c r="K43" s="910">
        <v>-553.61505499999998</v>
      </c>
      <c r="L43" s="222"/>
    </row>
    <row r="44" spans="1:12" s="96" customFormat="1" ht="12.75" customHeight="1">
      <c r="A44" s="222"/>
      <c r="B44" s="908" t="s">
        <v>160</v>
      </c>
      <c r="C44" s="909" t="s">
        <v>551</v>
      </c>
      <c r="D44" s="910">
        <v>-133.30883299999999</v>
      </c>
      <c r="E44" s="910">
        <v>-57.637152999999998</v>
      </c>
      <c r="F44" s="910">
        <v>-116.196124</v>
      </c>
      <c r="G44" s="910">
        <v>-178.03016500000001</v>
      </c>
      <c r="H44" s="910">
        <v>-237.515895</v>
      </c>
      <c r="I44" s="910">
        <v>-63.264845999999999</v>
      </c>
      <c r="J44" s="910">
        <v>-129.266077</v>
      </c>
      <c r="K44" s="910">
        <v>-198.43806799999999</v>
      </c>
      <c r="L44" s="222"/>
    </row>
    <row r="45" spans="1:12" s="96" customFormat="1" ht="12.75" customHeight="1">
      <c r="A45" s="222"/>
      <c r="B45" s="1396" t="s">
        <v>570</v>
      </c>
      <c r="C45" s="1397" t="s">
        <v>158</v>
      </c>
      <c r="D45" s="1398">
        <v>-109.0244790000001</v>
      </c>
      <c r="E45" s="1398">
        <v>-37.618392999999998</v>
      </c>
      <c r="F45" s="1398">
        <v>-61.892243999999998</v>
      </c>
      <c r="G45" s="1398">
        <v>-110.832356</v>
      </c>
      <c r="H45" s="1398">
        <v>-154.26119900000015</v>
      </c>
      <c r="I45" s="1398">
        <v>-33.659227999999999</v>
      </c>
      <c r="J45" s="1398">
        <v>-68.287682000000004</v>
      </c>
      <c r="K45" s="1398">
        <v>-105.80932900000001</v>
      </c>
      <c r="L45" s="222"/>
    </row>
    <row r="46" spans="1:12" s="53" customFormat="1" ht="12.75" customHeight="1">
      <c r="A46" s="225"/>
      <c r="B46" s="1418" t="s">
        <v>162</v>
      </c>
      <c r="C46" s="1408" t="s">
        <v>552</v>
      </c>
      <c r="D46" s="1409">
        <v>2939.6391130000002</v>
      </c>
      <c r="E46" s="1409">
        <v>1134.000961</v>
      </c>
      <c r="F46" s="1409">
        <v>1732.24371</v>
      </c>
      <c r="G46" s="1409">
        <v>2888.1720720000003</v>
      </c>
      <c r="H46" s="1409">
        <v>3669.3458519999999</v>
      </c>
      <c r="I46" s="1409">
        <v>811.07157199999995</v>
      </c>
      <c r="J46" s="1409">
        <v>1679.7534430000001</v>
      </c>
      <c r="K46" s="1409">
        <v>2650.78595</v>
      </c>
      <c r="L46" s="225"/>
    </row>
    <row r="47" spans="1:12" s="53" customFormat="1" ht="12.75" customHeight="1">
      <c r="A47" s="225"/>
      <c r="B47" s="1415" t="s">
        <v>164</v>
      </c>
      <c r="C47" s="1416" t="s">
        <v>1340</v>
      </c>
      <c r="D47" s="1417">
        <v>-874.59689200000003</v>
      </c>
      <c r="E47" s="1417">
        <v>-575.02392899999995</v>
      </c>
      <c r="F47" s="1417">
        <v>-988.48924699999998</v>
      </c>
      <c r="G47" s="1417">
        <v>-1542.425465</v>
      </c>
      <c r="H47" s="1417">
        <v>-1760.1126589999999</v>
      </c>
      <c r="I47" s="1417">
        <v>-139.60374200000001</v>
      </c>
      <c r="J47" s="1417">
        <v>-256.78969699999999</v>
      </c>
      <c r="K47" s="1417">
        <v>-382.52630399999998</v>
      </c>
      <c r="L47" s="225"/>
    </row>
    <row r="48" spans="1:12" s="96" customFormat="1" ht="12.75" customHeight="1">
      <c r="A48" s="222"/>
      <c r="B48" s="1399" t="s">
        <v>166</v>
      </c>
      <c r="C48" s="1400" t="s">
        <v>571</v>
      </c>
      <c r="D48" s="1401">
        <v>-241.434426</v>
      </c>
      <c r="E48" s="1401">
        <v>-403.89153700000003</v>
      </c>
      <c r="F48" s="1401">
        <v>-697.82559900000001</v>
      </c>
      <c r="G48" s="1401">
        <v>-1098.282925</v>
      </c>
      <c r="H48" s="1401">
        <v>-1193.355716</v>
      </c>
      <c r="I48" s="1401">
        <v>-110.669082</v>
      </c>
      <c r="J48" s="1401">
        <v>-160.55175399999999</v>
      </c>
      <c r="K48" s="1401">
        <v>-211.519091</v>
      </c>
      <c r="L48" s="222"/>
    </row>
    <row r="49" spans="1:12" s="96" customFormat="1" ht="12.75" customHeight="1">
      <c r="A49" s="222"/>
      <c r="B49" s="908" t="s">
        <v>572</v>
      </c>
      <c r="C49" s="909" t="s">
        <v>553</v>
      </c>
      <c r="D49" s="910">
        <v>45.704645999999997</v>
      </c>
      <c r="E49" s="910">
        <v>-300.86988000000002</v>
      </c>
      <c r="F49" s="910">
        <v>-393.089337</v>
      </c>
      <c r="G49" s="910">
        <v>-654.63876600000003</v>
      </c>
      <c r="H49" s="910">
        <v>-701.31805499999996</v>
      </c>
      <c r="I49" s="910">
        <v>-9.6954759999999993</v>
      </c>
      <c r="J49" s="910">
        <v>14.269361999999999</v>
      </c>
      <c r="K49" s="910">
        <v>34.610053999999998</v>
      </c>
      <c r="L49" s="224"/>
    </row>
    <row r="50" spans="1:12" s="96" customFormat="1" ht="12.75" customHeight="1">
      <c r="A50" s="222"/>
      <c r="B50" s="908" t="s">
        <v>573</v>
      </c>
      <c r="C50" s="909" t="s">
        <v>554</v>
      </c>
      <c r="D50" s="910">
        <v>-288.86857099999997</v>
      </c>
      <c r="E50" s="910">
        <v>-102.361141</v>
      </c>
      <c r="F50" s="910">
        <v>-302.93251399999997</v>
      </c>
      <c r="G50" s="910">
        <v>-440.80034899999998</v>
      </c>
      <c r="H50" s="910">
        <v>-490.24728900000002</v>
      </c>
      <c r="I50" s="910">
        <v>-98.679424999999995</v>
      </c>
      <c r="J50" s="910">
        <v>-173.51457400000001</v>
      </c>
      <c r="K50" s="910">
        <v>-244.99568400000001</v>
      </c>
      <c r="L50" s="222"/>
    </row>
    <row r="51" spans="1:12" s="96" customFormat="1" ht="12.75" customHeight="1">
      <c r="A51" s="222"/>
      <c r="B51" s="1964" t="s">
        <v>103</v>
      </c>
      <c r="C51" s="1965" t="s">
        <v>574</v>
      </c>
      <c r="D51" s="1966">
        <v>-633.16246599999999</v>
      </c>
      <c r="E51" s="1966">
        <v>-171.13239199999998</v>
      </c>
      <c r="F51" s="1966">
        <v>-290.66364799999997</v>
      </c>
      <c r="G51" s="1966">
        <v>-444.14253999999994</v>
      </c>
      <c r="H51" s="1966">
        <v>-566.75694299999998</v>
      </c>
      <c r="I51" s="1966">
        <v>-28.934660000000001</v>
      </c>
      <c r="J51" s="1966">
        <v>-96.237943000000001</v>
      </c>
      <c r="K51" s="1966">
        <v>-171.00721300000001</v>
      </c>
      <c r="L51" s="222"/>
    </row>
    <row r="52" spans="1:12" s="53" customFormat="1" ht="12.75" customHeight="1">
      <c r="A52" s="225"/>
      <c r="B52" s="1961" t="s">
        <v>171</v>
      </c>
      <c r="C52" s="1962" t="s">
        <v>741</v>
      </c>
      <c r="D52" s="1963">
        <v>2065.0422210000002</v>
      </c>
      <c r="E52" s="1963">
        <v>558.97703200000001</v>
      </c>
      <c r="F52" s="1963">
        <v>743.75446299999999</v>
      </c>
      <c r="G52" s="1963">
        <v>1345.746607</v>
      </c>
      <c r="H52" s="1963">
        <v>1909.233193</v>
      </c>
      <c r="I52" s="1963">
        <v>671.46783000000005</v>
      </c>
      <c r="J52" s="1963">
        <v>1422.9637459999999</v>
      </c>
      <c r="K52" s="1963">
        <v>2268.259646</v>
      </c>
      <c r="L52" s="225"/>
    </row>
    <row r="53" spans="1:12" s="53" customFormat="1" ht="12.75" customHeight="1">
      <c r="A53" s="225"/>
      <c r="B53" s="1413" t="s">
        <v>175</v>
      </c>
      <c r="C53" s="1414" t="s">
        <v>742</v>
      </c>
      <c r="D53" s="1412">
        <v>-27.209600999999999</v>
      </c>
      <c r="E53" s="1412">
        <v>52.749578999999997</v>
      </c>
      <c r="F53" s="1412">
        <v>43.539012999999997</v>
      </c>
      <c r="G53" s="1412">
        <v>37.677526999999998</v>
      </c>
      <c r="H53" s="1412">
        <v>64.357247000000001</v>
      </c>
      <c r="I53" s="1412">
        <v>8.1265230000000006</v>
      </c>
      <c r="J53" s="1412">
        <v>11.881361</v>
      </c>
      <c r="K53" s="1412">
        <v>3.5510830000000002</v>
      </c>
      <c r="L53" s="225"/>
    </row>
    <row r="54" spans="1:12" s="53" customFormat="1" ht="12.75" customHeight="1">
      <c r="A54" s="225"/>
      <c r="B54" s="1419">
        <v>12</v>
      </c>
      <c r="C54" s="1414" t="s">
        <v>420</v>
      </c>
      <c r="D54" s="1412">
        <v>2037.8326199999999</v>
      </c>
      <c r="E54" s="1412">
        <v>611.72661100000005</v>
      </c>
      <c r="F54" s="1412">
        <v>787.29347600000006</v>
      </c>
      <c r="G54" s="1412">
        <v>1383.4241340000001</v>
      </c>
      <c r="H54" s="1412">
        <v>1973.5904399999999</v>
      </c>
      <c r="I54" s="1412">
        <v>679.59435299999996</v>
      </c>
      <c r="J54" s="1412">
        <v>1434.8451070000001</v>
      </c>
      <c r="K54" s="1412">
        <v>2271.8107289999998</v>
      </c>
      <c r="L54" s="225"/>
    </row>
    <row r="55" spans="1:12" s="53" customFormat="1" ht="12.75" customHeight="1">
      <c r="A55" s="225"/>
      <c r="B55" s="1419">
        <v>13</v>
      </c>
      <c r="C55" s="1414" t="s">
        <v>555</v>
      </c>
      <c r="D55" s="1412">
        <v>422.19665700000002</v>
      </c>
      <c r="E55" s="1412">
        <v>86.614075</v>
      </c>
      <c r="F55" s="1412">
        <v>66.867007999999998</v>
      </c>
      <c r="G55" s="1412">
        <v>251.402796</v>
      </c>
      <c r="H55" s="1412">
        <v>278.57608900000002</v>
      </c>
      <c r="I55" s="1412">
        <v>66.773994000000002</v>
      </c>
      <c r="J55" s="1412">
        <v>172.10247699999999</v>
      </c>
      <c r="K55" s="1412">
        <v>352.63736599999999</v>
      </c>
      <c r="L55" s="225"/>
    </row>
    <row r="56" spans="1:12" s="53" customFormat="1" ht="12.75" customHeight="1">
      <c r="A56" s="225"/>
      <c r="B56" s="1419">
        <v>14</v>
      </c>
      <c r="C56" s="1414" t="s">
        <v>556</v>
      </c>
      <c r="D56" s="1412">
        <v>-100.447102</v>
      </c>
      <c r="E56" s="1412">
        <v>-2.9986969999999999</v>
      </c>
      <c r="F56" s="1412">
        <v>90.054418999999996</v>
      </c>
      <c r="G56" s="1412">
        <v>0.43717799999998874</v>
      </c>
      <c r="H56" s="1412">
        <v>86.891469999999998</v>
      </c>
      <c r="I56" s="1412">
        <v>35.043543999999997</v>
      </c>
      <c r="J56" s="1412">
        <v>64.018447000000009</v>
      </c>
      <c r="K56" s="1412">
        <v>48.233438</v>
      </c>
      <c r="L56" s="225"/>
    </row>
    <row r="57" spans="1:12" s="53" customFormat="1" ht="12.75" customHeight="1">
      <c r="A57" s="225"/>
      <c r="B57" s="1419">
        <v>15</v>
      </c>
      <c r="C57" s="1414" t="s">
        <v>557</v>
      </c>
      <c r="D57" s="1412">
        <v>1716.083065</v>
      </c>
      <c r="E57" s="1412">
        <v>528.11123299999997</v>
      </c>
      <c r="F57" s="1412">
        <v>630.37204899999995</v>
      </c>
      <c r="G57" s="1412">
        <v>1131.5841599999999</v>
      </c>
      <c r="H57" s="1412">
        <v>1608.122881</v>
      </c>
      <c r="I57" s="1412">
        <v>577.77681500000006</v>
      </c>
      <c r="J57" s="1412">
        <v>1198.724183</v>
      </c>
      <c r="K57" s="1412">
        <v>1870.9399249999999</v>
      </c>
      <c r="L57" s="225"/>
    </row>
    <row r="58" spans="1:12" s="53" customFormat="1" ht="12.75" customHeight="1">
      <c r="A58" s="225"/>
      <c r="B58" s="1419">
        <v>16</v>
      </c>
      <c r="C58" s="1414" t="s">
        <v>575</v>
      </c>
      <c r="D58" s="1412">
        <v>188.18244799999999</v>
      </c>
      <c r="E58" s="1412">
        <v>-106.672876</v>
      </c>
      <c r="F58" s="1412">
        <v>55.218074999999999</v>
      </c>
      <c r="G58" s="1412">
        <v>-24.66742</v>
      </c>
      <c r="H58" s="1412">
        <v>22.378857</v>
      </c>
      <c r="I58" s="1412">
        <v>-159.576008</v>
      </c>
      <c r="J58" s="1412">
        <v>-153.981224</v>
      </c>
      <c r="K58" s="1412">
        <v>-210.69248300000001</v>
      </c>
      <c r="L58" s="225"/>
    </row>
    <row r="59" spans="1:12" s="53" customFormat="1" ht="12.75" customHeight="1">
      <c r="A59" s="225"/>
      <c r="B59" s="1420">
        <v>17</v>
      </c>
      <c r="C59" s="1416" t="s">
        <v>558</v>
      </c>
      <c r="D59" s="1417">
        <v>1895.30072</v>
      </c>
      <c r="E59" s="1417">
        <v>421.43811399999998</v>
      </c>
      <c r="F59" s="1417">
        <v>685.60824400000001</v>
      </c>
      <c r="G59" s="1417">
        <v>1105.668576</v>
      </c>
      <c r="H59" s="1417">
        <v>1630.5017379999999</v>
      </c>
      <c r="I59" s="1417">
        <v>418.19780700000001</v>
      </c>
      <c r="J59" s="1417">
        <v>1044.7429589999999</v>
      </c>
      <c r="K59" s="1417">
        <v>1660.247425</v>
      </c>
      <c r="L59" s="225"/>
    </row>
    <row r="60" spans="1:12" s="96" customFormat="1" ht="12.75" customHeight="1">
      <c r="A60" s="222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</row>
    <row r="61" spans="1:12" s="96" customFormat="1" ht="12.75" customHeight="1">
      <c r="A61" s="222"/>
      <c r="B61" s="1979" t="s">
        <v>19</v>
      </c>
      <c r="C61" s="1979"/>
      <c r="D61" s="1979"/>
      <c r="E61" s="1979"/>
      <c r="F61" s="1979"/>
      <c r="G61" s="1979"/>
      <c r="H61" s="1979"/>
      <c r="I61" s="1979"/>
      <c r="J61" s="1979"/>
      <c r="K61" s="1979"/>
      <c r="L61" s="222"/>
    </row>
    <row r="62" spans="1:12" s="96" customFormat="1" ht="25.5" customHeight="1">
      <c r="A62" s="222"/>
      <c r="B62" s="2206" t="s">
        <v>1559</v>
      </c>
      <c r="C62" s="2206"/>
      <c r="D62" s="1980">
        <v>66.70110242796784</v>
      </c>
      <c r="E62" s="1980">
        <v>205.0703650848136</v>
      </c>
      <c r="F62" s="1980">
        <v>106.13451666376181</v>
      </c>
      <c r="G62" s="1980">
        <v>259.7432433249578</v>
      </c>
      <c r="H62" s="1980">
        <v>215.36045367152499</v>
      </c>
      <c r="I62" s="1980">
        <v>36.757451000000003</v>
      </c>
      <c r="J62" s="1980">
        <v>52.929862679099998</v>
      </c>
      <c r="K62" s="2010">
        <v>75.035652195400004</v>
      </c>
      <c r="L62" s="222"/>
    </row>
    <row r="63" spans="1:12" s="96" customFormat="1" ht="26.25" customHeight="1">
      <c r="A63" s="222"/>
      <c r="B63" s="2206" t="s">
        <v>1560</v>
      </c>
      <c r="C63" s="2206"/>
      <c r="D63" s="1980">
        <v>-987.7250794279679</v>
      </c>
      <c r="E63" s="1980">
        <v>-353.19691508481355</v>
      </c>
      <c r="F63" s="1980">
        <v>-875.65602766376173</v>
      </c>
      <c r="G63" s="1980">
        <v>-1258.9812683249579</v>
      </c>
      <c r="H63" s="1980">
        <v>-1547.4028056715199</v>
      </c>
      <c r="I63" s="1980">
        <v>-130.839124</v>
      </c>
      <c r="J63" s="1980">
        <v>-292.15208067909998</v>
      </c>
      <c r="K63" s="2010">
        <v>-420.0176911954</v>
      </c>
      <c r="L63" s="222"/>
    </row>
    <row r="64" spans="1:12" s="96" customFormat="1" ht="12.75" customHeight="1">
      <c r="A64" s="222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</row>
    <row r="65" spans="1:12" s="96" customFormat="1" ht="12.75" customHeight="1">
      <c r="A65" s="222"/>
      <c r="B65" s="2204" t="s">
        <v>1535</v>
      </c>
      <c r="C65" s="2204"/>
      <c r="D65" s="2204"/>
      <c r="E65" s="2204"/>
      <c r="F65" s="2204"/>
      <c r="G65" s="2204"/>
      <c r="H65" s="2204"/>
      <c r="I65" s="2204"/>
      <c r="J65" s="2204"/>
      <c r="K65" s="2205"/>
      <c r="L65" s="222"/>
    </row>
    <row r="66" spans="1:12" s="96" customFormat="1" ht="12.75" customHeight="1">
      <c r="A66" s="222"/>
      <c r="B66" s="2204" t="s">
        <v>1536</v>
      </c>
      <c r="C66" s="2204"/>
      <c r="D66" s="2204"/>
      <c r="E66" s="2204"/>
      <c r="F66" s="2204"/>
      <c r="G66" s="2204"/>
      <c r="H66" s="2204"/>
      <c r="I66" s="2204"/>
      <c r="J66" s="2204"/>
      <c r="K66" s="2205"/>
      <c r="L66" s="222"/>
    </row>
    <row r="67" spans="1:12" s="1678" customFormat="1" ht="27" customHeight="1">
      <c r="A67" s="1677"/>
      <c r="B67" s="2202" t="s">
        <v>1418</v>
      </c>
      <c r="C67" s="2186"/>
      <c r="D67" s="2186"/>
      <c r="E67" s="2186"/>
      <c r="F67" s="2186"/>
      <c r="G67" s="2186"/>
      <c r="H67" s="2186"/>
      <c r="I67" s="2186"/>
      <c r="J67" s="2186"/>
      <c r="K67" s="2089"/>
      <c r="L67" s="1677"/>
    </row>
    <row r="68" spans="1:12" s="96" customFormat="1" ht="12.75" customHeight="1">
      <c r="A68" s="222"/>
      <c r="B68" s="221"/>
      <c r="C68" s="222"/>
      <c r="D68" s="222"/>
      <c r="E68" s="222"/>
      <c r="F68" s="222"/>
      <c r="G68" s="222"/>
      <c r="H68" s="222"/>
      <c r="I68" s="222"/>
      <c r="J68" s="222"/>
      <c r="K68" s="222"/>
      <c r="L68" s="222"/>
    </row>
    <row r="69" spans="1:12" hidden="1"/>
    <row r="70" spans="1:12" hidden="1"/>
    <row r="71" spans="1:12" hidden="1"/>
    <row r="72" spans="1:12" hidden="1"/>
  </sheetData>
  <mergeCells count="6">
    <mergeCell ref="B67:K67"/>
    <mergeCell ref="B2:I2"/>
    <mergeCell ref="B65:K65"/>
    <mergeCell ref="B66:K66"/>
    <mergeCell ref="B62:C62"/>
    <mergeCell ref="B63:C63"/>
  </mergeCells>
  <pageMargins left="0.39370078740157483" right="0.39370078740157483" top="0.39370078740157483" bottom="0.47244094488188981" header="0.31496062992125984" footer="0.19685039370078741"/>
  <pageSetup paperSize="9" scale="8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5">
    <tabColor rgb="FFB7D4B7"/>
    <pageSetUpPr fitToPage="1"/>
  </sheetPr>
  <dimension ref="A1:H14"/>
  <sheetViews>
    <sheetView zoomScaleNormal="100" workbookViewId="0"/>
  </sheetViews>
  <sheetFormatPr defaultColWidth="0" defaultRowHeight="12.75" customHeight="1" zeroHeight="1"/>
  <cols>
    <col min="1" max="1" width="2.85546875" style="466" customWidth="1"/>
    <col min="2" max="2" width="63.85546875" style="466" customWidth="1"/>
    <col min="3" max="7" width="9.28515625" style="559" customWidth="1"/>
    <col min="8" max="8" width="2.85546875" style="466" customWidth="1"/>
    <col min="9" max="16384" width="9.140625" style="229" hidden="1"/>
  </cols>
  <sheetData>
    <row r="1" spans="1:8" s="226" customFormat="1" ht="30.75" customHeight="1">
      <c r="A1" s="466"/>
      <c r="B1" s="436"/>
      <c r="C1" s="558"/>
      <c r="D1" s="558"/>
      <c r="E1" s="558"/>
      <c r="F1" s="559"/>
      <c r="G1" s="467"/>
      <c r="H1" s="466"/>
    </row>
    <row r="2" spans="1:8" s="375" customFormat="1" ht="17.850000000000001" customHeight="1">
      <c r="A2" s="468"/>
      <c r="B2" s="2208" t="s">
        <v>1542</v>
      </c>
      <c r="C2" s="2209"/>
      <c r="D2" s="2209"/>
      <c r="E2" s="2209"/>
      <c r="F2" s="2209"/>
      <c r="G2" s="2209"/>
      <c r="H2" s="1628"/>
    </row>
    <row r="3" spans="1:8" ht="12.75" customHeight="1">
      <c r="B3" s="469"/>
      <c r="C3" s="560"/>
      <c r="D3" s="560"/>
      <c r="E3" s="560"/>
      <c r="F3" s="561"/>
    </row>
    <row r="4" spans="1:8" ht="17.850000000000001" customHeight="1">
      <c r="B4" s="911" t="s">
        <v>49</v>
      </c>
      <c r="C4" s="912" t="s">
        <v>372</v>
      </c>
      <c r="D4" s="912" t="s">
        <v>583</v>
      </c>
      <c r="E4" s="912">
        <v>44470</v>
      </c>
      <c r="F4" s="912">
        <v>44501</v>
      </c>
      <c r="G4" s="912">
        <v>44531</v>
      </c>
    </row>
    <row r="5" spans="1:8" ht="12.75" customHeight="1">
      <c r="B5" s="913" t="s">
        <v>578</v>
      </c>
      <c r="C5" s="914">
        <v>1.9875</v>
      </c>
      <c r="D5" s="914">
        <v>1.6654</v>
      </c>
      <c r="E5" s="914">
        <v>2.177</v>
      </c>
      <c r="F5" s="914">
        <v>2.2126999999999999</v>
      </c>
      <c r="G5" s="914">
        <v>2.1890000000000001</v>
      </c>
    </row>
    <row r="6" spans="1:8" s="230" customFormat="1" ht="12.75" customHeight="1">
      <c r="A6" s="470"/>
      <c r="B6" s="915" t="s">
        <v>579</v>
      </c>
      <c r="C6" s="916">
        <v>19.4648</v>
      </c>
      <c r="D6" s="916">
        <v>15.7256</v>
      </c>
      <c r="E6" s="916">
        <v>21.490400000000001</v>
      </c>
      <c r="F6" s="916">
        <v>21.907299999999999</v>
      </c>
      <c r="G6" s="916">
        <v>21.712499999999999</v>
      </c>
      <c r="H6" s="470"/>
    </row>
    <row r="7" spans="1:8" s="230" customFormat="1" ht="12.75" customHeight="1">
      <c r="A7" s="470"/>
      <c r="B7" s="915" t="s">
        <v>897</v>
      </c>
      <c r="C7" s="916">
        <v>4.5057999999999998</v>
      </c>
      <c r="D7" s="917">
        <v>4.3803999999999998</v>
      </c>
      <c r="E7" s="917">
        <v>4.3082654297999996</v>
      </c>
      <c r="F7" s="918" t="s">
        <v>29</v>
      </c>
      <c r="G7" s="919" t="s">
        <v>29</v>
      </c>
      <c r="H7" s="470"/>
    </row>
    <row r="8" spans="1:8" s="230" customFormat="1" ht="12.75" customHeight="1">
      <c r="A8" s="470"/>
      <c r="B8" s="915" t="s">
        <v>898</v>
      </c>
      <c r="C8" s="916">
        <v>42.5319</v>
      </c>
      <c r="D8" s="917">
        <v>38.245100000000001</v>
      </c>
      <c r="E8" s="917">
        <v>41.719099999999997</v>
      </c>
      <c r="F8" s="918" t="s">
        <v>29</v>
      </c>
      <c r="G8" s="919" t="s">
        <v>29</v>
      </c>
      <c r="H8" s="470"/>
    </row>
    <row r="9" spans="1:8" ht="12.75" customHeight="1"/>
    <row r="10" spans="1:8" ht="12.75" customHeight="1">
      <c r="B10" s="2207" t="s">
        <v>935</v>
      </c>
      <c r="C10" s="2207"/>
      <c r="D10" s="2207"/>
      <c r="E10" s="2207"/>
      <c r="F10" s="2207"/>
      <c r="G10" s="2207"/>
      <c r="H10" s="2207"/>
    </row>
    <row r="11" spans="1:8" ht="12.75" customHeight="1">
      <c r="B11" s="2207" t="s">
        <v>936</v>
      </c>
      <c r="C11" s="2207"/>
      <c r="D11" s="2207"/>
      <c r="E11" s="2207"/>
      <c r="F11" s="2207"/>
      <c r="G11" s="2207"/>
      <c r="H11" s="2207"/>
    </row>
    <row r="12" spans="1:8" ht="12.75" customHeight="1">
      <c r="B12" s="2207" t="s">
        <v>937</v>
      </c>
      <c r="C12" s="2207"/>
      <c r="D12" s="2207"/>
      <c r="E12" s="2207"/>
      <c r="F12" s="2207"/>
      <c r="G12" s="2207"/>
      <c r="H12" s="2207"/>
    </row>
    <row r="13" spans="1:8" ht="12.75" customHeight="1">
      <c r="B13" s="2207" t="s">
        <v>938</v>
      </c>
      <c r="C13" s="2207"/>
      <c r="D13" s="2207"/>
      <c r="E13" s="2207"/>
      <c r="F13" s="2207"/>
      <c r="G13" s="2207"/>
      <c r="H13" s="2207"/>
    </row>
    <row r="14" spans="1:8" s="226" customFormat="1" ht="12.75" customHeight="1">
      <c r="A14" s="466"/>
      <c r="B14" s="466"/>
      <c r="C14" s="559"/>
      <c r="D14" s="559"/>
      <c r="E14" s="559"/>
      <c r="F14" s="559"/>
      <c r="G14" s="559"/>
      <c r="H14" s="466"/>
    </row>
  </sheetData>
  <mergeCells count="5">
    <mergeCell ref="B13:H13"/>
    <mergeCell ref="B10:H10"/>
    <mergeCell ref="B11:H11"/>
    <mergeCell ref="B12:H12"/>
    <mergeCell ref="B2:G2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DBEADB"/>
    <pageSetUpPr fitToPage="1"/>
  </sheetPr>
  <dimension ref="A1:E116"/>
  <sheetViews>
    <sheetView zoomScaleNormal="100" workbookViewId="0"/>
  </sheetViews>
  <sheetFormatPr defaultColWidth="0" defaultRowHeight="12.75" customHeight="1" zeroHeight="1"/>
  <cols>
    <col min="1" max="1" width="2.85546875" style="475" customWidth="1"/>
    <col min="2" max="2" width="64.85546875" style="481" customWidth="1"/>
    <col min="3" max="3" width="17" style="547" customWidth="1"/>
    <col min="4" max="4" width="2.85546875" style="475" customWidth="1"/>
    <col min="5" max="5" width="9.85546875" style="475" hidden="1" customWidth="1"/>
    <col min="6" max="16384" width="8.85546875" style="475" hidden="1"/>
  </cols>
  <sheetData>
    <row r="1" spans="2:5" s="471" customFormat="1" ht="30.75" customHeight="1">
      <c r="B1" s="472"/>
      <c r="C1" s="473"/>
    </row>
    <row r="2" spans="2:5" s="474" customFormat="1" ht="33.6" customHeight="1">
      <c r="B2" s="2210" t="s">
        <v>1676</v>
      </c>
      <c r="C2" s="2210"/>
    </row>
    <row r="3" spans="2:5" ht="12.75" customHeight="1">
      <c r="B3" s="476"/>
    </row>
    <row r="4" spans="2:5" ht="17.850000000000001" customHeight="1">
      <c r="B4" s="2211" t="s">
        <v>821</v>
      </c>
      <c r="C4" s="2212"/>
    </row>
    <row r="5" spans="2:5" s="477" customFormat="1" ht="17.850000000000001" customHeight="1">
      <c r="B5" s="551" t="s">
        <v>96</v>
      </c>
      <c r="C5" s="552">
        <v>93653158.326000005</v>
      </c>
      <c r="D5" s="475"/>
      <c r="E5" s="478"/>
    </row>
    <row r="6" spans="2:5" s="479" customFormat="1" ht="12.75" customHeight="1">
      <c r="B6" s="920" t="s">
        <v>279</v>
      </c>
      <c r="C6" s="921">
        <v>6670.3860000000004</v>
      </c>
      <c r="D6" s="475"/>
      <c r="E6" s="478"/>
    </row>
    <row r="7" spans="2:5" s="479" customFormat="1" ht="12.75" customHeight="1">
      <c r="B7" s="920" t="s">
        <v>280</v>
      </c>
      <c r="C7" s="921">
        <v>0</v>
      </c>
      <c r="D7" s="475"/>
      <c r="E7" s="478"/>
    </row>
    <row r="8" spans="2:5" s="479" customFormat="1" ht="12.75" customHeight="1">
      <c r="B8" s="920" t="s">
        <v>281</v>
      </c>
      <c r="C8" s="921">
        <v>4578.9939999999997</v>
      </c>
      <c r="D8" s="475"/>
      <c r="E8" s="478"/>
    </row>
    <row r="9" spans="2:5" s="479" customFormat="1" ht="12.75" customHeight="1">
      <c r="B9" s="920" t="s">
        <v>282</v>
      </c>
      <c r="C9" s="921">
        <v>0</v>
      </c>
      <c r="D9" s="475"/>
      <c r="E9" s="478"/>
    </row>
    <row r="10" spans="2:5" s="479" customFormat="1" ht="12.75" customHeight="1">
      <c r="B10" s="920" t="s">
        <v>283</v>
      </c>
      <c r="C10" s="921">
        <v>3729.5929999999998</v>
      </c>
      <c r="D10" s="475"/>
      <c r="E10" s="478"/>
    </row>
    <row r="11" spans="2:5" s="479" customFormat="1" ht="12.75" customHeight="1">
      <c r="B11" s="920" t="s">
        <v>284</v>
      </c>
      <c r="C11" s="921">
        <v>111884.872</v>
      </c>
      <c r="D11" s="475"/>
      <c r="E11" s="478"/>
    </row>
    <row r="12" spans="2:5" s="479" customFormat="1" ht="12.75" customHeight="1">
      <c r="B12" s="920" t="s">
        <v>285</v>
      </c>
      <c r="C12" s="921">
        <v>1994692.9839999999</v>
      </c>
      <c r="D12" s="475"/>
      <c r="E12" s="478"/>
    </row>
    <row r="13" spans="2:5" s="479" customFormat="1" ht="12.75" customHeight="1">
      <c r="B13" s="920" t="s">
        <v>286</v>
      </c>
      <c r="C13" s="921">
        <v>0</v>
      </c>
      <c r="D13" s="475"/>
      <c r="E13" s="478"/>
    </row>
    <row r="14" spans="2:5" s="479" customFormat="1" ht="12.75" customHeight="1">
      <c r="B14" s="920" t="s">
        <v>287</v>
      </c>
      <c r="C14" s="921">
        <v>0</v>
      </c>
      <c r="D14" s="475"/>
      <c r="E14" s="478"/>
    </row>
    <row r="15" spans="2:5" s="479" customFormat="1" ht="12.75" customHeight="1">
      <c r="B15" s="920" t="s">
        <v>288</v>
      </c>
      <c r="C15" s="921">
        <v>11064.207</v>
      </c>
      <c r="D15" s="475"/>
      <c r="E15" s="478"/>
    </row>
    <row r="16" spans="2:5" s="479" customFormat="1" ht="12.75" customHeight="1">
      <c r="B16" s="920" t="s">
        <v>289</v>
      </c>
      <c r="C16" s="921">
        <v>0</v>
      </c>
      <c r="D16" s="475"/>
      <c r="E16" s="478"/>
    </row>
    <row r="17" spans="2:5" s="479" customFormat="1" ht="12.75" customHeight="1">
      <c r="B17" s="920" t="s">
        <v>290</v>
      </c>
      <c r="C17" s="921">
        <v>22998.228999999999</v>
      </c>
      <c r="D17" s="475"/>
      <c r="E17" s="478"/>
    </row>
    <row r="18" spans="2:5" s="479" customFormat="1" ht="12.75" customHeight="1">
      <c r="B18" s="920" t="s">
        <v>291</v>
      </c>
      <c r="C18" s="921">
        <v>0</v>
      </c>
      <c r="D18" s="475"/>
      <c r="E18" s="478"/>
    </row>
    <row r="19" spans="2:5" s="479" customFormat="1" ht="12.75" customHeight="1">
      <c r="B19" s="920" t="s">
        <v>292</v>
      </c>
      <c r="C19" s="921">
        <v>1971.732</v>
      </c>
      <c r="D19" s="475"/>
      <c r="E19" s="478"/>
    </row>
    <row r="20" spans="2:5" s="479" customFormat="1" ht="12.75" customHeight="1">
      <c r="B20" s="920" t="s">
        <v>293</v>
      </c>
      <c r="C20" s="921">
        <v>1878.5440000000001</v>
      </c>
      <c r="D20" s="475"/>
      <c r="E20" s="478"/>
    </row>
    <row r="21" spans="2:5" s="479" customFormat="1" ht="12.75" customHeight="1">
      <c r="B21" s="920" t="s">
        <v>294</v>
      </c>
      <c r="C21" s="921">
        <v>0</v>
      </c>
      <c r="D21" s="475"/>
      <c r="E21" s="478"/>
    </row>
    <row r="22" spans="2:5" s="479" customFormat="1" ht="12.75" customHeight="1">
      <c r="B22" s="920" t="s">
        <v>295</v>
      </c>
      <c r="C22" s="921">
        <v>3058.32</v>
      </c>
      <c r="D22" s="475"/>
      <c r="E22" s="478"/>
    </row>
    <row r="23" spans="2:5" s="479" customFormat="1" ht="12.75" customHeight="1">
      <c r="B23" s="920" t="s">
        <v>1225</v>
      </c>
      <c r="C23" s="921">
        <v>91490630.465000004</v>
      </c>
      <c r="D23" s="475"/>
      <c r="E23" s="478"/>
    </row>
    <row r="24" spans="2:5" s="479" customFormat="1" ht="12.75" customHeight="1">
      <c r="B24" s="546"/>
      <c r="C24" s="548"/>
      <c r="D24" s="475"/>
      <c r="E24" s="478"/>
    </row>
    <row r="25" spans="2:5" s="479" customFormat="1" ht="17.850000000000001" customHeight="1">
      <c r="B25" s="553" t="s">
        <v>92</v>
      </c>
      <c r="C25" s="554">
        <v>21625851.706999999</v>
      </c>
      <c r="D25" s="475"/>
      <c r="E25" s="478"/>
    </row>
    <row r="26" spans="2:5" s="479" customFormat="1" ht="12.75" customHeight="1">
      <c r="B26" s="920" t="s">
        <v>296</v>
      </c>
      <c r="C26" s="921">
        <v>0</v>
      </c>
      <c r="D26" s="475"/>
      <c r="E26" s="478"/>
    </row>
    <row r="27" spans="2:5" s="479" customFormat="1" ht="12.75" customHeight="1">
      <c r="B27" s="920" t="s">
        <v>297</v>
      </c>
      <c r="C27" s="921">
        <v>7089.8419999999996</v>
      </c>
      <c r="D27" s="475"/>
      <c r="E27" s="478"/>
    </row>
    <row r="28" spans="2:5" s="479" customFormat="1" ht="12.75" customHeight="1">
      <c r="B28" s="920" t="s">
        <v>298</v>
      </c>
      <c r="C28" s="921">
        <v>0</v>
      </c>
      <c r="D28" s="475"/>
      <c r="E28" s="478"/>
    </row>
    <row r="29" spans="2:5" s="479" customFormat="1" ht="12.75" customHeight="1">
      <c r="B29" s="920" t="s">
        <v>1344</v>
      </c>
      <c r="C29" s="921">
        <v>0</v>
      </c>
      <c r="D29" s="475"/>
      <c r="E29" s="478"/>
    </row>
    <row r="30" spans="2:5" s="479" customFormat="1" ht="12.75" customHeight="1">
      <c r="B30" s="920" t="s">
        <v>597</v>
      </c>
      <c r="C30" s="921">
        <v>0</v>
      </c>
      <c r="D30" s="475"/>
      <c r="E30" s="478"/>
    </row>
    <row r="31" spans="2:5" s="479" customFormat="1" ht="12.75" customHeight="1">
      <c r="B31" s="920" t="s">
        <v>299</v>
      </c>
      <c r="C31" s="921">
        <v>72426.111999999994</v>
      </c>
      <c r="D31" s="475"/>
      <c r="E31" s="478"/>
    </row>
    <row r="32" spans="2:5" s="479" customFormat="1" ht="12.75" customHeight="1">
      <c r="B32" s="920" t="s">
        <v>300</v>
      </c>
      <c r="C32" s="921">
        <v>41615.997000000003</v>
      </c>
      <c r="D32" s="475"/>
      <c r="E32" s="478"/>
    </row>
    <row r="33" spans="2:5" s="479" customFormat="1" ht="12.75" customHeight="1">
      <c r="B33" s="920" t="s">
        <v>301</v>
      </c>
      <c r="C33" s="921">
        <v>482.971</v>
      </c>
      <c r="D33" s="475"/>
      <c r="E33" s="478"/>
    </row>
    <row r="34" spans="2:5" s="479" customFormat="1" ht="12.75" customHeight="1">
      <c r="B34" s="920" t="s">
        <v>302</v>
      </c>
      <c r="C34" s="921">
        <v>2380.9189999999999</v>
      </c>
      <c r="D34" s="475"/>
      <c r="E34" s="478"/>
    </row>
    <row r="35" spans="2:5" s="479" customFormat="1" ht="12.75" customHeight="1">
      <c r="B35" s="920" t="s">
        <v>303</v>
      </c>
      <c r="C35" s="921">
        <v>10391.071</v>
      </c>
      <c r="D35" s="475"/>
      <c r="E35" s="478"/>
    </row>
    <row r="36" spans="2:5" s="479" customFormat="1" ht="12.75" customHeight="1">
      <c r="B36" s="920" t="s">
        <v>304</v>
      </c>
      <c r="C36" s="921">
        <v>3375.3580000000002</v>
      </c>
      <c r="D36" s="475"/>
      <c r="E36" s="478"/>
    </row>
    <row r="37" spans="2:5" s="479" customFormat="1" ht="12.75" customHeight="1">
      <c r="B37" s="920" t="s">
        <v>1226</v>
      </c>
      <c r="C37" s="921">
        <v>21488089.436999999</v>
      </c>
      <c r="D37" s="475"/>
      <c r="E37" s="478"/>
    </row>
    <row r="38" spans="2:5" s="479" customFormat="1" ht="12.75" customHeight="1">
      <c r="B38" s="920"/>
      <c r="C38" s="921"/>
      <c r="D38" s="475"/>
      <c r="E38" s="478"/>
    </row>
    <row r="39" spans="2:5" s="479" customFormat="1" ht="17.850000000000001" customHeight="1">
      <c r="B39" s="553" t="s">
        <v>97</v>
      </c>
      <c r="C39" s="554">
        <v>680552.26099999994</v>
      </c>
      <c r="D39" s="475"/>
      <c r="E39" s="478"/>
    </row>
    <row r="40" spans="2:5" s="479" customFormat="1" ht="12.75" customHeight="1">
      <c r="B40" s="920" t="s">
        <v>305</v>
      </c>
      <c r="C40" s="921">
        <v>0</v>
      </c>
      <c r="D40" s="475"/>
      <c r="E40" s="478"/>
    </row>
    <row r="41" spans="2:5" s="479" customFormat="1" ht="12.75" customHeight="1">
      <c r="B41" s="920" t="s">
        <v>306</v>
      </c>
      <c r="C41" s="921">
        <v>0</v>
      </c>
      <c r="D41" s="475"/>
      <c r="E41" s="478"/>
    </row>
    <row r="42" spans="2:5" s="479" customFormat="1" ht="12.75" customHeight="1">
      <c r="B42" s="920" t="s">
        <v>307</v>
      </c>
      <c r="C42" s="921">
        <v>358899.79599999997</v>
      </c>
      <c r="D42" s="475"/>
      <c r="E42" s="478"/>
    </row>
    <row r="43" spans="2:5" s="479" customFormat="1" ht="12.75" customHeight="1">
      <c r="B43" s="920" t="s">
        <v>308</v>
      </c>
      <c r="C43" s="921">
        <v>152971.429</v>
      </c>
      <c r="D43" s="475"/>
      <c r="E43" s="478"/>
    </row>
    <row r="44" spans="2:5" s="479" customFormat="1" ht="12.75" customHeight="1">
      <c r="B44" s="920" t="s">
        <v>309</v>
      </c>
      <c r="C44" s="921">
        <v>22822.151000000002</v>
      </c>
      <c r="D44" s="475"/>
      <c r="E44" s="478"/>
    </row>
    <row r="45" spans="2:5" s="479" customFormat="1" ht="12.75" customHeight="1">
      <c r="B45" s="920" t="s">
        <v>310</v>
      </c>
      <c r="C45" s="921">
        <v>4429.5730000000003</v>
      </c>
      <c r="D45" s="475"/>
      <c r="E45" s="478"/>
    </row>
    <row r="46" spans="2:5" s="479" customFormat="1" ht="12.75" customHeight="1">
      <c r="B46" s="920" t="s">
        <v>311</v>
      </c>
      <c r="C46" s="921">
        <v>141429.31200000001</v>
      </c>
      <c r="D46" s="475"/>
      <c r="E46" s="478"/>
    </row>
    <row r="47" spans="2:5" s="479" customFormat="1" ht="12.75" customHeight="1">
      <c r="B47" s="920" t="s">
        <v>1227</v>
      </c>
      <c r="C47" s="921">
        <v>0</v>
      </c>
      <c r="D47" s="475"/>
      <c r="E47" s="478"/>
    </row>
    <row r="48" spans="2:5" s="479" customFormat="1" ht="12.75" customHeight="1">
      <c r="B48" s="546"/>
      <c r="C48" s="548"/>
      <c r="D48" s="475"/>
      <c r="E48" s="478"/>
    </row>
    <row r="49" spans="2:5" s="479" customFormat="1" ht="17.850000000000001" customHeight="1">
      <c r="B49" s="553" t="s">
        <v>93</v>
      </c>
      <c r="C49" s="554">
        <v>13335.212</v>
      </c>
      <c r="D49" s="475"/>
      <c r="E49" s="478"/>
    </row>
    <row r="50" spans="2:5" s="479" customFormat="1" ht="12.75" customHeight="1">
      <c r="B50" s="920" t="s">
        <v>312</v>
      </c>
      <c r="C50" s="921">
        <v>693.42100000000005</v>
      </c>
      <c r="D50" s="475"/>
      <c r="E50" s="478"/>
    </row>
    <row r="51" spans="2:5" s="479" customFormat="1" ht="12.75" customHeight="1">
      <c r="B51" s="920" t="s">
        <v>313</v>
      </c>
      <c r="C51" s="921">
        <v>0</v>
      </c>
      <c r="D51" s="475"/>
      <c r="E51" s="478"/>
    </row>
    <row r="52" spans="2:5" s="479" customFormat="1" ht="12.75" customHeight="1">
      <c r="B52" s="920" t="s">
        <v>314</v>
      </c>
      <c r="C52" s="921">
        <v>1378.336</v>
      </c>
      <c r="D52" s="475"/>
      <c r="E52" s="478"/>
    </row>
    <row r="53" spans="2:5" s="479" customFormat="1" ht="12.75" customHeight="1">
      <c r="B53" s="920" t="s">
        <v>315</v>
      </c>
      <c r="C53" s="921">
        <v>0</v>
      </c>
      <c r="D53" s="475"/>
      <c r="E53" s="478"/>
    </row>
    <row r="54" spans="2:5" s="479" customFormat="1" ht="12.75" customHeight="1">
      <c r="B54" s="920" t="s">
        <v>316</v>
      </c>
      <c r="C54" s="921">
        <v>688.06</v>
      </c>
      <c r="D54" s="475"/>
      <c r="E54" s="478"/>
    </row>
    <row r="55" spans="2:5" s="479" customFormat="1" ht="12.75" customHeight="1">
      <c r="B55" s="920" t="s">
        <v>317</v>
      </c>
      <c r="C55" s="921">
        <v>0</v>
      </c>
      <c r="D55" s="475"/>
      <c r="E55" s="478"/>
    </row>
    <row r="56" spans="2:5" s="479" customFormat="1" ht="12.75" customHeight="1">
      <c r="B56" s="920" t="s">
        <v>318</v>
      </c>
      <c r="C56" s="921">
        <v>10575.395</v>
      </c>
      <c r="D56" s="475"/>
      <c r="E56" s="478"/>
    </row>
    <row r="57" spans="2:5" s="479" customFormat="1" ht="12.75" customHeight="1">
      <c r="B57" s="546"/>
      <c r="C57" s="548"/>
      <c r="D57" s="475"/>
      <c r="E57" s="478"/>
    </row>
    <row r="58" spans="2:5" s="479" customFormat="1" ht="17.850000000000001" customHeight="1">
      <c r="B58" s="553" t="s">
        <v>91</v>
      </c>
      <c r="C58" s="554">
        <v>1285710.9399999997</v>
      </c>
      <c r="D58" s="475"/>
      <c r="E58" s="478"/>
    </row>
    <row r="59" spans="2:5" s="231" customFormat="1" ht="12.75" customHeight="1">
      <c r="B59" s="920" t="s">
        <v>319</v>
      </c>
      <c r="C59" s="921">
        <v>13599.264999999999</v>
      </c>
      <c r="D59" s="475"/>
      <c r="E59" s="478"/>
    </row>
    <row r="60" spans="2:5" s="231" customFormat="1" ht="12.75" customHeight="1">
      <c r="B60" s="920" t="s">
        <v>320</v>
      </c>
      <c r="C60" s="922">
        <v>2882.08</v>
      </c>
      <c r="D60" s="475"/>
      <c r="E60" s="478"/>
    </row>
    <row r="61" spans="2:5" s="231" customFormat="1" ht="12.75" customHeight="1">
      <c r="B61" s="920" t="s">
        <v>321</v>
      </c>
      <c r="C61" s="922">
        <v>0</v>
      </c>
      <c r="D61" s="475"/>
      <c r="E61" s="478"/>
    </row>
    <row r="62" spans="2:5" s="231" customFormat="1" ht="12.75" customHeight="1">
      <c r="B62" s="920" t="s">
        <v>322</v>
      </c>
      <c r="C62" s="922">
        <v>902495.35</v>
      </c>
      <c r="D62" s="475"/>
      <c r="E62" s="478"/>
    </row>
    <row r="63" spans="2:5" s="231" customFormat="1" ht="12.75" customHeight="1">
      <c r="B63" s="920" t="s">
        <v>323</v>
      </c>
      <c r="C63" s="922">
        <v>48519.56</v>
      </c>
      <c r="D63" s="475"/>
      <c r="E63" s="478"/>
    </row>
    <row r="64" spans="2:5" s="231" customFormat="1" ht="12.75" customHeight="1">
      <c r="B64" s="920" t="s">
        <v>1343</v>
      </c>
      <c r="C64" s="922">
        <v>718.44</v>
      </c>
      <c r="D64" s="475"/>
      <c r="E64" s="478"/>
    </row>
    <row r="65" spans="2:5" s="231" customFormat="1" ht="12.75" customHeight="1">
      <c r="B65" s="920" t="s">
        <v>324</v>
      </c>
      <c r="C65" s="922">
        <v>25142.041000000001</v>
      </c>
      <c r="D65" s="475"/>
      <c r="E65" s="478"/>
    </row>
    <row r="66" spans="2:5" s="231" customFormat="1" ht="12.75" customHeight="1">
      <c r="B66" s="920" t="s">
        <v>325</v>
      </c>
      <c r="C66" s="922">
        <v>50133.057000000001</v>
      </c>
      <c r="D66" s="475"/>
      <c r="E66" s="478"/>
    </row>
    <row r="67" spans="2:5" s="231" customFormat="1" ht="12.75" customHeight="1">
      <c r="B67" s="920" t="s">
        <v>326</v>
      </c>
      <c r="C67" s="922">
        <v>43381.565000000002</v>
      </c>
      <c r="D67" s="475"/>
      <c r="E67" s="478"/>
    </row>
    <row r="68" spans="2:5" s="231" customFormat="1" ht="12.75" customHeight="1">
      <c r="B68" s="920" t="s">
        <v>327</v>
      </c>
      <c r="C68" s="922">
        <v>41639.642999999996</v>
      </c>
      <c r="D68" s="475"/>
      <c r="E68" s="478"/>
    </row>
    <row r="69" spans="2:5" s="231" customFormat="1" ht="12.75" customHeight="1">
      <c r="B69" s="920" t="s">
        <v>328</v>
      </c>
      <c r="C69" s="922">
        <v>6442.9009999999998</v>
      </c>
      <c r="D69" s="475"/>
      <c r="E69" s="478"/>
    </row>
    <row r="70" spans="2:5" s="231" customFormat="1" ht="12.75" customHeight="1">
      <c r="B70" s="920" t="s">
        <v>329</v>
      </c>
      <c r="C70" s="922">
        <v>106873.02</v>
      </c>
      <c r="D70" s="475"/>
      <c r="E70" s="478"/>
    </row>
    <row r="71" spans="2:5" s="231" customFormat="1" ht="12.75" customHeight="1">
      <c r="B71" s="920" t="s">
        <v>330</v>
      </c>
      <c r="C71" s="922">
        <v>37219.858999999997</v>
      </c>
      <c r="D71" s="475"/>
      <c r="E71" s="478"/>
    </row>
    <row r="72" spans="2:5" s="231" customFormat="1" ht="12.75" customHeight="1">
      <c r="B72" s="920" t="s">
        <v>331</v>
      </c>
      <c r="C72" s="922">
        <v>6664.1589999999997</v>
      </c>
      <c r="D72" s="475"/>
      <c r="E72" s="478"/>
    </row>
    <row r="73" spans="2:5" s="231" customFormat="1" ht="12.75" customHeight="1">
      <c r="B73" s="546"/>
      <c r="C73" s="1153"/>
      <c r="D73" s="475"/>
      <c r="E73" s="478"/>
    </row>
    <row r="74" spans="2:5" s="231" customFormat="1" ht="17.850000000000001" customHeight="1">
      <c r="B74" s="553" t="s">
        <v>95</v>
      </c>
      <c r="C74" s="555">
        <v>1029410.4460000001</v>
      </c>
      <c r="D74" s="480"/>
      <c r="E74" s="478"/>
    </row>
    <row r="75" spans="2:5" s="231" customFormat="1" ht="12.75" customHeight="1">
      <c r="B75" s="920" t="s">
        <v>332</v>
      </c>
      <c r="C75" s="922">
        <v>4139.6850000000004</v>
      </c>
      <c r="D75" s="475"/>
      <c r="E75" s="478"/>
    </row>
    <row r="76" spans="2:5" s="231" customFormat="1" ht="12.75" customHeight="1">
      <c r="B76" s="920" t="s">
        <v>333</v>
      </c>
      <c r="C76" s="922">
        <v>714573.27</v>
      </c>
      <c r="D76" s="475"/>
      <c r="E76" s="478"/>
    </row>
    <row r="77" spans="2:5" s="231" customFormat="1" ht="12.75" customHeight="1">
      <c r="B77" s="920" t="s">
        <v>334</v>
      </c>
      <c r="C77" s="922">
        <v>128196.393</v>
      </c>
      <c r="D77" s="475"/>
      <c r="E77" s="478"/>
    </row>
    <row r="78" spans="2:5" s="231" customFormat="1" ht="12.75" customHeight="1">
      <c r="B78" s="920" t="s">
        <v>1342</v>
      </c>
      <c r="C78" s="922">
        <v>97460.835000000006</v>
      </c>
      <c r="D78" s="475"/>
      <c r="E78" s="478"/>
    </row>
    <row r="79" spans="2:5" s="231" customFormat="1">
      <c r="B79" s="920" t="s">
        <v>822</v>
      </c>
      <c r="C79" s="922">
        <v>0</v>
      </c>
      <c r="D79" s="475"/>
      <c r="E79" s="478"/>
    </row>
    <row r="80" spans="2:5" s="231" customFormat="1" ht="27" customHeight="1">
      <c r="B80" s="920" t="s">
        <v>1341</v>
      </c>
      <c r="C80" s="922">
        <v>0</v>
      </c>
      <c r="D80" s="475"/>
      <c r="E80" s="478"/>
    </row>
    <row r="81" spans="2:5" s="231" customFormat="1" ht="12.75" customHeight="1">
      <c r="B81" s="920" t="s">
        <v>335</v>
      </c>
      <c r="C81" s="922">
        <v>182501.098</v>
      </c>
      <c r="D81" s="475"/>
      <c r="E81" s="478"/>
    </row>
    <row r="82" spans="2:5" s="231" customFormat="1" ht="12.75" customHeight="1">
      <c r="B82" s="546"/>
      <c r="C82" s="1153"/>
      <c r="D82" s="475"/>
      <c r="E82" s="478"/>
    </row>
    <row r="83" spans="2:5" s="231" customFormat="1" ht="17.850000000000001" customHeight="1">
      <c r="B83" s="553" t="s">
        <v>94</v>
      </c>
      <c r="C83" s="555">
        <v>213214.46500000003</v>
      </c>
      <c r="D83" s="480"/>
      <c r="E83" s="478"/>
    </row>
    <row r="84" spans="2:5" s="231" customFormat="1" ht="12.75" customHeight="1">
      <c r="B84" s="920" t="s">
        <v>336</v>
      </c>
      <c r="C84" s="922">
        <v>2212.4299999999998</v>
      </c>
      <c r="D84" s="475"/>
      <c r="E84" s="478"/>
    </row>
    <row r="85" spans="2:5" s="231" customFormat="1" ht="12.75" customHeight="1">
      <c r="B85" s="920" t="s">
        <v>337</v>
      </c>
      <c r="C85" s="922">
        <v>0</v>
      </c>
      <c r="D85" s="475"/>
      <c r="E85" s="478"/>
    </row>
    <row r="86" spans="2:5" s="231" customFormat="1" ht="12.75" customHeight="1">
      <c r="B86" s="920" t="s">
        <v>338</v>
      </c>
      <c r="C86" s="922">
        <v>8337.5239999999994</v>
      </c>
      <c r="D86" s="475"/>
      <c r="E86" s="478"/>
    </row>
    <row r="87" spans="2:5" s="231" customFormat="1" ht="12.75" customHeight="1">
      <c r="B87" s="920" t="s">
        <v>339</v>
      </c>
      <c r="C87" s="922">
        <v>11252.72</v>
      </c>
      <c r="D87" s="475"/>
      <c r="E87" s="478"/>
    </row>
    <row r="88" spans="2:5" s="231" customFormat="1" ht="12.75" customHeight="1">
      <c r="B88" s="920" t="s">
        <v>340</v>
      </c>
      <c r="C88" s="922">
        <v>6010.1009999999997</v>
      </c>
      <c r="D88" s="475"/>
      <c r="E88" s="478"/>
    </row>
    <row r="89" spans="2:5" s="231" customFormat="1" ht="12.75" customHeight="1">
      <c r="B89" s="920" t="s">
        <v>341</v>
      </c>
      <c r="C89" s="922">
        <v>7151.6930000000002</v>
      </c>
      <c r="D89" s="475"/>
      <c r="E89" s="478"/>
    </row>
    <row r="90" spans="2:5" s="231" customFormat="1" ht="12.75" customHeight="1">
      <c r="B90" s="920" t="s">
        <v>342</v>
      </c>
      <c r="C90" s="922">
        <v>14165.529</v>
      </c>
      <c r="D90" s="475"/>
      <c r="E90" s="478"/>
    </row>
    <row r="91" spans="2:5" s="231" customFormat="1" ht="12.75" customHeight="1">
      <c r="B91" s="920" t="s">
        <v>343</v>
      </c>
      <c r="C91" s="922">
        <v>153290.99900000001</v>
      </c>
      <c r="D91" s="475"/>
      <c r="E91" s="478"/>
    </row>
    <row r="92" spans="2:5" s="231" customFormat="1" ht="12.75" customHeight="1">
      <c r="B92" s="920" t="s">
        <v>344</v>
      </c>
      <c r="C92" s="922">
        <v>1792.239</v>
      </c>
      <c r="D92" s="475"/>
      <c r="E92" s="478"/>
    </row>
    <row r="93" spans="2:5" s="231" customFormat="1" ht="12.75" customHeight="1">
      <c r="B93" s="920" t="s">
        <v>345</v>
      </c>
      <c r="C93" s="922">
        <v>9001.23</v>
      </c>
      <c r="D93" s="475"/>
      <c r="E93" s="478"/>
    </row>
    <row r="94" spans="2:5" s="231" customFormat="1" ht="12.75" customHeight="1">
      <c r="B94" s="546"/>
      <c r="C94" s="1153"/>
      <c r="D94" s="475"/>
      <c r="E94" s="478"/>
    </row>
    <row r="95" spans="2:5" s="231" customFormat="1" ht="17.850000000000001" customHeight="1">
      <c r="B95" s="553" t="s">
        <v>90</v>
      </c>
      <c r="C95" s="555">
        <v>490121.16899999999</v>
      </c>
      <c r="D95" s="480"/>
      <c r="E95" s="478"/>
    </row>
    <row r="96" spans="2:5" s="231" customFormat="1" ht="12.75" customHeight="1">
      <c r="B96" s="920" t="s">
        <v>346</v>
      </c>
      <c r="C96" s="922">
        <v>0</v>
      </c>
      <c r="D96" s="475"/>
      <c r="E96" s="478"/>
    </row>
    <row r="97" spans="2:5" s="231" customFormat="1" ht="12.75" customHeight="1">
      <c r="B97" s="920" t="s">
        <v>347</v>
      </c>
      <c r="C97" s="922">
        <v>28917.848999999998</v>
      </c>
      <c r="D97" s="475"/>
      <c r="E97" s="478"/>
    </row>
    <row r="98" spans="2:5" s="231" customFormat="1" ht="12.75" customHeight="1">
      <c r="B98" s="920" t="s">
        <v>348</v>
      </c>
      <c r="C98" s="922">
        <v>0</v>
      </c>
      <c r="D98" s="475"/>
      <c r="E98" s="478"/>
    </row>
    <row r="99" spans="2:5" s="231" customFormat="1" ht="12.75" customHeight="1">
      <c r="B99" s="920" t="s">
        <v>349</v>
      </c>
      <c r="C99" s="922">
        <v>3883.2719999999999</v>
      </c>
      <c r="D99" s="475"/>
      <c r="E99" s="478"/>
    </row>
    <row r="100" spans="2:5" s="231" customFormat="1" ht="12.75" customHeight="1">
      <c r="B100" s="920" t="s">
        <v>350</v>
      </c>
      <c r="C100" s="922">
        <v>188267.89199999999</v>
      </c>
      <c r="D100" s="475"/>
      <c r="E100" s="478"/>
    </row>
    <row r="101" spans="2:5" s="231" customFormat="1" ht="12.75" customHeight="1">
      <c r="B101" s="920" t="s">
        <v>351</v>
      </c>
      <c r="C101" s="922">
        <v>0</v>
      </c>
      <c r="D101" s="475"/>
      <c r="E101" s="478"/>
    </row>
    <row r="102" spans="2:5" s="231" customFormat="1" ht="12.75" customHeight="1">
      <c r="B102" s="920" t="s">
        <v>352</v>
      </c>
      <c r="C102" s="922">
        <v>254050.40299999999</v>
      </c>
      <c r="D102" s="475"/>
      <c r="E102" s="478"/>
    </row>
    <row r="103" spans="2:5" s="231" customFormat="1" ht="12.75" customHeight="1">
      <c r="B103" s="920" t="s">
        <v>353</v>
      </c>
      <c r="C103" s="922">
        <v>0</v>
      </c>
      <c r="D103" s="475"/>
      <c r="E103" s="478"/>
    </row>
    <row r="104" spans="2:5" ht="12.75" customHeight="1">
      <c r="B104" s="920" t="s">
        <v>354</v>
      </c>
      <c r="C104" s="922">
        <v>15001.753000000001</v>
      </c>
      <c r="E104" s="478"/>
    </row>
    <row r="105" spans="2:5" ht="12.75" customHeight="1">
      <c r="B105" s="920" t="s">
        <v>355</v>
      </c>
      <c r="C105" s="922">
        <v>0</v>
      </c>
      <c r="E105" s="478"/>
    </row>
    <row r="106" spans="2:5" ht="12.75" customHeight="1">
      <c r="B106" s="920" t="s">
        <v>356</v>
      </c>
      <c r="C106" s="922">
        <v>0</v>
      </c>
      <c r="E106" s="478"/>
    </row>
    <row r="107" spans="2:5" s="556" customFormat="1" ht="12.75" customHeight="1">
      <c r="B107" s="1421"/>
      <c r="C107" s="1422"/>
      <c r="E107" s="557"/>
    </row>
    <row r="108" spans="2:5" s="556" customFormat="1" ht="17.850000000000001" customHeight="1">
      <c r="B108" s="1423" t="s">
        <v>1</v>
      </c>
      <c r="C108" s="1424">
        <v>118991354.52600001</v>
      </c>
      <c r="E108" s="557"/>
    </row>
    <row r="109" spans="2:5" ht="15.75" customHeight="1">
      <c r="C109" s="549"/>
      <c r="D109" s="482"/>
    </row>
    <row r="110" spans="2:5" ht="12.75" hidden="1" customHeight="1">
      <c r="C110" s="549"/>
    </row>
    <row r="111" spans="2:5" ht="12.75" hidden="1" customHeight="1">
      <c r="C111" s="549"/>
    </row>
    <row r="112" spans="2:5" ht="12.75" hidden="1" customHeight="1">
      <c r="C112" s="549"/>
    </row>
    <row r="113" spans="3:3" ht="12.75" hidden="1" customHeight="1"/>
    <row r="114" spans="3:3" ht="12.75" hidden="1" customHeight="1">
      <c r="C114" s="550"/>
    </row>
    <row r="115" spans="3:3" ht="12.75" hidden="1" customHeight="1"/>
    <row r="116" spans="3:3" ht="12.75" hidden="1" customHeight="1"/>
  </sheetData>
  <mergeCells count="2">
    <mergeCell ref="B2:C2"/>
    <mergeCell ref="B4:C4"/>
  </mergeCells>
  <printOptions horizontalCentered="1"/>
  <pageMargins left="0.39370078740157483" right="0.35433070866141736" top="0.39370078740157483" bottom="0.39370078740157483" header="0.31496062992125984" footer="0.19685039370078741"/>
  <pageSetup paperSize="9" fitToHeight="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CC4488"/>
    <pageSetUpPr fitToPage="1"/>
  </sheetPr>
  <dimension ref="A1:BJ64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20.28515625" style="233" customWidth="1"/>
    <col min="3" max="3" width="6.5703125" style="233" customWidth="1"/>
    <col min="4" max="4" width="8.5703125" style="233" customWidth="1"/>
    <col min="5" max="5" width="6.7109375" style="233" customWidth="1"/>
    <col min="6" max="6" width="7.7109375" style="233" customWidth="1"/>
    <col min="7" max="7" width="6.7109375" style="233" customWidth="1"/>
    <col min="8" max="8" width="7.7109375" style="233" customWidth="1"/>
    <col min="9" max="9" width="6.7109375" style="233" customWidth="1"/>
    <col min="10" max="10" width="7.7109375" style="233" customWidth="1"/>
    <col min="11" max="11" width="6.7109375" style="233" customWidth="1"/>
    <col min="12" max="12" width="7.7109375" style="233" customWidth="1"/>
    <col min="13" max="13" width="6.7109375" style="233" customWidth="1"/>
    <col min="14" max="14" width="7.7109375" style="233" customWidth="1"/>
    <col min="15" max="15" width="6.7109375" style="233" customWidth="1"/>
    <col min="16" max="16" width="7.7109375" style="233" customWidth="1"/>
    <col min="17" max="17" width="6.7109375" style="233" customWidth="1"/>
    <col min="18" max="18" width="7.7109375" style="233" customWidth="1"/>
    <col min="19" max="19" width="6.7109375" style="233" customWidth="1"/>
    <col min="20" max="20" width="7.7109375" style="233" customWidth="1"/>
    <col min="21" max="21" width="7.28515625" style="216" customWidth="1"/>
    <col min="22" max="22" width="8.5703125" style="216" customWidth="1"/>
    <col min="23" max="23" width="2.85546875" style="63" customWidth="1"/>
    <col min="24" max="24" width="3.140625" style="8" hidden="1" customWidth="1"/>
    <col min="25" max="25" width="8.5703125" style="8" hidden="1" customWidth="1"/>
    <col min="26" max="47" width="7.7109375" style="8" hidden="1" customWidth="1"/>
    <col min="48" max="62" width="15.7109375" style="8" hidden="1" customWidth="1"/>
    <col min="63" max="16384" width="9.140625" style="8" hidden="1"/>
  </cols>
  <sheetData>
    <row r="1" spans="1:23" s="74" customFormat="1" ht="30.75" customHeight="1">
      <c r="A1" s="63"/>
      <c r="B1" s="2213" t="s">
        <v>1098</v>
      </c>
      <c r="C1" s="2213"/>
      <c r="D1" s="2213"/>
      <c r="E1" s="2213"/>
      <c r="F1" s="2213"/>
      <c r="G1" s="2213"/>
      <c r="H1" s="2213"/>
      <c r="I1" s="2213"/>
      <c r="J1" s="2213"/>
      <c r="K1" s="2213"/>
      <c r="L1" s="2213"/>
      <c r="M1" s="2213"/>
      <c r="N1" s="2213"/>
      <c r="O1" s="2213"/>
      <c r="P1" s="2213"/>
      <c r="Q1" s="2213"/>
      <c r="R1" s="2213"/>
      <c r="S1" s="2213"/>
      <c r="T1" s="2213"/>
      <c r="U1" s="2213"/>
      <c r="V1" s="2213"/>
      <c r="W1" s="63"/>
    </row>
    <row r="2" spans="1:23" s="1629" customFormat="1" ht="17.850000000000001" customHeight="1">
      <c r="A2" s="1600"/>
      <c r="B2" s="2214" t="s">
        <v>1134</v>
      </c>
      <c r="C2" s="2214"/>
      <c r="D2" s="2214"/>
      <c r="E2" s="2214"/>
      <c r="F2" s="2214"/>
      <c r="G2" s="2214"/>
      <c r="H2" s="2214"/>
      <c r="I2" s="2214"/>
      <c r="J2" s="2214"/>
      <c r="K2" s="2214"/>
      <c r="L2" s="2214"/>
      <c r="M2" s="2214"/>
      <c r="N2" s="2214"/>
      <c r="O2" s="2214"/>
      <c r="P2" s="2214"/>
      <c r="Q2" s="2214"/>
      <c r="R2" s="2214"/>
      <c r="S2" s="2214"/>
      <c r="T2" s="2214"/>
      <c r="U2" s="2214"/>
      <c r="V2" s="2214"/>
      <c r="W2" s="1600"/>
    </row>
    <row r="3" spans="1:23" s="88" customFormat="1" ht="12.75" customHeight="1">
      <c r="A3" s="147"/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  <c r="O3" s="382"/>
      <c r="P3" s="382"/>
      <c r="Q3" s="382"/>
      <c r="R3" s="382"/>
      <c r="S3" s="382"/>
      <c r="T3" s="382"/>
      <c r="U3" s="217"/>
      <c r="V3" s="236"/>
      <c r="W3" s="147"/>
    </row>
    <row r="4" spans="1:23" s="74" customFormat="1" ht="17.850000000000001" customHeight="1">
      <c r="A4" s="63"/>
      <c r="B4" s="2216" t="s">
        <v>27</v>
      </c>
      <c r="C4" s="533" t="s">
        <v>43</v>
      </c>
      <c r="D4" s="923"/>
      <c r="E4" s="923" t="s">
        <v>422</v>
      </c>
      <c r="F4" s="924"/>
      <c r="G4" s="924"/>
      <c r="H4" s="924"/>
      <c r="I4" s="924"/>
      <c r="J4" s="924"/>
      <c r="K4" s="924"/>
      <c r="L4" s="924"/>
      <c r="M4" s="924"/>
      <c r="N4" s="924"/>
      <c r="O4" s="924"/>
      <c r="P4" s="924"/>
      <c r="Q4" s="924"/>
      <c r="R4" s="924"/>
      <c r="S4" s="924"/>
      <c r="T4" s="924"/>
      <c r="U4" s="924"/>
      <c r="V4" s="924"/>
      <c r="W4" s="63"/>
    </row>
    <row r="5" spans="1:23" s="74" customFormat="1" ht="21" customHeight="1">
      <c r="A5" s="63"/>
      <c r="B5" s="2216"/>
      <c r="C5" s="2219" t="s">
        <v>494</v>
      </c>
      <c r="D5" s="2219" t="s">
        <v>1468</v>
      </c>
      <c r="E5" s="2222" t="s">
        <v>739</v>
      </c>
      <c r="F5" s="2222"/>
      <c r="G5" s="2222"/>
      <c r="H5" s="2222"/>
      <c r="I5" s="2222"/>
      <c r="J5" s="2222"/>
      <c r="K5" s="2222"/>
      <c r="L5" s="2222"/>
      <c r="M5" s="2222"/>
      <c r="N5" s="2222"/>
      <c r="O5" s="2222"/>
      <c r="P5" s="2222"/>
      <c r="Q5" s="2222"/>
      <c r="R5" s="2222"/>
      <c r="S5" s="2222"/>
      <c r="T5" s="2222"/>
      <c r="U5" s="2222" t="s">
        <v>899</v>
      </c>
      <c r="V5" s="2095"/>
      <c r="W5" s="63"/>
    </row>
    <row r="6" spans="1:23" s="74" customFormat="1" ht="49.5" customHeight="1">
      <c r="A6" s="63"/>
      <c r="B6" s="2217"/>
      <c r="C6" s="2220"/>
      <c r="D6" s="2220"/>
      <c r="E6" s="923" t="s">
        <v>1419</v>
      </c>
      <c r="F6" s="923"/>
      <c r="G6" s="923" t="s">
        <v>1218</v>
      </c>
      <c r="H6" s="923"/>
      <c r="I6" s="923" t="s">
        <v>1420</v>
      </c>
      <c r="J6" s="923"/>
      <c r="K6" s="923" t="s">
        <v>1421</v>
      </c>
      <c r="L6" s="923"/>
      <c r="M6" s="923" t="s">
        <v>1422</v>
      </c>
      <c r="N6" s="923"/>
      <c r="O6" s="923" t="s">
        <v>1216</v>
      </c>
      <c r="P6" s="923"/>
      <c r="Q6" s="923" t="s">
        <v>1217</v>
      </c>
      <c r="R6" s="923"/>
      <c r="S6" s="923" t="s">
        <v>1423</v>
      </c>
      <c r="T6" s="923"/>
      <c r="U6" s="2095"/>
      <c r="V6" s="2095"/>
      <c r="W6" s="63"/>
    </row>
    <row r="7" spans="1:23" s="74" customFormat="1" ht="37.5" customHeight="1">
      <c r="A7" s="63"/>
      <c r="B7" s="2218"/>
      <c r="C7" s="2221"/>
      <c r="D7" s="2221"/>
      <c r="E7" s="1425" t="s">
        <v>494</v>
      </c>
      <c r="F7" s="1425" t="s">
        <v>1468</v>
      </c>
      <c r="G7" s="1425" t="s">
        <v>494</v>
      </c>
      <c r="H7" s="1425" t="s">
        <v>1468</v>
      </c>
      <c r="I7" s="1425" t="s">
        <v>494</v>
      </c>
      <c r="J7" s="1425" t="s">
        <v>1468</v>
      </c>
      <c r="K7" s="1425" t="s">
        <v>494</v>
      </c>
      <c r="L7" s="1425" t="s">
        <v>1468</v>
      </c>
      <c r="M7" s="1425" t="s">
        <v>494</v>
      </c>
      <c r="N7" s="1425" t="s">
        <v>1468</v>
      </c>
      <c r="O7" s="1425" t="s">
        <v>494</v>
      </c>
      <c r="P7" s="1425" t="s">
        <v>1468</v>
      </c>
      <c r="Q7" s="1425" t="s">
        <v>494</v>
      </c>
      <c r="R7" s="1425" t="s">
        <v>1468</v>
      </c>
      <c r="S7" s="1425" t="s">
        <v>494</v>
      </c>
      <c r="T7" s="1425" t="s">
        <v>1468</v>
      </c>
      <c r="U7" s="1425" t="s">
        <v>494</v>
      </c>
      <c r="V7" s="1425" t="s">
        <v>1469</v>
      </c>
      <c r="W7" s="63"/>
    </row>
    <row r="8" spans="1:23" ht="12.75" customHeight="1">
      <c r="B8" s="1428">
        <v>40544</v>
      </c>
      <c r="C8" s="1429">
        <v>1012</v>
      </c>
      <c r="D8" s="1430">
        <v>4732.2547130000003</v>
      </c>
      <c r="E8" s="1429">
        <v>423</v>
      </c>
      <c r="F8" s="1430">
        <v>69.298657000000006</v>
      </c>
      <c r="G8" s="1429">
        <v>294</v>
      </c>
      <c r="H8" s="1430">
        <v>158.517347</v>
      </c>
      <c r="I8" s="1429">
        <v>233</v>
      </c>
      <c r="J8" s="1430">
        <v>687.08516399999996</v>
      </c>
      <c r="K8" s="1429">
        <v>31</v>
      </c>
      <c r="L8" s="1430">
        <v>453.91085700000002</v>
      </c>
      <c r="M8" s="1429">
        <v>15</v>
      </c>
      <c r="N8" s="1430">
        <v>497.96216299999998</v>
      </c>
      <c r="O8" s="1429">
        <v>5</v>
      </c>
      <c r="P8" s="1430">
        <v>351.59263600000003</v>
      </c>
      <c r="Q8" s="1429">
        <v>5</v>
      </c>
      <c r="R8" s="1430">
        <v>731.99400800000001</v>
      </c>
      <c r="S8" s="1429">
        <v>2</v>
      </c>
      <c r="T8" s="1430">
        <v>1786.92488</v>
      </c>
      <c r="U8" s="1431">
        <v>4</v>
      </c>
      <c r="V8" s="1430">
        <v>-5.0309990000000004</v>
      </c>
    </row>
    <row r="9" spans="1:23" ht="12.75" customHeight="1">
      <c r="B9" s="1432">
        <v>40909</v>
      </c>
      <c r="C9" s="1433">
        <v>978</v>
      </c>
      <c r="D9" s="1434">
        <v>5242.0507459999999</v>
      </c>
      <c r="E9" s="1433">
        <v>354</v>
      </c>
      <c r="F9" s="1434">
        <v>68.573684</v>
      </c>
      <c r="G9" s="1433">
        <v>308</v>
      </c>
      <c r="H9" s="1434">
        <v>162.76828699999999</v>
      </c>
      <c r="I9" s="1433">
        <v>253</v>
      </c>
      <c r="J9" s="1434">
        <v>751.78024700000003</v>
      </c>
      <c r="K9" s="1433">
        <v>33</v>
      </c>
      <c r="L9" s="1434">
        <v>470.74829699999998</v>
      </c>
      <c r="M9" s="1433">
        <v>15</v>
      </c>
      <c r="N9" s="1434">
        <v>468.16588300000001</v>
      </c>
      <c r="O9" s="1433">
        <v>7</v>
      </c>
      <c r="P9" s="1434">
        <v>464.01449000000002</v>
      </c>
      <c r="Q9" s="1433">
        <v>4</v>
      </c>
      <c r="R9" s="1434">
        <v>610.71002199999998</v>
      </c>
      <c r="S9" s="1433">
        <v>3</v>
      </c>
      <c r="T9" s="1434">
        <v>2245.7533880000001</v>
      </c>
      <c r="U9" s="1435">
        <v>1</v>
      </c>
      <c r="V9" s="1434">
        <v>-0.46355200000000002</v>
      </c>
    </row>
    <row r="10" spans="1:23" s="13" customFormat="1" ht="12.75" customHeight="1">
      <c r="A10" s="176"/>
      <c r="B10" s="1432">
        <v>41275</v>
      </c>
      <c r="C10" s="1433">
        <v>956</v>
      </c>
      <c r="D10" s="1434">
        <v>6112.9372249999997</v>
      </c>
      <c r="E10" s="1433">
        <v>301</v>
      </c>
      <c r="F10" s="1434">
        <v>59.544674999999998</v>
      </c>
      <c r="G10" s="1433">
        <v>308</v>
      </c>
      <c r="H10" s="1434">
        <v>162.71172300000001</v>
      </c>
      <c r="I10" s="1433">
        <v>274</v>
      </c>
      <c r="J10" s="1434">
        <v>820.78959199999997</v>
      </c>
      <c r="K10" s="1433">
        <v>42</v>
      </c>
      <c r="L10" s="1434">
        <v>641.37068799999997</v>
      </c>
      <c r="M10" s="1433">
        <v>14</v>
      </c>
      <c r="N10" s="1434">
        <v>491.98109099999999</v>
      </c>
      <c r="O10" s="1433">
        <v>8</v>
      </c>
      <c r="P10" s="1434">
        <v>544.40504899999996</v>
      </c>
      <c r="Q10" s="1433">
        <v>5</v>
      </c>
      <c r="R10" s="1434">
        <v>802.31267200000002</v>
      </c>
      <c r="S10" s="1433">
        <v>3</v>
      </c>
      <c r="T10" s="1434">
        <v>2589.789045</v>
      </c>
      <c r="U10" s="1435">
        <v>1</v>
      </c>
      <c r="V10" s="1434">
        <v>3.2689999999999997E-2</v>
      </c>
      <c r="W10" s="176"/>
    </row>
    <row r="11" spans="1:23" s="13" customFormat="1" ht="12.75" customHeight="1">
      <c r="A11" s="176"/>
      <c r="B11" s="1432">
        <v>41640</v>
      </c>
      <c r="C11" s="1433">
        <v>923</v>
      </c>
      <c r="D11" s="1434">
        <v>7064.3491839999997</v>
      </c>
      <c r="E11" s="1433">
        <v>238</v>
      </c>
      <c r="F11" s="1434">
        <v>45.090840999999998</v>
      </c>
      <c r="G11" s="1433">
        <v>316</v>
      </c>
      <c r="H11" s="1434">
        <v>165.01705999999999</v>
      </c>
      <c r="I11" s="1433">
        <v>285</v>
      </c>
      <c r="J11" s="1434">
        <v>833.51897499999995</v>
      </c>
      <c r="K11" s="1433">
        <v>48</v>
      </c>
      <c r="L11" s="1434">
        <v>733.73231399999997</v>
      </c>
      <c r="M11" s="1433">
        <v>16</v>
      </c>
      <c r="N11" s="1434">
        <v>545.57030199999997</v>
      </c>
      <c r="O11" s="1433">
        <v>9</v>
      </c>
      <c r="P11" s="1434">
        <v>607.68675900000005</v>
      </c>
      <c r="Q11" s="1433">
        <v>6</v>
      </c>
      <c r="R11" s="1434">
        <v>1092.217124</v>
      </c>
      <c r="S11" s="1433">
        <v>3</v>
      </c>
      <c r="T11" s="1434">
        <v>3043.6299469999999</v>
      </c>
      <c r="U11" s="1435">
        <v>2</v>
      </c>
      <c r="V11" s="1434">
        <v>-2.1141380000000001</v>
      </c>
      <c r="W11" s="176"/>
    </row>
    <row r="12" spans="1:23" s="13" customFormat="1" ht="12.75" customHeight="1">
      <c r="A12" s="176"/>
      <c r="B12" s="1432">
        <v>42005</v>
      </c>
      <c r="C12" s="1433">
        <v>834</v>
      </c>
      <c r="D12" s="1434">
        <v>7928.4382750000004</v>
      </c>
      <c r="E12" s="1433">
        <v>57</v>
      </c>
      <c r="F12" s="1434">
        <v>4.7356199999999999</v>
      </c>
      <c r="G12" s="1433">
        <v>403</v>
      </c>
      <c r="H12" s="1434">
        <v>188.77538000000001</v>
      </c>
      <c r="I12" s="1433">
        <v>281</v>
      </c>
      <c r="J12" s="1434">
        <v>814.93623600000001</v>
      </c>
      <c r="K12" s="1433">
        <v>44</v>
      </c>
      <c r="L12" s="1434">
        <v>694.21374700000001</v>
      </c>
      <c r="M12" s="1433">
        <v>21</v>
      </c>
      <c r="N12" s="1434">
        <v>736.25491399999999</v>
      </c>
      <c r="O12" s="1433">
        <v>8</v>
      </c>
      <c r="P12" s="1434">
        <v>494.08105799999998</v>
      </c>
      <c r="Q12" s="1433">
        <v>6</v>
      </c>
      <c r="R12" s="1434">
        <v>823.91824599999995</v>
      </c>
      <c r="S12" s="1433">
        <v>6</v>
      </c>
      <c r="T12" s="1434">
        <v>4341.5830050000004</v>
      </c>
      <c r="U12" s="1435">
        <v>8</v>
      </c>
      <c r="V12" s="1434">
        <v>-170.05993100000001</v>
      </c>
      <c r="W12" s="176"/>
    </row>
    <row r="13" spans="1:23" s="13" customFormat="1" ht="12.75" customHeight="1">
      <c r="A13" s="176"/>
      <c r="B13" s="1432">
        <v>42370</v>
      </c>
      <c r="C13" s="1433">
        <v>733</v>
      </c>
      <c r="D13" s="1434">
        <v>9008.5534740000003</v>
      </c>
      <c r="E13" s="1433">
        <v>47</v>
      </c>
      <c r="F13" s="1434">
        <v>3.78796</v>
      </c>
      <c r="G13" s="1433">
        <v>325</v>
      </c>
      <c r="H13" s="1434">
        <v>160.98018200000001</v>
      </c>
      <c r="I13" s="1433">
        <v>247</v>
      </c>
      <c r="J13" s="1434">
        <v>738.23428899999999</v>
      </c>
      <c r="K13" s="1433">
        <v>39</v>
      </c>
      <c r="L13" s="1434">
        <v>576.89104699999996</v>
      </c>
      <c r="M13" s="1433">
        <v>22</v>
      </c>
      <c r="N13" s="1434">
        <v>714.65315299999997</v>
      </c>
      <c r="O13" s="1433">
        <v>10</v>
      </c>
      <c r="P13" s="1434">
        <v>580.43867599999999</v>
      </c>
      <c r="Q13" s="1433">
        <v>7</v>
      </c>
      <c r="R13" s="1434">
        <v>1119.878138</v>
      </c>
      <c r="S13" s="1433">
        <v>6</v>
      </c>
      <c r="T13" s="1434">
        <v>5381.2455360000004</v>
      </c>
      <c r="U13" s="1435">
        <v>30</v>
      </c>
      <c r="V13" s="1434">
        <v>-267.55550699999998</v>
      </c>
      <c r="W13" s="176"/>
    </row>
    <row r="14" spans="1:23" s="13" customFormat="1" ht="12.75" customHeight="1">
      <c r="A14" s="176"/>
      <c r="B14" s="1432">
        <v>42736</v>
      </c>
      <c r="C14" s="1433">
        <v>623</v>
      </c>
      <c r="D14" s="1434">
        <v>9387.0777999999991</v>
      </c>
      <c r="E14" s="1433">
        <v>43</v>
      </c>
      <c r="F14" s="1434">
        <v>3.7930869999999999</v>
      </c>
      <c r="G14" s="1433">
        <v>246</v>
      </c>
      <c r="H14" s="1434">
        <v>121.32980499999999</v>
      </c>
      <c r="I14" s="1433">
        <v>227</v>
      </c>
      <c r="J14" s="1434">
        <v>670.38908400000003</v>
      </c>
      <c r="K14" s="1433">
        <v>39</v>
      </c>
      <c r="L14" s="1434">
        <v>611.33827299999996</v>
      </c>
      <c r="M14" s="1433">
        <v>20</v>
      </c>
      <c r="N14" s="1434">
        <v>687.97756200000003</v>
      </c>
      <c r="O14" s="1433">
        <v>8</v>
      </c>
      <c r="P14" s="1434">
        <v>553.31344000000001</v>
      </c>
      <c r="Q14" s="1433">
        <v>6</v>
      </c>
      <c r="R14" s="1434">
        <v>845.62375599999996</v>
      </c>
      <c r="S14" s="1433">
        <v>7</v>
      </c>
      <c r="T14" s="1434">
        <v>6170.0384160000003</v>
      </c>
      <c r="U14" s="1435">
        <v>27</v>
      </c>
      <c r="V14" s="1434">
        <v>-276.72562299999998</v>
      </c>
      <c r="W14" s="176"/>
    </row>
    <row r="15" spans="1:23" s="13" customFormat="1" ht="12.75" customHeight="1">
      <c r="A15" s="176"/>
      <c r="B15" s="1432">
        <v>43101</v>
      </c>
      <c r="C15" s="1433">
        <v>561</v>
      </c>
      <c r="D15" s="1434">
        <v>9397.3056039999992</v>
      </c>
      <c r="E15" s="1433">
        <v>38</v>
      </c>
      <c r="F15" s="1434">
        <v>3.344052</v>
      </c>
      <c r="G15" s="1433">
        <v>205</v>
      </c>
      <c r="H15" s="1434">
        <v>99.025683999999998</v>
      </c>
      <c r="I15" s="1433">
        <v>213</v>
      </c>
      <c r="J15" s="1434">
        <v>617.91073700000004</v>
      </c>
      <c r="K15" s="1433">
        <v>41</v>
      </c>
      <c r="L15" s="1434">
        <v>648.509232</v>
      </c>
      <c r="M15" s="1433">
        <v>20</v>
      </c>
      <c r="N15" s="1434">
        <v>710.25480100000004</v>
      </c>
      <c r="O15" s="1433">
        <v>9</v>
      </c>
      <c r="P15" s="1434">
        <v>607.16050900000005</v>
      </c>
      <c r="Q15" s="1433">
        <v>5</v>
      </c>
      <c r="R15" s="1434">
        <v>793.95223799999997</v>
      </c>
      <c r="S15" s="1433">
        <v>7</v>
      </c>
      <c r="T15" s="1434">
        <v>6840.9236950000004</v>
      </c>
      <c r="U15" s="1435">
        <v>23</v>
      </c>
      <c r="V15" s="1434">
        <v>-923.77534400000002</v>
      </c>
      <c r="W15" s="176"/>
    </row>
    <row r="16" spans="1:23" s="13" customFormat="1" ht="12.75" customHeight="1">
      <c r="A16" s="176"/>
      <c r="B16" s="1436" t="s">
        <v>360</v>
      </c>
      <c r="C16" s="1437">
        <v>484</v>
      </c>
      <c r="D16" s="1438">
        <v>10269.287630999999</v>
      </c>
      <c r="E16" s="1437">
        <v>34</v>
      </c>
      <c r="F16" s="1438">
        <v>3.815007</v>
      </c>
      <c r="G16" s="1437">
        <v>158</v>
      </c>
      <c r="H16" s="1438">
        <v>77.091543999999999</v>
      </c>
      <c r="I16" s="1437">
        <v>189</v>
      </c>
      <c r="J16" s="1438">
        <v>555.17796399999997</v>
      </c>
      <c r="K16" s="1437">
        <v>45</v>
      </c>
      <c r="L16" s="1438">
        <v>716.91897900000004</v>
      </c>
      <c r="M16" s="1437">
        <v>20</v>
      </c>
      <c r="N16" s="1438">
        <v>746.98934399999996</v>
      </c>
      <c r="O16" s="1437">
        <v>8</v>
      </c>
      <c r="P16" s="1438">
        <v>542.22967900000003</v>
      </c>
      <c r="Q16" s="1437">
        <v>7</v>
      </c>
      <c r="R16" s="1438">
        <v>1104.9566179999999</v>
      </c>
      <c r="S16" s="1437">
        <v>6</v>
      </c>
      <c r="T16" s="1438">
        <v>7748.4437790000002</v>
      </c>
      <c r="U16" s="1439">
        <v>17</v>
      </c>
      <c r="V16" s="1438">
        <v>-1226.3352829999999</v>
      </c>
      <c r="W16" s="176"/>
    </row>
    <row r="17" spans="1:23" s="95" customFormat="1" ht="12.75" customHeight="1">
      <c r="A17" s="176"/>
      <c r="B17" s="1154" t="s">
        <v>361</v>
      </c>
      <c r="C17" s="1155">
        <v>479</v>
      </c>
      <c r="D17" s="640">
        <v>10030.016304999999</v>
      </c>
      <c r="E17" s="1155">
        <v>35</v>
      </c>
      <c r="F17" s="640">
        <v>4.0997589999999997</v>
      </c>
      <c r="G17" s="1155">
        <v>157</v>
      </c>
      <c r="H17" s="640">
        <v>77.376031999999995</v>
      </c>
      <c r="I17" s="1155">
        <v>186</v>
      </c>
      <c r="J17" s="640">
        <v>557.62630799999999</v>
      </c>
      <c r="K17" s="1155">
        <v>45</v>
      </c>
      <c r="L17" s="640">
        <v>733.75295000000006</v>
      </c>
      <c r="M17" s="1155">
        <v>17</v>
      </c>
      <c r="N17" s="640">
        <v>647.75928599999997</v>
      </c>
      <c r="O17" s="1155">
        <v>8</v>
      </c>
      <c r="P17" s="640">
        <v>533.73012700000004</v>
      </c>
      <c r="Q17" s="1155">
        <v>6</v>
      </c>
      <c r="R17" s="640">
        <v>868.633105</v>
      </c>
      <c r="S17" s="1155">
        <v>7</v>
      </c>
      <c r="T17" s="640">
        <v>7952.44265</v>
      </c>
      <c r="U17" s="1155">
        <v>18</v>
      </c>
      <c r="V17" s="640">
        <v>-1345.403912</v>
      </c>
      <c r="W17" s="176"/>
    </row>
    <row r="18" spans="1:23" s="95" customFormat="1" ht="12.75" customHeight="1">
      <c r="A18" s="176"/>
      <c r="B18" s="925" t="s">
        <v>362</v>
      </c>
      <c r="C18" s="801">
        <v>478</v>
      </c>
      <c r="D18" s="635">
        <v>10113.506598</v>
      </c>
      <c r="E18" s="801">
        <v>35</v>
      </c>
      <c r="F18" s="635">
        <v>4.3651049999999998</v>
      </c>
      <c r="G18" s="801">
        <v>157</v>
      </c>
      <c r="H18" s="635">
        <v>77.500726</v>
      </c>
      <c r="I18" s="801">
        <v>187</v>
      </c>
      <c r="J18" s="635">
        <v>573.41606999999999</v>
      </c>
      <c r="K18" s="801">
        <v>43</v>
      </c>
      <c r="L18" s="635">
        <v>709.02587400000004</v>
      </c>
      <c r="M18" s="801">
        <v>17</v>
      </c>
      <c r="N18" s="635">
        <v>643.00139000000001</v>
      </c>
      <c r="O18" s="801">
        <v>8</v>
      </c>
      <c r="P18" s="635">
        <v>542.68358499999999</v>
      </c>
      <c r="Q18" s="801">
        <v>6</v>
      </c>
      <c r="R18" s="635">
        <v>882.18616799999995</v>
      </c>
      <c r="S18" s="801">
        <v>7</v>
      </c>
      <c r="T18" s="635">
        <v>8062.2048940000004</v>
      </c>
      <c r="U18" s="801">
        <v>18</v>
      </c>
      <c r="V18" s="635">
        <v>-1380.8772140000001</v>
      </c>
      <c r="W18" s="176"/>
    </row>
    <row r="19" spans="1:23" s="95" customFormat="1" ht="12.75" customHeight="1">
      <c r="A19" s="176"/>
      <c r="B19" s="925" t="s">
        <v>363</v>
      </c>
      <c r="C19" s="801">
        <v>473</v>
      </c>
      <c r="D19" s="635">
        <v>10168.947889999999</v>
      </c>
      <c r="E19" s="801">
        <v>34</v>
      </c>
      <c r="F19" s="635">
        <v>4.1734210000000003</v>
      </c>
      <c r="G19" s="801">
        <v>155</v>
      </c>
      <c r="H19" s="635">
        <v>76.228256000000002</v>
      </c>
      <c r="I19" s="801">
        <v>185</v>
      </c>
      <c r="J19" s="635">
        <v>560.75302799999997</v>
      </c>
      <c r="K19" s="801">
        <v>44</v>
      </c>
      <c r="L19" s="635">
        <v>705.477485</v>
      </c>
      <c r="M19" s="801">
        <v>18</v>
      </c>
      <c r="N19" s="635">
        <v>661.375631</v>
      </c>
      <c r="O19" s="801">
        <v>8</v>
      </c>
      <c r="P19" s="635">
        <v>547.48582799999997</v>
      </c>
      <c r="Q19" s="801">
        <v>6</v>
      </c>
      <c r="R19" s="635">
        <v>878.531114</v>
      </c>
      <c r="S19" s="801">
        <v>7</v>
      </c>
      <c r="T19" s="635">
        <v>8121.4304140000004</v>
      </c>
      <c r="U19" s="801">
        <v>16</v>
      </c>
      <c r="V19" s="635">
        <v>-1386.5072869999999</v>
      </c>
      <c r="W19" s="176"/>
    </row>
    <row r="20" spans="1:23" s="95" customFormat="1" ht="12.75" customHeight="1">
      <c r="A20" s="176"/>
      <c r="B20" s="925" t="s">
        <v>364</v>
      </c>
      <c r="C20" s="801">
        <v>469</v>
      </c>
      <c r="D20" s="635">
        <v>10234.390307</v>
      </c>
      <c r="E20" s="801">
        <v>34</v>
      </c>
      <c r="F20" s="635">
        <v>4.1536900000000001</v>
      </c>
      <c r="G20" s="801">
        <v>152</v>
      </c>
      <c r="H20" s="635">
        <v>73.841719999999995</v>
      </c>
      <c r="I20" s="801">
        <v>186</v>
      </c>
      <c r="J20" s="635">
        <v>571.35527999999999</v>
      </c>
      <c r="K20" s="801">
        <v>41</v>
      </c>
      <c r="L20" s="635">
        <v>648.45974699999999</v>
      </c>
      <c r="M20" s="801">
        <v>20</v>
      </c>
      <c r="N20" s="635">
        <v>724.67152999999996</v>
      </c>
      <c r="O20" s="801">
        <v>8</v>
      </c>
      <c r="P20" s="635">
        <v>550.83802300000002</v>
      </c>
      <c r="Q20" s="801">
        <v>6</v>
      </c>
      <c r="R20" s="635">
        <v>874.37051799999995</v>
      </c>
      <c r="S20" s="801">
        <v>7</v>
      </c>
      <c r="T20" s="635">
        <v>8184.1950459999998</v>
      </c>
      <c r="U20" s="801">
        <v>15</v>
      </c>
      <c r="V20" s="635">
        <v>-1397.4952470000001</v>
      </c>
      <c r="W20" s="176"/>
    </row>
    <row r="21" spans="1:23" s="95" customFormat="1" ht="12.75" customHeight="1">
      <c r="A21" s="176"/>
      <c r="B21" s="925" t="s">
        <v>365</v>
      </c>
      <c r="C21" s="801">
        <v>467</v>
      </c>
      <c r="D21" s="635">
        <v>10301.041810000001</v>
      </c>
      <c r="E21" s="801">
        <v>33</v>
      </c>
      <c r="F21" s="635">
        <v>3.9672510000000001</v>
      </c>
      <c r="G21" s="801">
        <v>153</v>
      </c>
      <c r="H21" s="635">
        <v>74.049614000000005</v>
      </c>
      <c r="I21" s="801">
        <v>185</v>
      </c>
      <c r="J21" s="635">
        <v>570.60230300000001</v>
      </c>
      <c r="K21" s="801">
        <v>41</v>
      </c>
      <c r="L21" s="635">
        <v>645.53347299999996</v>
      </c>
      <c r="M21" s="801">
        <v>19</v>
      </c>
      <c r="N21" s="635">
        <v>673.22891700000002</v>
      </c>
      <c r="O21" s="801">
        <v>9</v>
      </c>
      <c r="P21" s="635">
        <v>603.33904399999994</v>
      </c>
      <c r="Q21" s="801">
        <v>6</v>
      </c>
      <c r="R21" s="635">
        <v>873.76682600000004</v>
      </c>
      <c r="S21" s="801">
        <v>7</v>
      </c>
      <c r="T21" s="635">
        <v>8256.7897529999991</v>
      </c>
      <c r="U21" s="801">
        <v>14</v>
      </c>
      <c r="V21" s="635">
        <v>-1400.235371</v>
      </c>
      <c r="W21" s="176"/>
    </row>
    <row r="22" spans="1:23" s="95" customFormat="1" ht="12.75" customHeight="1">
      <c r="A22" s="176"/>
      <c r="B22" s="925" t="s">
        <v>366</v>
      </c>
      <c r="C22" s="801">
        <v>464</v>
      </c>
      <c r="D22" s="635">
        <v>9929.9287750000003</v>
      </c>
      <c r="E22" s="801">
        <v>33</v>
      </c>
      <c r="F22" s="635">
        <v>4.5852360000000001</v>
      </c>
      <c r="G22" s="801">
        <v>152</v>
      </c>
      <c r="H22" s="635">
        <v>73.413931000000005</v>
      </c>
      <c r="I22" s="801">
        <v>183</v>
      </c>
      <c r="J22" s="635">
        <v>557.77012500000001</v>
      </c>
      <c r="K22" s="801">
        <v>39</v>
      </c>
      <c r="L22" s="635">
        <v>585.34886400000005</v>
      </c>
      <c r="M22" s="801">
        <v>21</v>
      </c>
      <c r="N22" s="635">
        <v>720.05104200000005</v>
      </c>
      <c r="O22" s="801">
        <v>9</v>
      </c>
      <c r="P22" s="635">
        <v>617.78752099999997</v>
      </c>
      <c r="Q22" s="801">
        <v>6</v>
      </c>
      <c r="R22" s="635">
        <v>906.08107199999995</v>
      </c>
      <c r="S22" s="801">
        <v>7</v>
      </c>
      <c r="T22" s="635">
        <v>7948.8720039999998</v>
      </c>
      <c r="U22" s="801">
        <v>14</v>
      </c>
      <c r="V22" s="635">
        <v>-1483.9810199999999</v>
      </c>
      <c r="W22" s="176"/>
    </row>
    <row r="23" spans="1:23" s="95" customFormat="1" ht="12.75" customHeight="1">
      <c r="A23" s="176"/>
      <c r="B23" s="925" t="s">
        <v>367</v>
      </c>
      <c r="C23" s="801">
        <v>456</v>
      </c>
      <c r="D23" s="635">
        <v>10282.394748999999</v>
      </c>
      <c r="E23" s="801">
        <v>31</v>
      </c>
      <c r="F23" s="635">
        <v>4.6199560000000002</v>
      </c>
      <c r="G23" s="801">
        <v>149</v>
      </c>
      <c r="H23" s="635">
        <v>72.091183999999998</v>
      </c>
      <c r="I23" s="801">
        <v>180</v>
      </c>
      <c r="J23" s="635">
        <v>556.24174200000004</v>
      </c>
      <c r="K23" s="801">
        <v>39</v>
      </c>
      <c r="L23" s="635">
        <v>580.64996399999995</v>
      </c>
      <c r="M23" s="801">
        <v>22</v>
      </c>
      <c r="N23" s="635">
        <v>747.64576099999999</v>
      </c>
      <c r="O23" s="801">
        <v>9</v>
      </c>
      <c r="P23" s="635">
        <v>633.11157100000003</v>
      </c>
      <c r="Q23" s="801">
        <v>6</v>
      </c>
      <c r="R23" s="635">
        <v>920.79419900000005</v>
      </c>
      <c r="S23" s="801">
        <v>7</v>
      </c>
      <c r="T23" s="635">
        <v>8143.597503</v>
      </c>
      <c r="U23" s="801">
        <v>13</v>
      </c>
      <c r="V23" s="635">
        <v>-1376.357131</v>
      </c>
      <c r="W23" s="176"/>
    </row>
    <row r="24" spans="1:23" s="95" customFormat="1" ht="12.75" customHeight="1">
      <c r="A24" s="176"/>
      <c r="B24" s="925" t="s">
        <v>368</v>
      </c>
      <c r="C24" s="801">
        <v>455</v>
      </c>
      <c r="D24" s="635">
        <v>10540.402182</v>
      </c>
      <c r="E24" s="801">
        <v>29</v>
      </c>
      <c r="F24" s="635">
        <v>4.1101770000000002</v>
      </c>
      <c r="G24" s="801">
        <v>149</v>
      </c>
      <c r="H24" s="635">
        <v>70.863767999999993</v>
      </c>
      <c r="I24" s="801">
        <v>181</v>
      </c>
      <c r="J24" s="635">
        <v>564.52912100000003</v>
      </c>
      <c r="K24" s="801">
        <v>38</v>
      </c>
      <c r="L24" s="635">
        <v>565.23159099999998</v>
      </c>
      <c r="M24" s="801">
        <v>22</v>
      </c>
      <c r="N24" s="635">
        <v>761.73759700000005</v>
      </c>
      <c r="O24" s="801">
        <v>10</v>
      </c>
      <c r="P24" s="635">
        <v>709.48404500000004</v>
      </c>
      <c r="Q24" s="801">
        <v>6</v>
      </c>
      <c r="R24" s="635">
        <v>930.86218599999995</v>
      </c>
      <c r="S24" s="801">
        <v>7</v>
      </c>
      <c r="T24" s="635">
        <v>8306.3549419999999</v>
      </c>
      <c r="U24" s="801">
        <v>13</v>
      </c>
      <c r="V24" s="635">
        <v>-1372.7712449999999</v>
      </c>
      <c r="W24" s="176"/>
    </row>
    <row r="25" spans="1:23" s="95" customFormat="1" ht="12.75" customHeight="1">
      <c r="A25" s="176"/>
      <c r="B25" s="925" t="s">
        <v>369</v>
      </c>
      <c r="C25" s="801">
        <v>454</v>
      </c>
      <c r="D25" s="635">
        <v>10609.7364</v>
      </c>
      <c r="E25" s="801">
        <v>29</v>
      </c>
      <c r="F25" s="635">
        <v>4.2894889999999997</v>
      </c>
      <c r="G25" s="801">
        <v>148</v>
      </c>
      <c r="H25" s="635">
        <v>70.767662000000001</v>
      </c>
      <c r="I25" s="801">
        <v>180</v>
      </c>
      <c r="J25" s="635">
        <v>553.17377399999998</v>
      </c>
      <c r="K25" s="801">
        <v>39</v>
      </c>
      <c r="L25" s="635">
        <v>577.97234700000001</v>
      </c>
      <c r="M25" s="801">
        <v>22</v>
      </c>
      <c r="N25" s="635">
        <v>761.90301899999997</v>
      </c>
      <c r="O25" s="801">
        <v>10</v>
      </c>
      <c r="P25" s="635">
        <v>731.34755299999995</v>
      </c>
      <c r="Q25" s="801">
        <v>6</v>
      </c>
      <c r="R25" s="635">
        <v>949.99803399999996</v>
      </c>
      <c r="S25" s="801">
        <v>7</v>
      </c>
      <c r="T25" s="635">
        <v>8358.6805629999999</v>
      </c>
      <c r="U25" s="801">
        <v>13</v>
      </c>
      <c r="V25" s="635">
        <v>-1398.396041</v>
      </c>
      <c r="W25" s="176"/>
    </row>
    <row r="26" spans="1:23" s="95" customFormat="1" ht="12.75" customHeight="1">
      <c r="A26" s="176"/>
      <c r="B26" s="925" t="s">
        <v>370</v>
      </c>
      <c r="C26" s="801">
        <v>454</v>
      </c>
      <c r="D26" s="635">
        <v>10660.023321000001</v>
      </c>
      <c r="E26" s="801">
        <v>31</v>
      </c>
      <c r="F26" s="635">
        <v>4.83643</v>
      </c>
      <c r="G26" s="801">
        <v>145</v>
      </c>
      <c r="H26" s="635">
        <v>69.255492000000004</v>
      </c>
      <c r="I26" s="801">
        <v>183</v>
      </c>
      <c r="J26" s="635">
        <v>571.44657700000005</v>
      </c>
      <c r="K26" s="801">
        <v>38</v>
      </c>
      <c r="L26" s="635">
        <v>573.06768399999999</v>
      </c>
      <c r="M26" s="801">
        <v>22</v>
      </c>
      <c r="N26" s="635">
        <v>772.09614999999997</v>
      </c>
      <c r="O26" s="801">
        <v>10</v>
      </c>
      <c r="P26" s="635">
        <v>739.59850600000004</v>
      </c>
      <c r="Q26" s="801">
        <v>6</v>
      </c>
      <c r="R26" s="635">
        <v>950.39211599999999</v>
      </c>
      <c r="S26" s="801">
        <v>7</v>
      </c>
      <c r="T26" s="635">
        <v>8373.9538109999994</v>
      </c>
      <c r="U26" s="801">
        <v>12</v>
      </c>
      <c r="V26" s="635">
        <v>-1394.6234449999999</v>
      </c>
      <c r="W26" s="176"/>
    </row>
    <row r="27" spans="1:23" s="95" customFormat="1" ht="12.75" customHeight="1">
      <c r="A27" s="176"/>
      <c r="B27" s="1426" t="s">
        <v>371</v>
      </c>
      <c r="C27" s="1427">
        <v>444</v>
      </c>
      <c r="D27" s="638">
        <v>10818.641226</v>
      </c>
      <c r="E27" s="1427">
        <v>31</v>
      </c>
      <c r="F27" s="638">
        <v>4.9182519999999998</v>
      </c>
      <c r="G27" s="1427">
        <v>141</v>
      </c>
      <c r="H27" s="638">
        <v>68.368647999999993</v>
      </c>
      <c r="I27" s="1427">
        <v>178</v>
      </c>
      <c r="J27" s="638">
        <v>571.614734</v>
      </c>
      <c r="K27" s="1427">
        <v>37</v>
      </c>
      <c r="L27" s="638">
        <v>565.71316200000001</v>
      </c>
      <c r="M27" s="1427">
        <v>20</v>
      </c>
      <c r="N27" s="638">
        <v>689.08143900000005</v>
      </c>
      <c r="O27" s="1427">
        <v>12</v>
      </c>
      <c r="P27" s="638">
        <v>843.07699200000002</v>
      </c>
      <c r="Q27" s="1427">
        <v>6</v>
      </c>
      <c r="R27" s="638">
        <v>963.89312700000005</v>
      </c>
      <c r="S27" s="1427">
        <v>7</v>
      </c>
      <c r="T27" s="638">
        <v>8494.5580769999997</v>
      </c>
      <c r="U27" s="1427">
        <v>12</v>
      </c>
      <c r="V27" s="638">
        <v>-1382.5832049999999</v>
      </c>
      <c r="W27" s="176"/>
    </row>
    <row r="28" spans="1:23" s="13" customFormat="1" ht="12.75" customHeight="1">
      <c r="A28" s="176"/>
      <c r="B28" s="1440" t="s">
        <v>372</v>
      </c>
      <c r="C28" s="1441">
        <v>442</v>
      </c>
      <c r="D28" s="1354">
        <v>10981.133110000001</v>
      </c>
      <c r="E28" s="1441">
        <v>30</v>
      </c>
      <c r="F28" s="1354">
        <v>4.6171749999999996</v>
      </c>
      <c r="G28" s="1441">
        <v>140</v>
      </c>
      <c r="H28" s="1354">
        <v>67.637067999999999</v>
      </c>
      <c r="I28" s="1441">
        <v>176</v>
      </c>
      <c r="J28" s="1354">
        <v>570.08746900000006</v>
      </c>
      <c r="K28" s="1441">
        <v>39</v>
      </c>
      <c r="L28" s="1354">
        <v>598.06336999999996</v>
      </c>
      <c r="M28" s="1441">
        <v>19</v>
      </c>
      <c r="N28" s="1354">
        <v>662.64342299999998</v>
      </c>
      <c r="O28" s="1441">
        <v>12</v>
      </c>
      <c r="P28" s="1354">
        <v>849.73237800000004</v>
      </c>
      <c r="Q28" s="1441">
        <v>6</v>
      </c>
      <c r="R28" s="1354">
        <v>1013.223114</v>
      </c>
      <c r="S28" s="1441">
        <v>7</v>
      </c>
      <c r="T28" s="1354">
        <v>8564.7939129999995</v>
      </c>
      <c r="U28" s="1442">
        <v>13</v>
      </c>
      <c r="V28" s="1354">
        <v>-1349.6648</v>
      </c>
      <c r="W28" s="176"/>
    </row>
    <row r="29" spans="1:23" s="95" customFormat="1" ht="12.75" customHeight="1">
      <c r="A29" s="176"/>
      <c r="B29" s="1154" t="s">
        <v>373</v>
      </c>
      <c r="C29" s="1155">
        <v>436</v>
      </c>
      <c r="D29" s="640">
        <v>10936.139895</v>
      </c>
      <c r="E29" s="1155">
        <v>32</v>
      </c>
      <c r="F29" s="640">
        <v>4.7980999999999998</v>
      </c>
      <c r="G29" s="1155">
        <v>134</v>
      </c>
      <c r="H29" s="640">
        <v>64.785899999999998</v>
      </c>
      <c r="I29" s="1155">
        <v>175</v>
      </c>
      <c r="J29" s="640">
        <v>573.195289</v>
      </c>
      <c r="K29" s="1155">
        <v>39</v>
      </c>
      <c r="L29" s="640">
        <v>603.16806699999995</v>
      </c>
      <c r="M29" s="1155">
        <v>18</v>
      </c>
      <c r="N29" s="640">
        <v>616.44061999999997</v>
      </c>
      <c r="O29" s="1155">
        <v>12</v>
      </c>
      <c r="P29" s="640">
        <v>801.50652600000001</v>
      </c>
      <c r="Q29" s="1155">
        <v>7</v>
      </c>
      <c r="R29" s="640">
        <v>1124.499777</v>
      </c>
      <c r="S29" s="1155">
        <v>7</v>
      </c>
      <c r="T29" s="640">
        <v>8500.5091929999999</v>
      </c>
      <c r="U29" s="1155">
        <v>12</v>
      </c>
      <c r="V29" s="640">
        <v>-1352.7635769999999</v>
      </c>
      <c r="W29" s="176"/>
    </row>
    <row r="30" spans="1:23" s="95" customFormat="1" ht="12.75" customHeight="1">
      <c r="A30" s="176"/>
      <c r="B30" s="925" t="s">
        <v>374</v>
      </c>
      <c r="C30" s="801">
        <v>436</v>
      </c>
      <c r="D30" s="635">
        <v>11027.590447</v>
      </c>
      <c r="E30" s="801">
        <v>32</v>
      </c>
      <c r="F30" s="635">
        <v>4.7592840000000001</v>
      </c>
      <c r="G30" s="801">
        <v>132</v>
      </c>
      <c r="H30" s="635">
        <v>62.421756000000002</v>
      </c>
      <c r="I30" s="801">
        <v>176</v>
      </c>
      <c r="J30" s="635">
        <v>564.12617</v>
      </c>
      <c r="K30" s="801">
        <v>40</v>
      </c>
      <c r="L30" s="635">
        <v>612.52425100000005</v>
      </c>
      <c r="M30" s="801">
        <v>18</v>
      </c>
      <c r="N30" s="635">
        <v>615.27116899999999</v>
      </c>
      <c r="O30" s="801">
        <v>12</v>
      </c>
      <c r="P30" s="635">
        <v>805.94370800000002</v>
      </c>
      <c r="Q30" s="801">
        <v>7</v>
      </c>
      <c r="R30" s="635">
        <v>1145.4566420000001</v>
      </c>
      <c r="S30" s="801">
        <v>7</v>
      </c>
      <c r="T30" s="635">
        <v>8607.3435979999995</v>
      </c>
      <c r="U30" s="801">
        <v>12</v>
      </c>
      <c r="V30" s="635">
        <v>-1390.2561310000001</v>
      </c>
      <c r="W30" s="176"/>
    </row>
    <row r="31" spans="1:23" s="95" customFormat="1" ht="12.75" customHeight="1">
      <c r="A31" s="176"/>
      <c r="B31" s="925" t="s">
        <v>375</v>
      </c>
      <c r="C31" s="801">
        <v>434</v>
      </c>
      <c r="D31" s="635">
        <v>11123.496564999999</v>
      </c>
      <c r="E31" s="801">
        <v>31</v>
      </c>
      <c r="F31" s="635">
        <v>4.5217200000000002</v>
      </c>
      <c r="G31" s="801">
        <v>134</v>
      </c>
      <c r="H31" s="635">
        <v>63.400767999999999</v>
      </c>
      <c r="I31" s="801">
        <v>173</v>
      </c>
      <c r="J31" s="635">
        <v>556.68699800000002</v>
      </c>
      <c r="K31" s="801">
        <v>40</v>
      </c>
      <c r="L31" s="635">
        <v>627.94492600000001</v>
      </c>
      <c r="M31" s="801">
        <v>18</v>
      </c>
      <c r="N31" s="635">
        <v>615.43328899999995</v>
      </c>
      <c r="O31" s="801">
        <v>12</v>
      </c>
      <c r="P31" s="635">
        <v>834.04069700000002</v>
      </c>
      <c r="Q31" s="801">
        <v>7</v>
      </c>
      <c r="R31" s="635">
        <v>1159.314196</v>
      </c>
      <c r="S31" s="801">
        <v>7</v>
      </c>
      <c r="T31" s="635">
        <v>8671.3519180000003</v>
      </c>
      <c r="U31" s="801">
        <v>12</v>
      </c>
      <c r="V31" s="635">
        <v>-1409.1979470000001</v>
      </c>
      <c r="W31" s="176"/>
    </row>
    <row r="32" spans="1:23" s="95" customFormat="1" ht="12.75" customHeight="1">
      <c r="A32" s="176"/>
      <c r="B32" s="925" t="s">
        <v>376</v>
      </c>
      <c r="C32" s="801">
        <v>433</v>
      </c>
      <c r="D32" s="635">
        <v>11293.118855999999</v>
      </c>
      <c r="E32" s="801">
        <v>31</v>
      </c>
      <c r="F32" s="635">
        <v>4.5813990000000002</v>
      </c>
      <c r="G32" s="801">
        <v>133</v>
      </c>
      <c r="H32" s="635">
        <v>62.956319000000001</v>
      </c>
      <c r="I32" s="801">
        <v>174</v>
      </c>
      <c r="J32" s="635">
        <v>569.94039199999997</v>
      </c>
      <c r="K32" s="801">
        <v>39</v>
      </c>
      <c r="L32" s="635">
        <v>622.05855299999996</v>
      </c>
      <c r="M32" s="801">
        <v>17</v>
      </c>
      <c r="N32" s="635">
        <v>573.56043799999998</v>
      </c>
      <c r="O32" s="801">
        <v>13</v>
      </c>
      <c r="P32" s="635">
        <v>893.79977499999995</v>
      </c>
      <c r="Q32" s="801">
        <v>7</v>
      </c>
      <c r="R32" s="635">
        <v>1183.77134</v>
      </c>
      <c r="S32" s="801">
        <v>7</v>
      </c>
      <c r="T32" s="635">
        <v>8793.0049859999999</v>
      </c>
      <c r="U32" s="801">
        <v>12</v>
      </c>
      <c r="V32" s="635">
        <v>-1410.5543459999999</v>
      </c>
      <c r="W32" s="176"/>
    </row>
    <row r="33" spans="1:45" s="95" customFormat="1" ht="12.75" customHeight="1">
      <c r="A33" s="176"/>
      <c r="B33" s="925" t="s">
        <v>377</v>
      </c>
      <c r="C33" s="801">
        <v>428</v>
      </c>
      <c r="D33" s="635">
        <v>11231.948256</v>
      </c>
      <c r="E33" s="801">
        <v>31</v>
      </c>
      <c r="F33" s="635">
        <v>4.6182359999999996</v>
      </c>
      <c r="G33" s="801">
        <v>132</v>
      </c>
      <c r="H33" s="635">
        <v>62.638896000000003</v>
      </c>
      <c r="I33" s="801">
        <v>171</v>
      </c>
      <c r="J33" s="635">
        <v>568.05818199999999</v>
      </c>
      <c r="K33" s="801">
        <v>40</v>
      </c>
      <c r="L33" s="635">
        <v>648.777467</v>
      </c>
      <c r="M33" s="801">
        <v>16</v>
      </c>
      <c r="N33" s="635">
        <v>553.70803599999999</v>
      </c>
      <c r="O33" s="801">
        <v>12</v>
      </c>
      <c r="P33" s="635">
        <v>839.27205200000003</v>
      </c>
      <c r="Q33" s="801">
        <v>7</v>
      </c>
      <c r="R33" s="635">
        <v>1205.0579310000001</v>
      </c>
      <c r="S33" s="801">
        <v>7</v>
      </c>
      <c r="T33" s="635">
        <v>8776.0538710000001</v>
      </c>
      <c r="U33" s="801">
        <v>12</v>
      </c>
      <c r="V33" s="635">
        <v>-1426.2364150000001</v>
      </c>
      <c r="W33" s="176"/>
    </row>
    <row r="34" spans="1:45" s="95" customFormat="1" ht="12.75" customHeight="1">
      <c r="A34" s="176"/>
      <c r="B34" s="925" t="s">
        <v>378</v>
      </c>
      <c r="C34" s="801">
        <v>427</v>
      </c>
      <c r="D34" s="635">
        <v>11154.490400000001</v>
      </c>
      <c r="E34" s="801">
        <v>31</v>
      </c>
      <c r="F34" s="635">
        <v>4.6279279999999998</v>
      </c>
      <c r="G34" s="801">
        <v>134</v>
      </c>
      <c r="H34" s="635">
        <v>64.733756</v>
      </c>
      <c r="I34" s="801">
        <v>168</v>
      </c>
      <c r="J34" s="635">
        <v>559.311284</v>
      </c>
      <c r="K34" s="801">
        <v>40</v>
      </c>
      <c r="L34" s="635">
        <v>638.99601500000006</v>
      </c>
      <c r="M34" s="801">
        <v>15</v>
      </c>
      <c r="N34" s="635">
        <v>498.60744</v>
      </c>
      <c r="O34" s="801">
        <v>13</v>
      </c>
      <c r="P34" s="635">
        <v>903.665257</v>
      </c>
      <c r="Q34" s="801">
        <v>7</v>
      </c>
      <c r="R34" s="635">
        <v>1238.4088300000001</v>
      </c>
      <c r="S34" s="801">
        <v>7</v>
      </c>
      <c r="T34" s="635">
        <v>8684.9259259999999</v>
      </c>
      <c r="U34" s="801">
        <v>12</v>
      </c>
      <c r="V34" s="635">
        <v>-1438.786036</v>
      </c>
      <c r="W34" s="176"/>
    </row>
    <row r="35" spans="1:45" s="95" customFormat="1" ht="12.75" customHeight="1">
      <c r="A35" s="176"/>
      <c r="B35" s="925" t="s">
        <v>379</v>
      </c>
      <c r="C35" s="801">
        <v>420</v>
      </c>
      <c r="D35" s="635">
        <v>11315.543197000001</v>
      </c>
      <c r="E35" s="801">
        <v>29</v>
      </c>
      <c r="F35" s="635">
        <v>4.2880940000000001</v>
      </c>
      <c r="G35" s="801">
        <v>129</v>
      </c>
      <c r="H35" s="635">
        <v>62.234121000000002</v>
      </c>
      <c r="I35" s="801">
        <v>167</v>
      </c>
      <c r="J35" s="635">
        <v>554.092761</v>
      </c>
      <c r="K35" s="801">
        <v>41</v>
      </c>
      <c r="L35" s="635">
        <v>660.53945099999999</v>
      </c>
      <c r="M35" s="801">
        <v>15</v>
      </c>
      <c r="N35" s="635">
        <v>499.329273</v>
      </c>
      <c r="O35" s="801">
        <v>13</v>
      </c>
      <c r="P35" s="635">
        <v>907.730639</v>
      </c>
      <c r="Q35" s="801">
        <v>7</v>
      </c>
      <c r="R35" s="635">
        <v>1251.463769</v>
      </c>
      <c r="S35" s="801">
        <v>7</v>
      </c>
      <c r="T35" s="635">
        <v>8815.8611550000005</v>
      </c>
      <c r="U35" s="801">
        <v>12</v>
      </c>
      <c r="V35" s="635">
        <v>-1439.9960659999999</v>
      </c>
      <c r="W35" s="176"/>
    </row>
    <row r="36" spans="1:45" s="95" customFormat="1" ht="12.75" customHeight="1">
      <c r="A36" s="176"/>
      <c r="B36" s="925" t="s">
        <v>380</v>
      </c>
      <c r="C36" s="801">
        <v>417</v>
      </c>
      <c r="D36" s="635">
        <v>11389.838151</v>
      </c>
      <c r="E36" s="801">
        <v>29</v>
      </c>
      <c r="F36" s="635">
        <v>4.184679</v>
      </c>
      <c r="G36" s="801">
        <v>130</v>
      </c>
      <c r="H36" s="635">
        <v>62.754756999999998</v>
      </c>
      <c r="I36" s="801">
        <v>162</v>
      </c>
      <c r="J36" s="635">
        <v>537.30533600000001</v>
      </c>
      <c r="K36" s="801">
        <v>41</v>
      </c>
      <c r="L36" s="635">
        <v>664.25739999999996</v>
      </c>
      <c r="M36" s="801">
        <v>15</v>
      </c>
      <c r="N36" s="635">
        <v>495.76258899999999</v>
      </c>
      <c r="O36" s="801">
        <v>13</v>
      </c>
      <c r="P36" s="635">
        <v>921.80515400000002</v>
      </c>
      <c r="Q36" s="801">
        <v>7</v>
      </c>
      <c r="R36" s="635">
        <v>1278.2162510000001</v>
      </c>
      <c r="S36" s="801">
        <v>7</v>
      </c>
      <c r="T36" s="635">
        <v>8847.9411949999994</v>
      </c>
      <c r="U36" s="801">
        <v>13</v>
      </c>
      <c r="V36" s="635">
        <v>-1422.38921</v>
      </c>
      <c r="W36" s="176"/>
    </row>
    <row r="37" spans="1:45" s="95" customFormat="1" ht="12.75" customHeight="1">
      <c r="A37" s="176"/>
      <c r="B37" s="925" t="s">
        <v>381</v>
      </c>
      <c r="C37" s="801">
        <v>417</v>
      </c>
      <c r="D37" s="635">
        <v>11573.936250000001</v>
      </c>
      <c r="E37" s="801">
        <v>28</v>
      </c>
      <c r="F37" s="635">
        <v>3.9067210000000001</v>
      </c>
      <c r="G37" s="801">
        <v>130</v>
      </c>
      <c r="H37" s="635">
        <v>62.547271000000002</v>
      </c>
      <c r="I37" s="801">
        <v>162</v>
      </c>
      <c r="J37" s="635">
        <v>532.79268999999999</v>
      </c>
      <c r="K37" s="801">
        <v>41</v>
      </c>
      <c r="L37" s="635">
        <v>648.42248099999995</v>
      </c>
      <c r="M37" s="801">
        <v>16</v>
      </c>
      <c r="N37" s="635">
        <v>517.33229700000004</v>
      </c>
      <c r="O37" s="801">
        <v>13</v>
      </c>
      <c r="P37" s="635">
        <v>939.11377200000004</v>
      </c>
      <c r="Q37" s="801">
        <v>7</v>
      </c>
      <c r="R37" s="635">
        <v>1262.460975</v>
      </c>
      <c r="S37" s="801">
        <v>7</v>
      </c>
      <c r="T37" s="635">
        <v>9033.3857840000001</v>
      </c>
      <c r="U37" s="801">
        <v>13</v>
      </c>
      <c r="V37" s="635">
        <v>-1426.0257409999999</v>
      </c>
      <c r="W37" s="176"/>
    </row>
    <row r="38" spans="1:45" s="95" customFormat="1" ht="12.75" customHeight="1">
      <c r="A38" s="176"/>
      <c r="B38" s="925" t="s">
        <v>387</v>
      </c>
      <c r="C38" s="801">
        <v>412</v>
      </c>
      <c r="D38" s="635">
        <v>11285.952036999999</v>
      </c>
      <c r="E38" s="801">
        <v>28</v>
      </c>
      <c r="F38" s="635">
        <v>3.920026</v>
      </c>
      <c r="G38" s="801">
        <v>125</v>
      </c>
      <c r="H38" s="635">
        <v>60.284750000000003</v>
      </c>
      <c r="I38" s="801">
        <v>162</v>
      </c>
      <c r="J38" s="635">
        <v>540.36793599999999</v>
      </c>
      <c r="K38" s="801">
        <v>42</v>
      </c>
      <c r="L38" s="635">
        <v>677.99481300000002</v>
      </c>
      <c r="M38" s="801">
        <v>15</v>
      </c>
      <c r="N38" s="635">
        <v>466.173812</v>
      </c>
      <c r="O38" s="801">
        <v>13</v>
      </c>
      <c r="P38" s="635">
        <v>939.04417899999999</v>
      </c>
      <c r="Q38" s="801">
        <v>7</v>
      </c>
      <c r="R38" s="635">
        <v>1291.6691920000001</v>
      </c>
      <c r="S38" s="801">
        <v>7</v>
      </c>
      <c r="T38" s="635">
        <v>8738.4603709999992</v>
      </c>
      <c r="U38" s="801">
        <v>13</v>
      </c>
      <c r="V38" s="635">
        <v>-1431.9630420000001</v>
      </c>
      <c r="W38" s="176"/>
    </row>
    <row r="39" spans="1:45" s="95" customFormat="1" ht="12.75" customHeight="1">
      <c r="A39" s="176"/>
      <c r="B39" s="925" t="s">
        <v>584</v>
      </c>
      <c r="C39" s="801">
        <v>411</v>
      </c>
      <c r="D39" s="635">
        <v>11389.983419</v>
      </c>
      <c r="E39" s="801">
        <v>28</v>
      </c>
      <c r="F39" s="635">
        <v>3.9232860000000001</v>
      </c>
      <c r="G39" s="801">
        <v>126</v>
      </c>
      <c r="H39" s="635">
        <v>62.039206</v>
      </c>
      <c r="I39" s="801">
        <v>159</v>
      </c>
      <c r="J39" s="635">
        <v>520.04851399999995</v>
      </c>
      <c r="K39" s="801">
        <v>43</v>
      </c>
      <c r="L39" s="635">
        <v>676.03241000000003</v>
      </c>
      <c r="M39" s="801">
        <v>16</v>
      </c>
      <c r="N39" s="635">
        <v>496.24892299999999</v>
      </c>
      <c r="O39" s="801">
        <v>13</v>
      </c>
      <c r="P39" s="635">
        <v>945.16658900000004</v>
      </c>
      <c r="Q39" s="801">
        <v>7</v>
      </c>
      <c r="R39" s="635">
        <v>1304.763416</v>
      </c>
      <c r="S39" s="801">
        <v>7</v>
      </c>
      <c r="T39" s="635">
        <v>8832.1972559999995</v>
      </c>
      <c r="U39" s="801">
        <v>12</v>
      </c>
      <c r="V39" s="635">
        <v>-1450.436181</v>
      </c>
      <c r="W39" s="176"/>
    </row>
    <row r="40" spans="1:45" s="95" customFormat="1" ht="12.75" customHeight="1">
      <c r="A40" s="176"/>
      <c r="B40" s="1821" t="s">
        <v>583</v>
      </c>
      <c r="C40" s="1822">
        <v>407</v>
      </c>
      <c r="D40" s="1823">
        <v>11413.143144</v>
      </c>
      <c r="E40" s="1822">
        <v>28</v>
      </c>
      <c r="F40" s="1823">
        <v>3.9344779999999999</v>
      </c>
      <c r="G40" s="1822">
        <v>120</v>
      </c>
      <c r="H40" s="1823">
        <v>58.687607999999997</v>
      </c>
      <c r="I40" s="1822">
        <v>161</v>
      </c>
      <c r="J40" s="1823">
        <v>525.48368000000005</v>
      </c>
      <c r="K40" s="1822">
        <v>44</v>
      </c>
      <c r="L40" s="1823">
        <v>705.12398499999995</v>
      </c>
      <c r="M40" s="1822">
        <v>15</v>
      </c>
      <c r="N40" s="1823">
        <v>472.26420999999999</v>
      </c>
      <c r="O40" s="1822">
        <v>13</v>
      </c>
      <c r="P40" s="1823">
        <v>934.53590299999996</v>
      </c>
      <c r="Q40" s="1822">
        <v>6</v>
      </c>
      <c r="R40" s="1823">
        <v>1043.686015</v>
      </c>
      <c r="S40" s="1822">
        <v>8</v>
      </c>
      <c r="T40" s="1823">
        <v>9197.322768</v>
      </c>
      <c r="U40" s="1822">
        <v>12</v>
      </c>
      <c r="V40" s="1823">
        <v>-1527.895503</v>
      </c>
      <c r="W40" s="176"/>
    </row>
    <row r="41" spans="1:45" s="95" customFormat="1" ht="12.75" customHeight="1">
      <c r="A41" s="176"/>
      <c r="B41" s="925">
        <v>44228</v>
      </c>
      <c r="C41" s="801">
        <v>406</v>
      </c>
      <c r="D41" s="635">
        <v>11422.589316</v>
      </c>
      <c r="E41" s="801">
        <v>27</v>
      </c>
      <c r="F41" s="635">
        <v>3.9110670000000001</v>
      </c>
      <c r="G41" s="801">
        <v>120</v>
      </c>
      <c r="H41" s="635">
        <v>58.49774</v>
      </c>
      <c r="I41" s="801">
        <v>161</v>
      </c>
      <c r="J41" s="635">
        <v>529.29578600000002</v>
      </c>
      <c r="K41" s="801">
        <v>43</v>
      </c>
      <c r="L41" s="635">
        <v>683.32930499999998</v>
      </c>
      <c r="M41" s="801">
        <v>16</v>
      </c>
      <c r="N41" s="635">
        <v>492.30740500000002</v>
      </c>
      <c r="O41" s="801">
        <v>13</v>
      </c>
      <c r="P41" s="635">
        <v>919.77038700000003</v>
      </c>
      <c r="Q41" s="801">
        <v>6</v>
      </c>
      <c r="R41" s="635">
        <v>1060.8043580000001</v>
      </c>
      <c r="S41" s="801">
        <v>8</v>
      </c>
      <c r="T41" s="635">
        <v>9212.6938370000007</v>
      </c>
      <c r="U41" s="801">
        <v>12</v>
      </c>
      <c r="V41" s="635">
        <v>-1538.020569</v>
      </c>
      <c r="W41" s="176"/>
    </row>
    <row r="42" spans="1:45" s="95" customFormat="1" ht="12.75" customHeight="1">
      <c r="A42" s="176"/>
      <c r="B42" s="925">
        <v>44256</v>
      </c>
      <c r="C42" s="801">
        <v>405</v>
      </c>
      <c r="D42" s="635">
        <v>11401.759173</v>
      </c>
      <c r="E42" s="801">
        <v>27</v>
      </c>
      <c r="F42" s="635">
        <v>3.9164669999999999</v>
      </c>
      <c r="G42" s="801">
        <v>121</v>
      </c>
      <c r="H42" s="635">
        <v>59.544080999999998</v>
      </c>
      <c r="I42" s="801">
        <v>160</v>
      </c>
      <c r="J42" s="635">
        <v>529.59754199999998</v>
      </c>
      <c r="K42" s="801">
        <v>43</v>
      </c>
      <c r="L42" s="635">
        <v>697.79274899999996</v>
      </c>
      <c r="M42" s="801">
        <v>15</v>
      </c>
      <c r="N42" s="635">
        <v>464.68474500000002</v>
      </c>
      <c r="O42" s="801">
        <v>13</v>
      </c>
      <c r="P42" s="635">
        <v>921.11753999999996</v>
      </c>
      <c r="Q42" s="801">
        <v>6</v>
      </c>
      <c r="R42" s="635">
        <v>1054.645268</v>
      </c>
      <c r="S42" s="801">
        <v>8</v>
      </c>
      <c r="T42" s="635">
        <v>9215.0629790000003</v>
      </c>
      <c r="U42" s="801">
        <v>12</v>
      </c>
      <c r="V42" s="635">
        <v>-1544.602198</v>
      </c>
      <c r="W42" s="176"/>
    </row>
    <row r="43" spans="1:45" s="95" customFormat="1" ht="12.75" customHeight="1">
      <c r="A43" s="176"/>
      <c r="B43" s="925">
        <v>44287</v>
      </c>
      <c r="C43" s="801">
        <v>398</v>
      </c>
      <c r="D43" s="635">
        <v>11565.814643</v>
      </c>
      <c r="E43" s="801">
        <v>26</v>
      </c>
      <c r="F43" s="635">
        <v>3.6556380000000002</v>
      </c>
      <c r="G43" s="801">
        <v>117</v>
      </c>
      <c r="H43" s="635">
        <v>56.829926999999998</v>
      </c>
      <c r="I43" s="801">
        <v>159</v>
      </c>
      <c r="J43" s="635">
        <v>528.61244199999999</v>
      </c>
      <c r="K43" s="801">
        <v>43</v>
      </c>
      <c r="L43" s="635">
        <v>709.25181599999996</v>
      </c>
      <c r="M43" s="801">
        <v>14</v>
      </c>
      <c r="N43" s="635">
        <v>438.98677300000003</v>
      </c>
      <c r="O43" s="801">
        <v>14</v>
      </c>
      <c r="P43" s="635">
        <v>1009.779041</v>
      </c>
      <c r="Q43" s="801">
        <v>6</v>
      </c>
      <c r="R43" s="635">
        <v>1078.890081</v>
      </c>
      <c r="S43" s="801">
        <v>8</v>
      </c>
      <c r="T43" s="635">
        <v>9382.3868750000001</v>
      </c>
      <c r="U43" s="801">
        <v>11</v>
      </c>
      <c r="V43" s="635">
        <v>-1642.5779500000001</v>
      </c>
      <c r="W43" s="176"/>
    </row>
    <row r="44" spans="1:45" s="95" customFormat="1" ht="12.75" customHeight="1">
      <c r="A44" s="176"/>
      <c r="B44" s="925">
        <v>44317</v>
      </c>
      <c r="C44" s="801">
        <v>389</v>
      </c>
      <c r="D44" s="635">
        <v>11713.347544</v>
      </c>
      <c r="E44" s="801">
        <v>25</v>
      </c>
      <c r="F44" s="635">
        <v>3.5579399999999999</v>
      </c>
      <c r="G44" s="801">
        <v>114</v>
      </c>
      <c r="H44" s="635">
        <v>56.218398000000001</v>
      </c>
      <c r="I44" s="801">
        <v>155</v>
      </c>
      <c r="J44" s="635">
        <v>522.06760999999995</v>
      </c>
      <c r="K44" s="801">
        <v>41</v>
      </c>
      <c r="L44" s="635">
        <v>666.110592</v>
      </c>
      <c r="M44" s="801">
        <v>15</v>
      </c>
      <c r="N44" s="635">
        <v>463.53420399999999</v>
      </c>
      <c r="O44" s="801">
        <v>13</v>
      </c>
      <c r="P44" s="635">
        <v>932.01418699999999</v>
      </c>
      <c r="Q44" s="801">
        <v>7</v>
      </c>
      <c r="R44" s="635">
        <v>1156.5714640000001</v>
      </c>
      <c r="S44" s="801">
        <v>8</v>
      </c>
      <c r="T44" s="635">
        <v>9523.8647309999997</v>
      </c>
      <c r="U44" s="801">
        <v>11</v>
      </c>
      <c r="V44" s="635">
        <v>-1610.591582</v>
      </c>
      <c r="W44" s="176"/>
      <c r="Z44" s="383"/>
      <c r="AA44" s="384"/>
      <c r="AB44" s="383"/>
      <c r="AC44" s="384"/>
      <c r="AD44" s="383"/>
      <c r="AE44" s="384"/>
      <c r="AF44" s="383"/>
      <c r="AG44" s="384"/>
      <c r="AH44" s="383"/>
      <c r="AI44" s="384"/>
      <c r="AJ44" s="383"/>
      <c r="AK44" s="384"/>
      <c r="AL44" s="383"/>
      <c r="AM44" s="384"/>
      <c r="AN44" s="383"/>
      <c r="AO44" s="384"/>
      <c r="AP44" s="383"/>
      <c r="AQ44" s="384"/>
      <c r="AR44" s="383"/>
      <c r="AS44" s="384"/>
    </row>
    <row r="45" spans="1:45" s="95" customFormat="1" ht="12.75" customHeight="1">
      <c r="A45" s="176"/>
      <c r="B45" s="925">
        <v>44348</v>
      </c>
      <c r="C45" s="801">
        <v>383</v>
      </c>
      <c r="D45" s="635">
        <v>11548.657275</v>
      </c>
      <c r="E45" s="801">
        <v>22</v>
      </c>
      <c r="F45" s="635">
        <v>3.0463079999999998</v>
      </c>
      <c r="G45" s="801">
        <v>114</v>
      </c>
      <c r="H45" s="635">
        <v>56.145471000000001</v>
      </c>
      <c r="I45" s="801">
        <v>152</v>
      </c>
      <c r="J45" s="635">
        <v>521.11578099999997</v>
      </c>
      <c r="K45" s="801">
        <v>41</v>
      </c>
      <c r="L45" s="635">
        <v>665.88613699999996</v>
      </c>
      <c r="M45" s="801">
        <v>14</v>
      </c>
      <c r="N45" s="635">
        <v>421.443623</v>
      </c>
      <c r="O45" s="801">
        <v>12</v>
      </c>
      <c r="P45" s="635">
        <v>840.70995300000004</v>
      </c>
      <c r="Q45" s="801">
        <v>7</v>
      </c>
      <c r="R45" s="635">
        <v>1171.487758</v>
      </c>
      <c r="S45" s="801">
        <v>8</v>
      </c>
      <c r="T45" s="635">
        <v>9344.6663009999993</v>
      </c>
      <c r="U45" s="801">
        <v>13</v>
      </c>
      <c r="V45" s="635">
        <v>-1475.844057</v>
      </c>
      <c r="W45" s="176"/>
      <c r="Z45" s="385"/>
      <c r="AA45" s="386"/>
      <c r="AB45" s="385"/>
      <c r="AC45" s="386"/>
      <c r="AD45" s="385"/>
      <c r="AE45" s="386"/>
      <c r="AF45" s="385"/>
      <c r="AG45" s="386"/>
      <c r="AH45" s="385"/>
      <c r="AI45" s="386"/>
      <c r="AJ45" s="385"/>
      <c r="AK45" s="386"/>
      <c r="AL45" s="385"/>
      <c r="AM45" s="386"/>
      <c r="AN45" s="385"/>
      <c r="AO45" s="386"/>
      <c r="AP45" s="385"/>
      <c r="AQ45" s="386"/>
      <c r="AR45" s="385"/>
      <c r="AS45" s="386"/>
    </row>
    <row r="46" spans="1:45" s="95" customFormat="1" ht="12.75" customHeight="1">
      <c r="A46" s="176"/>
      <c r="B46" s="925">
        <v>44378</v>
      </c>
      <c r="C46" s="801">
        <v>378</v>
      </c>
      <c r="D46" s="635">
        <v>11738.392824</v>
      </c>
      <c r="E46" s="801">
        <v>25</v>
      </c>
      <c r="F46" s="635">
        <v>3.700653</v>
      </c>
      <c r="G46" s="801">
        <v>109</v>
      </c>
      <c r="H46" s="635">
        <v>53.552134000000002</v>
      </c>
      <c r="I46" s="801">
        <v>151</v>
      </c>
      <c r="J46" s="635">
        <v>522.46970599999997</v>
      </c>
      <c r="K46" s="801">
        <v>40</v>
      </c>
      <c r="L46" s="635">
        <v>645.42398300000002</v>
      </c>
      <c r="M46" s="801">
        <v>14</v>
      </c>
      <c r="N46" s="635">
        <v>424.78767199999999</v>
      </c>
      <c r="O46" s="801">
        <v>13</v>
      </c>
      <c r="P46" s="635">
        <v>954.37152000000003</v>
      </c>
      <c r="Q46" s="801">
        <v>7</v>
      </c>
      <c r="R46" s="635">
        <v>1182.4749139999999</v>
      </c>
      <c r="S46" s="801">
        <v>8</v>
      </c>
      <c r="T46" s="635">
        <v>9515.4464019999996</v>
      </c>
      <c r="U46" s="801">
        <v>11</v>
      </c>
      <c r="V46" s="635">
        <v>-1563.8341600000001</v>
      </c>
      <c r="W46" s="176"/>
      <c r="Z46" s="385"/>
      <c r="AA46" s="386"/>
      <c r="AB46" s="385"/>
      <c r="AC46" s="386"/>
      <c r="AD46" s="385"/>
      <c r="AE46" s="386"/>
      <c r="AF46" s="385"/>
      <c r="AG46" s="386"/>
      <c r="AH46" s="385"/>
      <c r="AI46" s="386"/>
      <c r="AJ46" s="385"/>
      <c r="AK46" s="386"/>
      <c r="AL46" s="385"/>
      <c r="AM46" s="386"/>
      <c r="AN46" s="385"/>
      <c r="AO46" s="386"/>
      <c r="AP46" s="385"/>
      <c r="AQ46" s="386"/>
      <c r="AR46" s="385"/>
      <c r="AS46" s="386"/>
    </row>
    <row r="47" spans="1:45" s="95" customFormat="1" ht="12.75" customHeight="1">
      <c r="A47" s="176"/>
      <c r="B47" s="925">
        <v>44409</v>
      </c>
      <c r="C47" s="801">
        <v>376</v>
      </c>
      <c r="D47" s="635">
        <v>11868.782213</v>
      </c>
      <c r="E47" s="801">
        <v>23</v>
      </c>
      <c r="F47" s="635">
        <v>3.2210489999999998</v>
      </c>
      <c r="G47" s="801">
        <v>110</v>
      </c>
      <c r="H47" s="635">
        <v>54.333343999999997</v>
      </c>
      <c r="I47" s="801">
        <v>150</v>
      </c>
      <c r="J47" s="635">
        <v>523.87892999999997</v>
      </c>
      <c r="K47" s="801">
        <v>40</v>
      </c>
      <c r="L47" s="635">
        <v>651.70888500000001</v>
      </c>
      <c r="M47" s="801">
        <v>14</v>
      </c>
      <c r="N47" s="635">
        <v>431.10128800000001</v>
      </c>
      <c r="O47" s="801">
        <v>13</v>
      </c>
      <c r="P47" s="635">
        <v>959.29759100000001</v>
      </c>
      <c r="Q47" s="801">
        <v>7</v>
      </c>
      <c r="R47" s="635">
        <v>1202.9781740000001</v>
      </c>
      <c r="S47" s="801">
        <v>8</v>
      </c>
      <c r="T47" s="635">
        <v>9651.7320689999997</v>
      </c>
      <c r="U47" s="801">
        <v>11</v>
      </c>
      <c r="V47" s="635">
        <v>-1609.4691170000001</v>
      </c>
      <c r="W47" s="176"/>
      <c r="Z47" s="385"/>
      <c r="AA47" s="386"/>
      <c r="AB47" s="385"/>
      <c r="AC47" s="386"/>
      <c r="AD47" s="385"/>
      <c r="AE47" s="386"/>
      <c r="AF47" s="385"/>
      <c r="AG47" s="386"/>
      <c r="AH47" s="385"/>
      <c r="AI47" s="386"/>
      <c r="AJ47" s="385"/>
      <c r="AK47" s="386"/>
      <c r="AL47" s="385"/>
      <c r="AM47" s="386"/>
      <c r="AN47" s="385"/>
      <c r="AO47" s="386"/>
      <c r="AP47" s="385"/>
      <c r="AQ47" s="386"/>
      <c r="AR47" s="385"/>
      <c r="AS47" s="386"/>
    </row>
    <row r="48" spans="1:45" s="95" customFormat="1" ht="12.75" customHeight="1">
      <c r="A48" s="176"/>
      <c r="B48" s="925">
        <v>44440</v>
      </c>
      <c r="C48" s="801">
        <v>375</v>
      </c>
      <c r="D48" s="635">
        <v>12071.686170999999</v>
      </c>
      <c r="E48" s="801">
        <v>21</v>
      </c>
      <c r="F48" s="635">
        <v>2.7046640000000002</v>
      </c>
      <c r="G48" s="801">
        <v>111</v>
      </c>
      <c r="H48" s="635">
        <v>54.747269000000003</v>
      </c>
      <c r="I48" s="801">
        <v>150</v>
      </c>
      <c r="J48" s="635">
        <v>528.46928100000002</v>
      </c>
      <c r="K48" s="801">
        <v>40</v>
      </c>
      <c r="L48" s="635">
        <v>658.89013999999997</v>
      </c>
      <c r="M48" s="801">
        <v>14</v>
      </c>
      <c r="N48" s="635">
        <v>436.16701899999998</v>
      </c>
      <c r="O48" s="801">
        <v>12</v>
      </c>
      <c r="P48" s="635">
        <v>872.90157699999997</v>
      </c>
      <c r="Q48" s="801">
        <v>8</v>
      </c>
      <c r="R48" s="635">
        <v>1330.461346</v>
      </c>
      <c r="S48" s="801">
        <v>8</v>
      </c>
      <c r="T48" s="635">
        <v>9789.9015500000005</v>
      </c>
      <c r="U48" s="801">
        <v>11</v>
      </c>
      <c r="V48" s="635">
        <v>-1602.556675</v>
      </c>
      <c r="W48" s="176"/>
      <c r="Z48" s="385"/>
      <c r="AA48" s="386"/>
      <c r="AB48" s="385"/>
      <c r="AC48" s="386"/>
      <c r="AD48" s="385"/>
      <c r="AE48" s="386"/>
      <c r="AF48" s="385"/>
      <c r="AG48" s="386"/>
      <c r="AH48" s="385"/>
      <c r="AI48" s="386"/>
      <c r="AJ48" s="385"/>
      <c r="AK48" s="386"/>
      <c r="AL48" s="385"/>
      <c r="AM48" s="386"/>
      <c r="AN48" s="385"/>
      <c r="AO48" s="386"/>
      <c r="AP48" s="385"/>
      <c r="AQ48" s="386"/>
      <c r="AR48" s="385"/>
      <c r="AS48" s="386"/>
    </row>
    <row r="49" spans="1:45" s="95" customFormat="1" ht="12.75" customHeight="1">
      <c r="A49" s="176"/>
      <c r="B49" s="925">
        <v>44470</v>
      </c>
      <c r="C49" s="801">
        <v>373</v>
      </c>
      <c r="D49" s="635">
        <v>12200.754886000001</v>
      </c>
      <c r="E49" s="801">
        <v>21</v>
      </c>
      <c r="F49" s="635">
        <v>2.7111800000000001</v>
      </c>
      <c r="G49" s="801">
        <v>108</v>
      </c>
      <c r="H49" s="635">
        <v>53.312930000000001</v>
      </c>
      <c r="I49" s="801">
        <v>150</v>
      </c>
      <c r="J49" s="635">
        <v>530.19034499999998</v>
      </c>
      <c r="K49" s="801">
        <v>41</v>
      </c>
      <c r="L49" s="635">
        <v>679.33233600000005</v>
      </c>
      <c r="M49" s="801">
        <v>13</v>
      </c>
      <c r="N49" s="635">
        <v>411.04984000000002</v>
      </c>
      <c r="O49" s="801">
        <v>12</v>
      </c>
      <c r="P49" s="635">
        <v>873.94939799999997</v>
      </c>
      <c r="Q49" s="801">
        <v>8</v>
      </c>
      <c r="R49" s="635">
        <v>1335.0375759999999</v>
      </c>
      <c r="S49" s="801">
        <v>8</v>
      </c>
      <c r="T49" s="635">
        <v>9937.0978720000003</v>
      </c>
      <c r="U49" s="801">
        <v>12</v>
      </c>
      <c r="V49" s="635">
        <v>-1621.9265909999999</v>
      </c>
      <c r="W49" s="176"/>
      <c r="Z49" s="385"/>
      <c r="AA49" s="386"/>
      <c r="AB49" s="385"/>
      <c r="AC49" s="386"/>
      <c r="AD49" s="385"/>
      <c r="AE49" s="386"/>
      <c r="AF49" s="385"/>
      <c r="AG49" s="386"/>
      <c r="AH49" s="385"/>
      <c r="AI49" s="386"/>
      <c r="AJ49" s="385"/>
      <c r="AK49" s="386"/>
      <c r="AL49" s="385"/>
      <c r="AM49" s="386"/>
      <c r="AN49" s="385"/>
      <c r="AO49" s="386"/>
      <c r="AP49" s="385"/>
      <c r="AQ49" s="386"/>
      <c r="AR49" s="385"/>
      <c r="AS49" s="386"/>
    </row>
    <row r="50" spans="1:45" s="95" customFormat="1" ht="12.75" customHeight="1">
      <c r="A50" s="176"/>
      <c r="B50" s="925">
        <v>44501</v>
      </c>
      <c r="C50" s="801">
        <v>372</v>
      </c>
      <c r="D50" s="635">
        <v>12213.125297000001</v>
      </c>
      <c r="E50" s="801">
        <v>22</v>
      </c>
      <c r="F50" s="635">
        <v>2.952302</v>
      </c>
      <c r="G50" s="801">
        <v>106</v>
      </c>
      <c r="H50" s="635">
        <v>53.076670999999997</v>
      </c>
      <c r="I50" s="801">
        <v>150</v>
      </c>
      <c r="J50" s="635">
        <v>537.14253099999996</v>
      </c>
      <c r="K50" s="801">
        <v>41</v>
      </c>
      <c r="L50" s="635">
        <v>680.590282</v>
      </c>
      <c r="M50" s="801">
        <v>12</v>
      </c>
      <c r="N50" s="635">
        <v>362.25748800000002</v>
      </c>
      <c r="O50" s="801">
        <v>13</v>
      </c>
      <c r="P50" s="635">
        <v>932.16639499999997</v>
      </c>
      <c r="Q50" s="801">
        <v>8</v>
      </c>
      <c r="R50" s="635">
        <v>1344.9801809999999</v>
      </c>
      <c r="S50" s="801">
        <v>8</v>
      </c>
      <c r="T50" s="635">
        <v>9936.700057</v>
      </c>
      <c r="U50" s="801">
        <v>11</v>
      </c>
      <c r="V50" s="635">
        <v>-1636.675219</v>
      </c>
      <c r="W50" s="176"/>
      <c r="Z50" s="385"/>
      <c r="AA50" s="386"/>
      <c r="AB50" s="385"/>
      <c r="AC50" s="386"/>
      <c r="AD50" s="385"/>
      <c r="AE50" s="386"/>
      <c r="AF50" s="385"/>
      <c r="AG50" s="386"/>
      <c r="AH50" s="385"/>
      <c r="AI50" s="386"/>
      <c r="AJ50" s="385"/>
      <c r="AK50" s="386"/>
      <c r="AL50" s="385"/>
      <c r="AM50" s="386"/>
      <c r="AN50" s="385"/>
      <c r="AO50" s="386"/>
      <c r="AP50" s="385"/>
      <c r="AQ50" s="386"/>
      <c r="AR50" s="385"/>
      <c r="AS50" s="386"/>
    </row>
    <row r="51" spans="1:45" s="95" customFormat="1" ht="12.75" customHeight="1">
      <c r="A51" s="176"/>
      <c r="B51" s="925">
        <v>44531</v>
      </c>
      <c r="C51" s="801">
        <v>370</v>
      </c>
      <c r="D51" s="635">
        <v>12364.511710000001</v>
      </c>
      <c r="E51" s="801">
        <v>22</v>
      </c>
      <c r="F51" s="635">
        <v>2.945535</v>
      </c>
      <c r="G51" s="801">
        <v>107</v>
      </c>
      <c r="H51" s="635">
        <v>54.151606999999998</v>
      </c>
      <c r="I51" s="801">
        <v>147</v>
      </c>
      <c r="J51" s="635">
        <v>522.05440999999996</v>
      </c>
      <c r="K51" s="801">
        <v>43</v>
      </c>
      <c r="L51" s="635">
        <v>706.268821</v>
      </c>
      <c r="M51" s="801">
        <v>12</v>
      </c>
      <c r="N51" s="635">
        <v>361.43234999999999</v>
      </c>
      <c r="O51" s="801">
        <v>13</v>
      </c>
      <c r="P51" s="635">
        <v>937.43349899999998</v>
      </c>
      <c r="Q51" s="801">
        <v>8</v>
      </c>
      <c r="R51" s="635">
        <v>1397.8063159999999</v>
      </c>
      <c r="S51" s="801">
        <v>8</v>
      </c>
      <c r="T51" s="635">
        <v>10015.67158</v>
      </c>
      <c r="U51" s="801">
        <v>10</v>
      </c>
      <c r="V51" s="635">
        <v>-1633.2524080000001</v>
      </c>
      <c r="W51" s="176"/>
      <c r="Z51" s="385"/>
      <c r="AA51" s="386"/>
      <c r="AB51" s="385"/>
      <c r="AC51" s="386"/>
      <c r="AD51" s="385"/>
      <c r="AE51" s="386"/>
      <c r="AF51" s="385"/>
      <c r="AG51" s="386"/>
      <c r="AH51" s="385"/>
      <c r="AI51" s="386"/>
      <c r="AJ51" s="385"/>
      <c r="AK51" s="386"/>
      <c r="AL51" s="385"/>
      <c r="AM51" s="386"/>
      <c r="AN51" s="385"/>
      <c r="AO51" s="386"/>
      <c r="AP51" s="385"/>
      <c r="AQ51" s="386"/>
      <c r="AR51" s="385"/>
      <c r="AS51" s="386"/>
    </row>
    <row r="52" spans="1:45" s="95" customFormat="1" ht="12.75" customHeight="1">
      <c r="A52" s="176"/>
      <c r="B52" s="1683" t="s">
        <v>19</v>
      </c>
      <c r="C52" s="801"/>
      <c r="D52" s="635"/>
      <c r="E52" s="801"/>
      <c r="F52" s="635"/>
      <c r="G52" s="801"/>
      <c r="H52" s="635"/>
      <c r="I52" s="801"/>
      <c r="J52" s="635"/>
      <c r="K52" s="801"/>
      <c r="L52" s="635"/>
      <c r="M52" s="801"/>
      <c r="N52" s="635"/>
      <c r="O52" s="801"/>
      <c r="P52" s="635"/>
      <c r="Q52" s="801"/>
      <c r="R52" s="635"/>
      <c r="S52" s="801"/>
      <c r="T52" s="635"/>
      <c r="U52" s="801"/>
      <c r="V52" s="635"/>
      <c r="W52" s="176"/>
      <c r="Z52" s="385"/>
      <c r="AA52" s="386"/>
      <c r="AB52" s="385"/>
      <c r="AC52" s="386"/>
      <c r="AD52" s="385"/>
      <c r="AE52" s="386"/>
      <c r="AF52" s="385"/>
      <c r="AG52" s="386"/>
      <c r="AH52" s="385"/>
      <c r="AI52" s="386"/>
      <c r="AJ52" s="385"/>
      <c r="AK52" s="386"/>
      <c r="AL52" s="385"/>
      <c r="AM52" s="386"/>
      <c r="AN52" s="385"/>
      <c r="AO52" s="386"/>
      <c r="AP52" s="385"/>
      <c r="AQ52" s="386"/>
      <c r="AR52" s="385"/>
      <c r="AS52" s="386"/>
    </row>
    <row r="53" spans="1:45" s="74" customFormat="1" ht="39.950000000000003" customHeight="1">
      <c r="A53" s="63"/>
      <c r="B53" s="1757" t="s">
        <v>1678</v>
      </c>
      <c r="C53" s="926">
        <v>12.246681000000001</v>
      </c>
      <c r="D53" s="926"/>
      <c r="E53" s="926">
        <v>32.414377999999999</v>
      </c>
      <c r="F53" s="926"/>
      <c r="G53" s="926">
        <v>27.407022999999999</v>
      </c>
      <c r="H53" s="926"/>
      <c r="I53" s="926">
        <v>21.736529999999998</v>
      </c>
      <c r="J53" s="926"/>
      <c r="K53" s="926">
        <v>21.893132000000001</v>
      </c>
      <c r="L53" s="926"/>
      <c r="M53" s="926">
        <v>16.137771000000001</v>
      </c>
      <c r="N53" s="926"/>
      <c r="O53" s="926">
        <v>15.053115</v>
      </c>
      <c r="P53" s="926"/>
      <c r="Q53" s="926">
        <v>15.027663</v>
      </c>
      <c r="R53" s="926"/>
      <c r="S53" s="926">
        <v>13.352845</v>
      </c>
      <c r="T53" s="926"/>
      <c r="U53" s="926" t="s">
        <v>382</v>
      </c>
      <c r="V53" s="926"/>
      <c r="W53" s="63"/>
      <c r="Y53" s="87"/>
      <c r="Z53" s="386"/>
      <c r="AA53" s="385"/>
      <c r="AB53" s="386"/>
      <c r="AC53" s="385"/>
      <c r="AD53" s="386"/>
      <c r="AE53" s="385"/>
      <c r="AF53" s="386"/>
      <c r="AG53" s="385"/>
      <c r="AH53" s="386"/>
      <c r="AI53" s="385"/>
      <c r="AJ53" s="386"/>
      <c r="AK53" s="385"/>
      <c r="AL53" s="386"/>
      <c r="AM53" s="385"/>
      <c r="AN53" s="386"/>
      <c r="AO53" s="385"/>
      <c r="AP53" s="386"/>
      <c r="AQ53" s="385"/>
      <c r="AR53" s="386"/>
      <c r="AS53" s="87"/>
    </row>
    <row r="54" spans="1:45" s="74" customFormat="1" ht="12.75" customHeight="1">
      <c r="A54" s="63"/>
      <c r="B54" s="387"/>
      <c r="C54" s="387"/>
      <c r="D54" s="388"/>
      <c r="E54" s="389"/>
      <c r="F54" s="390"/>
      <c r="G54" s="389"/>
      <c r="H54" s="390"/>
      <c r="I54" s="389"/>
      <c r="J54" s="389"/>
      <c r="K54" s="389"/>
      <c r="L54" s="390"/>
      <c r="M54" s="389"/>
      <c r="N54" s="390"/>
      <c r="O54" s="389"/>
      <c r="P54" s="390"/>
      <c r="Q54" s="389"/>
      <c r="R54" s="390"/>
      <c r="S54" s="389"/>
      <c r="T54" s="390"/>
      <c r="U54" s="340"/>
      <c r="V54" s="340"/>
      <c r="W54" s="63"/>
    </row>
    <row r="55" spans="1:45" s="74" customFormat="1" ht="27" customHeight="1">
      <c r="A55" s="63"/>
      <c r="B55" s="2223" t="s">
        <v>1548</v>
      </c>
      <c r="C55" s="2223"/>
      <c r="D55" s="2223"/>
      <c r="E55" s="2223"/>
      <c r="F55" s="2223"/>
      <c r="G55" s="2223"/>
      <c r="H55" s="2223"/>
      <c r="I55" s="2223"/>
      <c r="J55" s="2223"/>
      <c r="K55" s="2223"/>
      <c r="L55" s="2223"/>
      <c r="M55" s="2223"/>
      <c r="N55" s="2223"/>
      <c r="O55" s="2223"/>
      <c r="P55" s="2223"/>
      <c r="Q55" s="2223"/>
      <c r="R55" s="2223"/>
      <c r="S55" s="2223"/>
      <c r="T55" s="2223"/>
      <c r="U55" s="2223"/>
      <c r="V55" s="2223"/>
      <c r="W55" s="63"/>
    </row>
    <row r="56" spans="1:45" s="74" customFormat="1" ht="32.25" customHeight="1">
      <c r="A56" s="63"/>
      <c r="B56" s="2215" t="s">
        <v>1549</v>
      </c>
      <c r="C56" s="2215"/>
      <c r="D56" s="2215"/>
      <c r="E56" s="2215"/>
      <c r="F56" s="2215"/>
      <c r="G56" s="2215"/>
      <c r="H56" s="2215"/>
      <c r="I56" s="2215"/>
      <c r="J56" s="2215"/>
      <c r="K56" s="2215"/>
      <c r="L56" s="2215"/>
      <c r="M56" s="2215"/>
      <c r="N56" s="2215"/>
      <c r="O56" s="2215"/>
      <c r="P56" s="2215"/>
      <c r="Q56" s="2215"/>
      <c r="R56" s="2215"/>
      <c r="S56" s="2215"/>
      <c r="T56" s="2215"/>
      <c r="U56" s="2215"/>
      <c r="V56" s="2215"/>
      <c r="W56" s="63"/>
    </row>
    <row r="57" spans="1:45" s="74" customFormat="1">
      <c r="A57" s="63"/>
      <c r="B57" s="232"/>
      <c r="C57" s="232"/>
      <c r="D57" s="232"/>
      <c r="E57" s="232"/>
      <c r="F57" s="232"/>
      <c r="G57" s="232"/>
      <c r="H57" s="232"/>
      <c r="I57" s="232"/>
      <c r="J57" s="232"/>
      <c r="K57" s="232"/>
      <c r="L57" s="232"/>
      <c r="M57" s="232"/>
      <c r="N57" s="232"/>
      <c r="O57" s="232"/>
      <c r="P57" s="232"/>
      <c r="Q57" s="232"/>
      <c r="R57" s="232"/>
      <c r="S57" s="232"/>
      <c r="T57" s="232"/>
      <c r="U57" s="176"/>
      <c r="V57" s="176"/>
      <c r="W57" s="63"/>
    </row>
    <row r="58" spans="1:45" s="74" customFormat="1" hidden="1">
      <c r="A58" s="63"/>
      <c r="B58" s="232"/>
      <c r="C58" s="391"/>
      <c r="D58" s="392"/>
      <c r="E58" s="391"/>
      <c r="F58" s="392"/>
      <c r="G58" s="391"/>
      <c r="H58" s="392"/>
      <c r="I58" s="391"/>
      <c r="J58" s="392"/>
      <c r="K58" s="391"/>
      <c r="L58" s="392"/>
      <c r="M58" s="391"/>
      <c r="N58" s="392"/>
      <c r="O58" s="391"/>
      <c r="P58" s="392"/>
      <c r="Q58" s="391"/>
      <c r="R58" s="392"/>
      <c r="S58" s="391"/>
      <c r="T58" s="232"/>
      <c r="U58" s="176"/>
      <c r="V58" s="176"/>
      <c r="W58" s="63"/>
    </row>
    <row r="59" spans="1:45" s="74" customFormat="1" hidden="1">
      <c r="A59" s="63"/>
      <c r="B59" s="232"/>
      <c r="C59" s="232"/>
      <c r="D59" s="232"/>
      <c r="E59" s="232"/>
      <c r="F59" s="232"/>
      <c r="G59" s="232"/>
      <c r="H59" s="232"/>
      <c r="I59" s="232"/>
      <c r="J59" s="232"/>
      <c r="K59" s="232"/>
      <c r="L59" s="232"/>
      <c r="M59" s="232"/>
      <c r="N59" s="232"/>
      <c r="O59" s="232"/>
      <c r="P59" s="232"/>
      <c r="Q59" s="232"/>
      <c r="R59" s="232"/>
      <c r="S59" s="232"/>
      <c r="T59" s="232"/>
      <c r="U59" s="176"/>
      <c r="V59" s="176"/>
      <c r="W59" s="63"/>
    </row>
    <row r="60" spans="1:45" s="74" customFormat="1" hidden="1">
      <c r="A60" s="63"/>
      <c r="B60" s="232"/>
      <c r="C60" s="232"/>
      <c r="D60" s="232"/>
      <c r="E60" s="232"/>
      <c r="F60" s="232"/>
      <c r="G60" s="232"/>
      <c r="H60" s="232"/>
      <c r="I60" s="232"/>
      <c r="J60" s="232"/>
      <c r="K60" s="232"/>
      <c r="L60" s="232"/>
      <c r="M60" s="232"/>
      <c r="N60" s="232"/>
      <c r="O60" s="232"/>
      <c r="P60" s="232"/>
      <c r="Q60" s="232"/>
      <c r="R60" s="232"/>
      <c r="S60" s="232"/>
      <c r="T60" s="232"/>
      <c r="U60" s="176"/>
      <c r="V60" s="176"/>
      <c r="W60" s="63"/>
    </row>
    <row r="61" spans="1:45" s="74" customFormat="1" hidden="1">
      <c r="A61" s="63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232"/>
      <c r="N61" s="232"/>
      <c r="O61" s="232"/>
      <c r="P61" s="232"/>
      <c r="Q61" s="232"/>
      <c r="R61" s="232"/>
      <c r="S61" s="232"/>
      <c r="T61" s="232"/>
      <c r="U61" s="176"/>
      <c r="V61" s="176"/>
      <c r="W61" s="63"/>
    </row>
    <row r="62" spans="1:45" s="74" customFormat="1" hidden="1">
      <c r="A62" s="63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232"/>
      <c r="N62" s="232"/>
      <c r="O62" s="232"/>
      <c r="P62" s="232"/>
      <c r="Q62" s="393"/>
      <c r="R62" s="232"/>
      <c r="S62" s="232"/>
      <c r="T62" s="232"/>
      <c r="U62" s="176"/>
      <c r="V62" s="176"/>
      <c r="W62" s="63"/>
    </row>
    <row r="63" spans="1:45" s="74" customFormat="1" hidden="1">
      <c r="A63" s="63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232"/>
      <c r="N63" s="232"/>
      <c r="O63" s="232"/>
      <c r="P63" s="232"/>
      <c r="Q63" s="232"/>
      <c r="R63" s="232"/>
      <c r="S63" s="232"/>
      <c r="T63" s="232"/>
      <c r="U63" s="176"/>
      <c r="V63" s="176"/>
      <c r="W63" s="63"/>
    </row>
    <row r="64" spans="1:45" s="74" customFormat="1" ht="12.75" hidden="1" customHeight="1">
      <c r="A64" s="63"/>
      <c r="B64" s="232"/>
      <c r="C64" s="232"/>
      <c r="D64" s="232"/>
      <c r="E64" s="232"/>
      <c r="F64" s="232"/>
      <c r="G64" s="232"/>
      <c r="H64" s="232"/>
      <c r="I64" s="232"/>
      <c r="J64" s="232"/>
      <c r="K64" s="232"/>
      <c r="L64" s="232"/>
      <c r="M64" s="232"/>
      <c r="N64" s="232"/>
      <c r="O64" s="232"/>
      <c r="P64" s="232"/>
      <c r="Q64" s="232"/>
      <c r="R64" s="232"/>
      <c r="S64" s="232"/>
      <c r="T64" s="232"/>
      <c r="U64" s="176"/>
      <c r="V64" s="176"/>
      <c r="W64" s="63"/>
    </row>
  </sheetData>
  <mergeCells count="9">
    <mergeCell ref="B1:V1"/>
    <mergeCell ref="B2:V2"/>
    <mergeCell ref="B56:V56"/>
    <mergeCell ref="B4:B7"/>
    <mergeCell ref="C5:C7"/>
    <mergeCell ref="D5:D7"/>
    <mergeCell ref="E5:T5"/>
    <mergeCell ref="U5:V6"/>
    <mergeCell ref="B55:V55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tabColor rgb="FFCC4488"/>
    <pageSetUpPr fitToPage="1"/>
  </sheetPr>
  <dimension ref="A1:XFC88"/>
  <sheetViews>
    <sheetView zoomScaleNormal="100" workbookViewId="0">
      <selection activeCell="L24" sqref="L24"/>
    </sheetView>
  </sheetViews>
  <sheetFormatPr defaultColWidth="0" defaultRowHeight="12.75" zeroHeight="1"/>
  <cols>
    <col min="1" max="1" width="2.85546875" style="63" customWidth="1"/>
    <col min="2" max="2" width="57.140625" style="545" customWidth="1"/>
    <col min="3" max="12" width="11" style="63" customWidth="1"/>
    <col min="13" max="13" width="2.85546875" style="63" customWidth="1"/>
    <col min="14" max="16383" width="9.140625" style="74" hidden="1"/>
    <col min="16384" max="16384" width="2.85546875" style="74" hidden="1"/>
  </cols>
  <sheetData>
    <row r="1" spans="1:13" s="88" customFormat="1" ht="30.75" customHeight="1">
      <c r="A1" s="147"/>
      <c r="B1" s="543"/>
      <c r="C1" s="235"/>
      <c r="D1" s="235"/>
      <c r="E1" s="236"/>
      <c r="F1" s="235"/>
      <c r="G1" s="147"/>
      <c r="H1" s="147"/>
      <c r="I1" s="147"/>
      <c r="J1" s="147"/>
      <c r="K1" s="147"/>
      <c r="L1" s="236"/>
      <c r="M1" s="147"/>
    </row>
    <row r="2" spans="1:13" s="1629" customFormat="1" ht="17.850000000000001" customHeight="1">
      <c r="A2" s="1600"/>
      <c r="B2" s="2225" t="s">
        <v>961</v>
      </c>
      <c r="C2" s="2225"/>
      <c r="D2" s="2225"/>
      <c r="E2" s="2225"/>
      <c r="F2" s="2225"/>
      <c r="G2" s="2225"/>
      <c r="H2" s="2225"/>
      <c r="I2" s="2225"/>
      <c r="J2" s="2225"/>
      <c r="K2" s="2225"/>
      <c r="L2" s="2225"/>
      <c r="M2" s="1631"/>
    </row>
    <row r="3" spans="1:13" s="1629" customFormat="1" ht="12.75" customHeight="1">
      <c r="A3" s="1600"/>
      <c r="B3" s="1630"/>
      <c r="C3" s="1630"/>
      <c r="D3" s="1630"/>
      <c r="E3" s="1630"/>
      <c r="F3" s="1630"/>
      <c r="G3" s="1630"/>
      <c r="H3" s="1630"/>
      <c r="I3" s="1630"/>
      <c r="J3" s="1630"/>
      <c r="K3" s="1630"/>
      <c r="L3" s="1630"/>
      <c r="M3" s="1631"/>
    </row>
    <row r="4" spans="1:13" s="928" customFormat="1" ht="17.850000000000001" customHeight="1">
      <c r="A4" s="927"/>
      <c r="B4" s="1445" t="s">
        <v>49</v>
      </c>
      <c r="C4" s="2228" t="s">
        <v>372</v>
      </c>
      <c r="D4" s="2229"/>
      <c r="E4" s="2228">
        <v>44197</v>
      </c>
      <c r="F4" s="2229"/>
      <c r="G4" s="2228">
        <v>44470</v>
      </c>
      <c r="H4" s="2229"/>
      <c r="I4" s="2227">
        <v>44501</v>
      </c>
      <c r="J4" s="2227"/>
      <c r="K4" s="2227">
        <v>44531</v>
      </c>
      <c r="L4" s="2227"/>
      <c r="M4" s="927"/>
    </row>
    <row r="5" spans="1:13" s="8" customFormat="1" ht="27" customHeight="1">
      <c r="A5" s="63"/>
      <c r="B5" s="1453" t="s">
        <v>900</v>
      </c>
      <c r="C5" s="1455" t="s">
        <v>1466</v>
      </c>
      <c r="D5" s="1454" t="s">
        <v>431</v>
      </c>
      <c r="E5" s="1455" t="s">
        <v>1466</v>
      </c>
      <c r="F5" s="1454" t="s">
        <v>431</v>
      </c>
      <c r="G5" s="1455" t="s">
        <v>1466</v>
      </c>
      <c r="H5" s="1454" t="s">
        <v>431</v>
      </c>
      <c r="I5" s="1455" t="s">
        <v>1466</v>
      </c>
      <c r="J5" s="1454" t="s">
        <v>431</v>
      </c>
      <c r="K5" s="1455" t="s">
        <v>1466</v>
      </c>
      <c r="L5" s="1454" t="s">
        <v>431</v>
      </c>
      <c r="M5" s="63"/>
    </row>
    <row r="6" spans="1:13" ht="12.75" customHeight="1">
      <c r="B6" s="1449" t="s">
        <v>423</v>
      </c>
      <c r="C6" s="633">
        <v>10981.133110000001</v>
      </c>
      <c r="D6" s="633">
        <v>100</v>
      </c>
      <c r="E6" s="633">
        <v>11413.143144</v>
      </c>
      <c r="F6" s="633">
        <v>100</v>
      </c>
      <c r="G6" s="633">
        <v>12200.754886000001</v>
      </c>
      <c r="H6" s="633">
        <v>100</v>
      </c>
      <c r="I6" s="633">
        <v>12213.125297000001</v>
      </c>
      <c r="J6" s="633">
        <v>100</v>
      </c>
      <c r="K6" s="633">
        <v>12364.511710000001</v>
      </c>
      <c r="L6" s="633">
        <v>100</v>
      </c>
    </row>
    <row r="7" spans="1:13" ht="12.75" customHeight="1">
      <c r="B7" s="929" t="s">
        <v>1345</v>
      </c>
      <c r="C7" s="637"/>
      <c r="D7" s="931"/>
      <c r="E7" s="637"/>
      <c r="F7" s="931"/>
      <c r="G7" s="637"/>
      <c r="H7" s="931"/>
      <c r="I7" s="637"/>
      <c r="J7" s="931"/>
      <c r="K7" s="637"/>
      <c r="L7" s="931"/>
    </row>
    <row r="8" spans="1:13" ht="12.75" customHeight="1">
      <c r="B8" s="650" t="s">
        <v>424</v>
      </c>
      <c r="C8" s="635">
        <v>8224.5644740000007</v>
      </c>
      <c r="D8" s="635">
        <v>74.900000000000006</v>
      </c>
      <c r="E8" s="635">
        <v>8890.7928809999994</v>
      </c>
      <c r="F8" s="635">
        <v>77.900000000000006</v>
      </c>
      <c r="G8" s="635">
        <v>9628.6858300000004</v>
      </c>
      <c r="H8" s="635">
        <v>78.92</v>
      </c>
      <c r="I8" s="635">
        <v>9714.4931450000004</v>
      </c>
      <c r="J8" s="635">
        <v>79.540000000000006</v>
      </c>
      <c r="K8" s="635">
        <v>9816.1349279999995</v>
      </c>
      <c r="L8" s="635">
        <v>79.39</v>
      </c>
    </row>
    <row r="9" spans="1:13" ht="12.75" customHeight="1">
      <c r="B9" s="650" t="s">
        <v>28</v>
      </c>
      <c r="C9" s="635"/>
      <c r="D9" s="756"/>
      <c r="E9" s="635"/>
      <c r="F9" s="756"/>
      <c r="G9" s="635"/>
      <c r="H9" s="756"/>
      <c r="I9" s="635"/>
      <c r="J9" s="756"/>
      <c r="K9" s="635"/>
      <c r="L9" s="756"/>
    </row>
    <row r="10" spans="1:13" ht="12.75" customHeight="1">
      <c r="B10" s="930" t="s">
        <v>425</v>
      </c>
      <c r="C10" s="635">
        <v>7643.2284309999995</v>
      </c>
      <c r="D10" s="635">
        <v>69.599999999999994</v>
      </c>
      <c r="E10" s="635">
        <v>8043.1992630000004</v>
      </c>
      <c r="F10" s="635">
        <v>70.47</v>
      </c>
      <c r="G10" s="635">
        <v>8618.0678090000001</v>
      </c>
      <c r="H10" s="635">
        <v>70.64</v>
      </c>
      <c r="I10" s="635">
        <v>8695.2445950000001</v>
      </c>
      <c r="J10" s="635">
        <v>71.2</v>
      </c>
      <c r="K10" s="635">
        <v>8706.8064599999998</v>
      </c>
      <c r="L10" s="635">
        <v>70.42</v>
      </c>
    </row>
    <row r="11" spans="1:13" ht="12.75" customHeight="1">
      <c r="B11" s="930" t="s">
        <v>426</v>
      </c>
      <c r="C11" s="635">
        <v>581.33604300000002</v>
      </c>
      <c r="D11" s="635">
        <v>5.29</v>
      </c>
      <c r="E11" s="635">
        <v>847.59361799999999</v>
      </c>
      <c r="F11" s="635">
        <v>7.43</v>
      </c>
      <c r="G11" s="635">
        <v>1010.618021</v>
      </c>
      <c r="H11" s="635">
        <v>8.2799999999999994</v>
      </c>
      <c r="I11" s="635">
        <v>1019.24855</v>
      </c>
      <c r="J11" s="635">
        <v>8.35</v>
      </c>
      <c r="K11" s="635">
        <v>1109.3284679999999</v>
      </c>
      <c r="L11" s="635">
        <v>8.9700000000000006</v>
      </c>
    </row>
    <row r="12" spans="1:13" ht="12.75" customHeight="1">
      <c r="B12" s="1127" t="s">
        <v>427</v>
      </c>
      <c r="C12" s="638">
        <v>2756.568636</v>
      </c>
      <c r="D12" s="638">
        <v>25.1</v>
      </c>
      <c r="E12" s="638">
        <v>2522.3502629999998</v>
      </c>
      <c r="F12" s="638">
        <v>22.1</v>
      </c>
      <c r="G12" s="638">
        <v>2572.0690559999998</v>
      </c>
      <c r="H12" s="638">
        <v>21.08</v>
      </c>
      <c r="I12" s="638">
        <v>2498.6321520000001</v>
      </c>
      <c r="J12" s="638">
        <v>20.46</v>
      </c>
      <c r="K12" s="638">
        <v>2548.3767819999998</v>
      </c>
      <c r="L12" s="638">
        <v>20.61</v>
      </c>
    </row>
    <row r="13" spans="1:13" s="8" customFormat="1" ht="22.5" customHeight="1">
      <c r="A13" s="63"/>
      <c r="B13" s="1443" t="s">
        <v>727</v>
      </c>
      <c r="C13" s="1444"/>
      <c r="D13" s="1444"/>
      <c r="E13" s="1444"/>
      <c r="F13" s="1444"/>
      <c r="G13" s="1444"/>
      <c r="H13" s="1444"/>
      <c r="I13" s="1444"/>
      <c r="J13" s="1444"/>
      <c r="K13" s="1444"/>
      <c r="L13" s="1444"/>
      <c r="M13" s="63"/>
    </row>
    <row r="14" spans="1:13" s="8" customFormat="1" ht="27" customHeight="1">
      <c r="A14" s="63"/>
      <c r="B14" s="1453" t="s">
        <v>900</v>
      </c>
      <c r="C14" s="1455" t="s">
        <v>1466</v>
      </c>
      <c r="D14" s="1454" t="s">
        <v>431</v>
      </c>
      <c r="E14" s="1455" t="s">
        <v>1466</v>
      </c>
      <c r="F14" s="1454" t="s">
        <v>431</v>
      </c>
      <c r="G14" s="1455" t="s">
        <v>1466</v>
      </c>
      <c r="H14" s="1454" t="s">
        <v>431</v>
      </c>
      <c r="I14" s="1455" t="s">
        <v>1466</v>
      </c>
      <c r="J14" s="1454" t="s">
        <v>431</v>
      </c>
      <c r="K14" s="1455" t="s">
        <v>1466</v>
      </c>
      <c r="L14" s="1454" t="s">
        <v>431</v>
      </c>
      <c r="M14" s="63"/>
    </row>
    <row r="15" spans="1:13" ht="12.75" customHeight="1">
      <c r="B15" s="1449" t="s">
        <v>423</v>
      </c>
      <c r="C15" s="633">
        <v>12219.252898000001</v>
      </c>
      <c r="D15" s="633">
        <v>100</v>
      </c>
      <c r="E15" s="633">
        <v>12817.080039</v>
      </c>
      <c r="F15" s="633">
        <v>100</v>
      </c>
      <c r="G15" s="633">
        <v>13691.423881000001</v>
      </c>
      <c r="H15" s="633">
        <v>100</v>
      </c>
      <c r="I15" s="633">
        <v>13713.954392</v>
      </c>
      <c r="J15" s="633">
        <v>100</v>
      </c>
      <c r="K15" s="633">
        <v>13859.191547</v>
      </c>
      <c r="L15" s="633">
        <v>100</v>
      </c>
    </row>
    <row r="16" spans="1:13" ht="12.75" customHeight="1">
      <c r="B16" s="929" t="s">
        <v>1345</v>
      </c>
      <c r="C16" s="637"/>
      <c r="D16" s="931"/>
      <c r="E16" s="637"/>
      <c r="F16" s="931"/>
      <c r="G16" s="637"/>
      <c r="H16" s="931"/>
      <c r="I16" s="637"/>
      <c r="J16" s="931"/>
      <c r="K16" s="637"/>
      <c r="L16" s="931"/>
    </row>
    <row r="17" spans="1:13" ht="12.75" customHeight="1">
      <c r="B17" s="650" t="s">
        <v>424</v>
      </c>
      <c r="C17" s="635">
        <v>9587.908512</v>
      </c>
      <c r="D17" s="635">
        <v>78.47</v>
      </c>
      <c r="E17" s="635">
        <v>10402.063029000001</v>
      </c>
      <c r="F17" s="635">
        <v>81.16</v>
      </c>
      <c r="G17" s="635">
        <v>11146.405428</v>
      </c>
      <c r="H17" s="635">
        <v>81.41</v>
      </c>
      <c r="I17" s="635">
        <v>11248.07949</v>
      </c>
      <c r="J17" s="635">
        <v>82.02</v>
      </c>
      <c r="K17" s="635">
        <v>11347.198268</v>
      </c>
      <c r="L17" s="635">
        <v>81.87</v>
      </c>
    </row>
    <row r="18" spans="1:13" ht="12.75" customHeight="1">
      <c r="B18" s="650" t="s">
        <v>1345</v>
      </c>
      <c r="C18" s="635"/>
      <c r="D18" s="756"/>
      <c r="E18" s="635"/>
      <c r="F18" s="756"/>
      <c r="G18" s="635"/>
      <c r="H18" s="756"/>
      <c r="I18" s="635"/>
      <c r="J18" s="756"/>
      <c r="K18" s="635"/>
      <c r="L18" s="756"/>
    </row>
    <row r="19" spans="1:13" ht="12.75" customHeight="1">
      <c r="B19" s="930" t="s">
        <v>425</v>
      </c>
      <c r="C19" s="635">
        <v>9007.1453799999999</v>
      </c>
      <c r="D19" s="635">
        <v>73.709999999999994</v>
      </c>
      <c r="E19" s="635">
        <v>9554.469411</v>
      </c>
      <c r="F19" s="635">
        <v>74.540000000000006</v>
      </c>
      <c r="G19" s="635">
        <v>10135.787407</v>
      </c>
      <c r="H19" s="635">
        <v>74.03</v>
      </c>
      <c r="I19" s="635">
        <v>10228.83094</v>
      </c>
      <c r="J19" s="635">
        <v>74.59</v>
      </c>
      <c r="K19" s="635">
        <v>10237.8698</v>
      </c>
      <c r="L19" s="635">
        <v>73.87</v>
      </c>
    </row>
    <row r="20" spans="1:13" ht="12.75" customHeight="1">
      <c r="B20" s="930" t="s">
        <v>426</v>
      </c>
      <c r="C20" s="635">
        <v>580.76313200000004</v>
      </c>
      <c r="D20" s="635">
        <v>4.75</v>
      </c>
      <c r="E20" s="635">
        <v>847.59361799999999</v>
      </c>
      <c r="F20" s="635">
        <v>6.61</v>
      </c>
      <c r="G20" s="635">
        <v>1010.618021</v>
      </c>
      <c r="H20" s="635">
        <v>7.38</v>
      </c>
      <c r="I20" s="635">
        <v>1019.24855</v>
      </c>
      <c r="J20" s="635">
        <v>7.43</v>
      </c>
      <c r="K20" s="635">
        <v>1109.3284679999999</v>
      </c>
      <c r="L20" s="635">
        <v>8</v>
      </c>
    </row>
    <row r="21" spans="1:13" ht="12.75" customHeight="1">
      <c r="B21" s="1127" t="s">
        <v>427</v>
      </c>
      <c r="C21" s="638">
        <v>2631.3443860000002</v>
      </c>
      <c r="D21" s="638">
        <v>21.53</v>
      </c>
      <c r="E21" s="638">
        <v>2415.01701</v>
      </c>
      <c r="F21" s="638">
        <v>18.84</v>
      </c>
      <c r="G21" s="638">
        <v>2545.0184530000001</v>
      </c>
      <c r="H21" s="638">
        <v>18.59</v>
      </c>
      <c r="I21" s="638">
        <v>2465.874902</v>
      </c>
      <c r="J21" s="638">
        <v>17.98</v>
      </c>
      <c r="K21" s="638">
        <v>2511.9932789999998</v>
      </c>
      <c r="L21" s="638">
        <v>18.13</v>
      </c>
    </row>
    <row r="22" spans="1:13" s="8" customFormat="1" ht="27" customHeight="1">
      <c r="A22" s="63"/>
      <c r="B22" s="1453" t="s">
        <v>1457</v>
      </c>
      <c r="C22" s="1454"/>
      <c r="D22" s="1454"/>
      <c r="E22" s="1454"/>
      <c r="F22" s="1454"/>
      <c r="G22" s="1454"/>
      <c r="H22" s="1454"/>
      <c r="I22" s="1454"/>
      <c r="J22" s="1454"/>
      <c r="K22" s="1454"/>
      <c r="L22" s="1454"/>
      <c r="M22" s="63"/>
    </row>
    <row r="23" spans="1:13" ht="12.75" customHeight="1">
      <c r="B23" s="1446" t="s">
        <v>1531</v>
      </c>
      <c r="C23" s="1447"/>
      <c r="D23" s="1447"/>
      <c r="E23" s="1447"/>
      <c r="F23" s="1447"/>
      <c r="G23" s="1447"/>
      <c r="H23" s="1447"/>
      <c r="I23" s="1447"/>
      <c r="J23" s="1447"/>
      <c r="K23" s="1447"/>
      <c r="L23" s="1448"/>
    </row>
    <row r="24" spans="1:13" ht="12.75" customHeight="1">
      <c r="B24" s="1449" t="s">
        <v>428</v>
      </c>
      <c r="C24" s="1450">
        <v>12.248547</v>
      </c>
      <c r="D24" s="1451"/>
      <c r="E24" s="1450">
        <v>12.467320000000001</v>
      </c>
      <c r="F24" s="1451"/>
      <c r="G24" s="1450">
        <v>12.41999</v>
      </c>
      <c r="H24" s="1451"/>
      <c r="I24" s="1450">
        <v>12.355219</v>
      </c>
      <c r="J24" s="1451"/>
      <c r="K24" s="1450">
        <v>12.246681000000001</v>
      </c>
      <c r="L24" s="1452"/>
    </row>
    <row r="25" spans="1:13" ht="12.75" customHeight="1">
      <c r="B25" s="929" t="s">
        <v>429</v>
      </c>
      <c r="C25" s="932">
        <v>8.4774609999999999</v>
      </c>
      <c r="D25" s="933"/>
      <c r="E25" s="932">
        <v>8.7383760000000006</v>
      </c>
      <c r="F25" s="933"/>
      <c r="G25" s="932">
        <v>8.7146690000000007</v>
      </c>
      <c r="H25" s="933"/>
      <c r="I25" s="932">
        <v>8.7437459999999998</v>
      </c>
      <c r="J25" s="933"/>
      <c r="K25" s="932">
        <v>8.5723439999999993</v>
      </c>
      <c r="L25" s="542"/>
    </row>
    <row r="26" spans="1:13" ht="12.75" customHeight="1">
      <c r="B26" s="929" t="s">
        <v>430</v>
      </c>
      <c r="C26" s="932">
        <v>9.1671169999999993</v>
      </c>
      <c r="D26" s="933"/>
      <c r="E26" s="932">
        <v>9.7031709999999993</v>
      </c>
      <c r="F26" s="933"/>
      <c r="G26" s="932">
        <v>9.780538</v>
      </c>
      <c r="H26" s="933"/>
      <c r="I26" s="932">
        <v>9.8117289999999997</v>
      </c>
      <c r="J26" s="933"/>
      <c r="K26" s="932">
        <v>9.7086780000000008</v>
      </c>
      <c r="L26" s="542"/>
    </row>
    <row r="27" spans="1:13" ht="12.75" customHeight="1">
      <c r="B27" s="1446" t="s">
        <v>384</v>
      </c>
      <c r="C27" s="1447"/>
      <c r="D27" s="1447"/>
      <c r="E27" s="1447"/>
      <c r="F27" s="1447"/>
      <c r="G27" s="1447"/>
      <c r="H27" s="1447"/>
      <c r="I27" s="1447"/>
      <c r="J27" s="1447"/>
      <c r="K27" s="1447"/>
      <c r="L27" s="1448"/>
    </row>
    <row r="28" spans="1:13" ht="12.75" customHeight="1">
      <c r="B28" s="929" t="s">
        <v>428</v>
      </c>
      <c r="C28" s="815">
        <v>13.474902</v>
      </c>
      <c r="D28" s="815"/>
      <c r="E28" s="815">
        <v>13.870516</v>
      </c>
      <c r="F28" s="815"/>
      <c r="G28" s="815">
        <v>13.775943</v>
      </c>
      <c r="H28" s="815"/>
      <c r="I28" s="815">
        <v>13.630077</v>
      </c>
      <c r="J28" s="815"/>
      <c r="K28" s="815">
        <v>13.474493000000001</v>
      </c>
      <c r="L28" s="534"/>
    </row>
    <row r="29" spans="1:13" ht="12.75" customHeight="1">
      <c r="B29" s="929" t="s">
        <v>429</v>
      </c>
      <c r="C29" s="815">
        <v>9.9014939999999996</v>
      </c>
      <c r="D29" s="815"/>
      <c r="E29" s="815">
        <v>10.290797</v>
      </c>
      <c r="F29" s="815"/>
      <c r="G29" s="815">
        <v>10.092442</v>
      </c>
      <c r="H29" s="815"/>
      <c r="I29" s="815">
        <v>10.111200999999999</v>
      </c>
      <c r="J29" s="815"/>
      <c r="K29" s="815">
        <v>9.8776030000000006</v>
      </c>
      <c r="L29" s="534"/>
    </row>
    <row r="30" spans="1:13" ht="12.75" customHeight="1">
      <c r="B30" s="929" t="s">
        <v>430</v>
      </c>
      <c r="C30" s="815">
        <v>10.563307999999999</v>
      </c>
      <c r="D30" s="815"/>
      <c r="E30" s="815">
        <v>11.275649</v>
      </c>
      <c r="F30" s="815"/>
      <c r="G30" s="815">
        <v>11.203720000000001</v>
      </c>
      <c r="H30" s="815"/>
      <c r="I30" s="815">
        <v>11.232303999999999</v>
      </c>
      <c r="J30" s="815"/>
      <c r="K30" s="815">
        <v>11.080061000000001</v>
      </c>
      <c r="L30" s="534"/>
    </row>
    <row r="31" spans="1:13" ht="12.75" customHeight="1">
      <c r="B31" s="934" t="s">
        <v>486</v>
      </c>
      <c r="C31" s="815"/>
      <c r="D31" s="815"/>
      <c r="E31" s="815"/>
      <c r="F31" s="815"/>
      <c r="G31" s="815"/>
      <c r="H31" s="815"/>
      <c r="I31" s="815"/>
      <c r="J31" s="815"/>
      <c r="K31" s="815"/>
      <c r="L31" s="534"/>
    </row>
    <row r="32" spans="1:13" ht="12.75" customHeight="1">
      <c r="B32" s="929" t="s">
        <v>428</v>
      </c>
      <c r="C32" s="815">
        <v>17.019257</v>
      </c>
      <c r="D32" s="815"/>
      <c r="E32" s="815">
        <v>17.539550999999999</v>
      </c>
      <c r="F32" s="815"/>
      <c r="G32" s="815">
        <v>16.960265</v>
      </c>
      <c r="H32" s="815"/>
      <c r="I32" s="815">
        <v>17.576903999999999</v>
      </c>
      <c r="J32" s="815"/>
      <c r="K32" s="815">
        <v>17.498190000000001</v>
      </c>
      <c r="L32" s="534"/>
    </row>
    <row r="33" spans="2:12" ht="12.75" customHeight="1">
      <c r="B33" s="929" t="s">
        <v>429</v>
      </c>
      <c r="C33" s="815">
        <v>12.723865999999999</v>
      </c>
      <c r="D33" s="815"/>
      <c r="E33" s="815">
        <v>13.323931999999999</v>
      </c>
      <c r="F33" s="815"/>
      <c r="G33" s="815">
        <v>13.063234</v>
      </c>
      <c r="H33" s="815"/>
      <c r="I33" s="815">
        <v>13.423753</v>
      </c>
      <c r="J33" s="815"/>
      <c r="K33" s="815">
        <v>13.347440000000001</v>
      </c>
      <c r="L33" s="534"/>
    </row>
    <row r="34" spans="2:12" ht="12.75" customHeight="1">
      <c r="B34" s="929" t="s">
        <v>430</v>
      </c>
      <c r="C34" s="815">
        <v>13.469374999999999</v>
      </c>
      <c r="D34" s="815"/>
      <c r="E34" s="815">
        <v>14.216028</v>
      </c>
      <c r="F34" s="815"/>
      <c r="G34" s="815">
        <v>13.915594</v>
      </c>
      <c r="H34" s="815"/>
      <c r="I34" s="815">
        <v>14.215472</v>
      </c>
      <c r="J34" s="815"/>
      <c r="K34" s="815">
        <v>14.147246000000001</v>
      </c>
      <c r="L34" s="534"/>
    </row>
    <row r="35" spans="2:12" ht="12.75" customHeight="1">
      <c r="B35" s="934" t="s">
        <v>487</v>
      </c>
      <c r="C35" s="815"/>
      <c r="D35" s="815"/>
      <c r="E35" s="815"/>
      <c r="F35" s="815"/>
      <c r="G35" s="815"/>
      <c r="H35" s="815"/>
      <c r="I35" s="815"/>
      <c r="J35" s="815"/>
      <c r="K35" s="815"/>
      <c r="L35" s="534"/>
    </row>
    <row r="36" spans="2:12" ht="12.75" customHeight="1">
      <c r="B36" s="929" t="s">
        <v>428</v>
      </c>
      <c r="C36" s="815">
        <v>25.142071999999999</v>
      </c>
      <c r="D36" s="815"/>
      <c r="E36" s="815">
        <v>24.866647</v>
      </c>
      <c r="F36" s="815"/>
      <c r="G36" s="815">
        <v>27.311038</v>
      </c>
      <c r="H36" s="815"/>
      <c r="I36" s="815">
        <v>27.341263000000001</v>
      </c>
      <c r="J36" s="815"/>
      <c r="K36" s="815">
        <v>27.343021</v>
      </c>
      <c r="L36" s="534"/>
    </row>
    <row r="37" spans="2:12" ht="12.75" customHeight="1">
      <c r="B37" s="929" t="s">
        <v>430</v>
      </c>
      <c r="C37" s="815">
        <v>21.061427999999999</v>
      </c>
      <c r="D37" s="815"/>
      <c r="E37" s="815">
        <v>20.7712</v>
      </c>
      <c r="F37" s="815"/>
      <c r="G37" s="815">
        <v>23.307223</v>
      </c>
      <c r="H37" s="815"/>
      <c r="I37" s="815">
        <v>23.131646</v>
      </c>
      <c r="J37" s="815"/>
      <c r="K37" s="815">
        <v>22.956315</v>
      </c>
      <c r="L37" s="534"/>
    </row>
    <row r="38" spans="2:12" ht="12.75" customHeight="1">
      <c r="B38" s="544"/>
      <c r="C38" s="342"/>
      <c r="D38" s="394"/>
      <c r="E38" s="342"/>
      <c r="F38" s="394"/>
      <c r="G38" s="342"/>
      <c r="I38" s="342"/>
      <c r="K38" s="342"/>
    </row>
    <row r="39" spans="2:12" ht="12.75" customHeight="1">
      <c r="B39" s="2226" t="s">
        <v>1346</v>
      </c>
      <c r="C39" s="2226"/>
      <c r="D39" s="2226"/>
      <c r="E39" s="2226"/>
      <c r="F39" s="2226"/>
      <c r="G39" s="2226"/>
      <c r="H39" s="1086"/>
    </row>
    <row r="40" spans="2:12" ht="61.5" customHeight="1">
      <c r="B40" s="2224" t="s">
        <v>1242</v>
      </c>
      <c r="C40" s="2224"/>
      <c r="D40" s="2224"/>
      <c r="E40" s="2224"/>
      <c r="F40" s="2224"/>
      <c r="G40" s="2224"/>
      <c r="H40" s="2224"/>
      <c r="I40" s="2224"/>
      <c r="J40" s="2224"/>
      <c r="K40" s="2224"/>
      <c r="L40" s="2224"/>
    </row>
    <row r="41" spans="2:12" ht="12.75" customHeight="1"/>
    <row r="42" spans="2:12" hidden="1"/>
    <row r="43" spans="2:12" hidden="1"/>
    <row r="44" spans="2:12" hidden="1"/>
    <row r="45" spans="2:12" hidden="1"/>
    <row r="46" spans="2:12" hidden="1"/>
    <row r="47" spans="2:12" hidden="1"/>
    <row r="48" spans="2:12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spans="3:4" hidden="1"/>
    <row r="66" spans="3:4" hidden="1"/>
    <row r="67" spans="3:4" hidden="1"/>
    <row r="68" spans="3:4" hidden="1"/>
    <row r="69" spans="3:4" hidden="1"/>
    <row r="70" spans="3:4" hidden="1"/>
    <row r="71" spans="3:4" hidden="1"/>
    <row r="72" spans="3:4" hidden="1"/>
    <row r="73" spans="3:4" hidden="1"/>
    <row r="74" spans="3:4" hidden="1"/>
    <row r="75" spans="3:4" hidden="1">
      <c r="C75" s="209"/>
      <c r="D75" s="209"/>
    </row>
    <row r="76" spans="3:4" hidden="1"/>
    <row r="77" spans="3:4" hidden="1"/>
    <row r="78" spans="3:4" hidden="1"/>
    <row r="79" spans="3:4" hidden="1"/>
    <row r="80" spans="3:4" hidden="1"/>
    <row r="81" hidden="1"/>
    <row r="82" hidden="1"/>
    <row r="83" hidden="1"/>
    <row r="84" hidden="1"/>
    <row r="85" hidden="1"/>
    <row r="86" hidden="1"/>
    <row r="87" hidden="1"/>
    <row r="88" hidden="1"/>
  </sheetData>
  <mergeCells count="8">
    <mergeCell ref="B40:L40"/>
    <mergeCell ref="B2:L2"/>
    <mergeCell ref="B39:G39"/>
    <mergeCell ref="K4:L4"/>
    <mergeCell ref="C4:D4"/>
    <mergeCell ref="E4:F4"/>
    <mergeCell ref="G4:H4"/>
    <mergeCell ref="I4:J4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9">
    <tabColor rgb="FFCC4488"/>
    <pageSetUpPr fitToPage="1"/>
  </sheetPr>
  <dimension ref="A1:M40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61" style="396" customWidth="1"/>
    <col min="3" max="3" width="9.7109375" style="63" customWidth="1"/>
    <col min="4" max="4" width="11.140625" style="63" customWidth="1"/>
    <col min="5" max="5" width="9.7109375" style="63" customWidth="1"/>
    <col min="6" max="6" width="11.140625" style="63" customWidth="1"/>
    <col min="7" max="7" width="9.7109375" style="63" customWidth="1"/>
    <col min="8" max="8" width="11.140625" style="63" customWidth="1"/>
    <col min="9" max="9" width="9.7109375" style="63" customWidth="1"/>
    <col min="10" max="10" width="11.140625" style="63" customWidth="1"/>
    <col min="11" max="11" width="9.7109375" style="63" customWidth="1"/>
    <col min="12" max="12" width="11.140625" style="63" customWidth="1"/>
    <col min="13" max="13" width="2.85546875" style="63" customWidth="1"/>
    <col min="14" max="16384" width="8.85546875" style="74" hidden="1"/>
  </cols>
  <sheetData>
    <row r="1" spans="1:13" s="88" customFormat="1" ht="30.75" customHeight="1">
      <c r="A1" s="147"/>
      <c r="B1" s="234"/>
      <c r="C1" s="147"/>
      <c r="D1" s="147"/>
      <c r="E1" s="147"/>
      <c r="F1" s="147"/>
      <c r="G1" s="147"/>
      <c r="H1" s="147"/>
      <c r="I1" s="147"/>
      <c r="J1" s="147"/>
      <c r="K1" s="147"/>
      <c r="L1" s="236"/>
      <c r="M1" s="147"/>
    </row>
    <row r="2" spans="1:13" s="1629" customFormat="1" ht="17.850000000000001" customHeight="1">
      <c r="A2" s="1600"/>
      <c r="B2" s="2175" t="s">
        <v>960</v>
      </c>
      <c r="C2" s="2175"/>
      <c r="D2" s="2175"/>
      <c r="E2" s="2175"/>
      <c r="F2" s="2175"/>
      <c r="G2" s="2175"/>
      <c r="H2" s="2175"/>
      <c r="I2" s="2175"/>
      <c r="J2" s="2175"/>
      <c r="K2" s="2175"/>
      <c r="L2" s="2175"/>
      <c r="M2" s="1600"/>
    </row>
    <row r="3" spans="1:13" s="88" customFormat="1" ht="12.75" customHeight="1">
      <c r="A3" s="147"/>
      <c r="B3" s="980"/>
      <c r="C3" s="980"/>
      <c r="D3" s="980"/>
      <c r="E3" s="980"/>
      <c r="F3" s="980"/>
      <c r="G3" s="980"/>
      <c r="H3" s="980"/>
      <c r="I3" s="980"/>
      <c r="J3" s="980"/>
      <c r="K3" s="980"/>
      <c r="L3" s="980"/>
      <c r="M3" s="147"/>
    </row>
    <row r="4" spans="1:13" s="928" customFormat="1" ht="17.850000000000001" customHeight="1">
      <c r="A4" s="927"/>
      <c r="B4" s="2231" t="s">
        <v>49</v>
      </c>
      <c r="C4" s="659" t="s">
        <v>372</v>
      </c>
      <c r="D4" s="659"/>
      <c r="E4" s="660">
        <v>44197</v>
      </c>
      <c r="F4" s="659"/>
      <c r="G4" s="659">
        <v>44470</v>
      </c>
      <c r="H4" s="659"/>
      <c r="I4" s="659">
        <v>44501</v>
      </c>
      <c r="J4" s="659"/>
      <c r="K4" s="659">
        <v>44531</v>
      </c>
      <c r="L4" s="659"/>
      <c r="M4" s="927"/>
    </row>
    <row r="5" spans="1:13" ht="27.75" customHeight="1">
      <c r="B5" s="2232"/>
      <c r="C5" s="1456" t="s">
        <v>1466</v>
      </c>
      <c r="D5" s="1457" t="s">
        <v>431</v>
      </c>
      <c r="E5" s="1456" t="s">
        <v>1466</v>
      </c>
      <c r="F5" s="1457" t="s">
        <v>431</v>
      </c>
      <c r="G5" s="1456" t="s">
        <v>1466</v>
      </c>
      <c r="H5" s="1457" t="s">
        <v>431</v>
      </c>
      <c r="I5" s="1456" t="s">
        <v>1466</v>
      </c>
      <c r="J5" s="1457" t="s">
        <v>431</v>
      </c>
      <c r="K5" s="1456" t="s">
        <v>1466</v>
      </c>
      <c r="L5" s="1457" t="s">
        <v>431</v>
      </c>
    </row>
    <row r="6" spans="1:13" s="8" customFormat="1">
      <c r="A6" s="63"/>
      <c r="B6" s="1461" t="s">
        <v>723</v>
      </c>
      <c r="C6" s="1366">
        <v>14037.620643</v>
      </c>
      <c r="D6" s="1462">
        <v>127.83399037588023</v>
      </c>
      <c r="E6" s="1366">
        <v>14612.619753999999</v>
      </c>
      <c r="F6" s="1462">
        <v>128.03326454099539</v>
      </c>
      <c r="G6" s="1366">
        <v>15395.09179</v>
      </c>
      <c r="H6" s="1462">
        <v>126.18146937502536</v>
      </c>
      <c r="I6" s="1366">
        <v>15442.156896</v>
      </c>
      <c r="J6" s="1462">
        <v>126.43902785303587</v>
      </c>
      <c r="K6" s="1366">
        <v>15646.779411</v>
      </c>
      <c r="L6" s="1462">
        <v>126.54587401413846</v>
      </c>
      <c r="M6" s="63"/>
    </row>
    <row r="7" spans="1:13" ht="12.75" customHeight="1">
      <c r="B7" s="1460" t="s">
        <v>432</v>
      </c>
      <c r="C7" s="640">
        <v>2878.2896019999998</v>
      </c>
      <c r="D7" s="755">
        <v>26.211225865014576</v>
      </c>
      <c r="E7" s="640">
        <v>2813.1410559999999</v>
      </c>
      <c r="F7" s="755">
        <v>24.648258770669106</v>
      </c>
      <c r="G7" s="640">
        <v>2825.7969939999998</v>
      </c>
      <c r="H7" s="755">
        <v>23.160837344929508</v>
      </c>
      <c r="I7" s="640">
        <v>2828.9939939999999</v>
      </c>
      <c r="J7" s="755">
        <v>23.163554988622824</v>
      </c>
      <c r="K7" s="640">
        <v>2828.9959939999999</v>
      </c>
      <c r="L7" s="755">
        <v>22.879965342359643</v>
      </c>
    </row>
    <row r="8" spans="1:13" ht="12.75" customHeight="1">
      <c r="B8" s="935" t="s">
        <v>433</v>
      </c>
      <c r="C8" s="635">
        <v>1791.140725</v>
      </c>
      <c r="D8" s="756">
        <v>16.311073794095915</v>
      </c>
      <c r="E8" s="635">
        <v>1806.9703830000001</v>
      </c>
      <c r="F8" s="756">
        <v>15.832364145454026</v>
      </c>
      <c r="G8" s="635">
        <v>1831.630261</v>
      </c>
      <c r="H8" s="756">
        <v>15.012433887199395</v>
      </c>
      <c r="I8" s="635">
        <v>1831.630261</v>
      </c>
      <c r="J8" s="756">
        <v>14.997228116949859</v>
      </c>
      <c r="K8" s="635">
        <v>1831.630261</v>
      </c>
      <c r="L8" s="756">
        <v>14.813607718278426</v>
      </c>
    </row>
    <row r="9" spans="1:13" ht="12.75" customHeight="1">
      <c r="B9" s="935" t="s">
        <v>488</v>
      </c>
      <c r="C9" s="635">
        <v>6985.913603</v>
      </c>
      <c r="D9" s="756">
        <v>63.617420288242002</v>
      </c>
      <c r="E9" s="635">
        <v>7741.6232570000002</v>
      </c>
      <c r="F9" s="756">
        <v>67.830773340206875</v>
      </c>
      <c r="G9" s="635">
        <v>8351.872179</v>
      </c>
      <c r="H9" s="756">
        <v>68.453733043875204</v>
      </c>
      <c r="I9" s="635">
        <v>8399.7831590000005</v>
      </c>
      <c r="J9" s="756">
        <v>68.776688642204476</v>
      </c>
      <c r="K9" s="635">
        <v>8493.8381439999994</v>
      </c>
      <c r="L9" s="756">
        <v>68.695297826686257</v>
      </c>
    </row>
    <row r="10" spans="1:13" ht="27" customHeight="1">
      <c r="B10" s="935" t="s">
        <v>489</v>
      </c>
      <c r="C10" s="635">
        <v>2120.6133620000001</v>
      </c>
      <c r="D10" s="756">
        <v>19.311425704045583</v>
      </c>
      <c r="E10" s="635">
        <v>2011.940243</v>
      </c>
      <c r="F10" s="756">
        <v>17.628274854834327</v>
      </c>
      <c r="G10" s="635">
        <v>2139.1624959999999</v>
      </c>
      <c r="H10" s="756">
        <v>17.533033947388162</v>
      </c>
      <c r="I10" s="635">
        <v>2133.602226</v>
      </c>
      <c r="J10" s="756">
        <v>17.469748112091281</v>
      </c>
      <c r="K10" s="635">
        <v>2245.8536180000001</v>
      </c>
      <c r="L10" s="756">
        <v>18.163706506773163</v>
      </c>
    </row>
    <row r="11" spans="1:13">
      <c r="B11" s="935" t="s">
        <v>490</v>
      </c>
      <c r="C11" s="635">
        <v>148.025125</v>
      </c>
      <c r="D11" s="756">
        <v>1.3479949975763474</v>
      </c>
      <c r="E11" s="635">
        <v>137.49074200000001</v>
      </c>
      <c r="F11" s="756">
        <v>1.2046702671233931</v>
      </c>
      <c r="G11" s="635">
        <v>126.58654300000001</v>
      </c>
      <c r="H11" s="756">
        <v>1.0375304166240915</v>
      </c>
      <c r="I11" s="635">
        <v>125.583454</v>
      </c>
      <c r="J11" s="756">
        <v>1.0282663196032877</v>
      </c>
      <c r="K11" s="635">
        <v>124.17004799999999</v>
      </c>
      <c r="L11" s="756">
        <v>1.0042454640531857</v>
      </c>
    </row>
    <row r="12" spans="1:13" ht="27" customHeight="1">
      <c r="B12" s="1458" t="s">
        <v>1347</v>
      </c>
      <c r="C12" s="638">
        <v>113.638226</v>
      </c>
      <c r="D12" s="1459">
        <v>1.0348497269058237</v>
      </c>
      <c r="E12" s="638">
        <v>101.45407299999999</v>
      </c>
      <c r="F12" s="1459">
        <v>0.8889231627076839</v>
      </c>
      <c r="G12" s="638">
        <v>120.043317</v>
      </c>
      <c r="H12" s="1459">
        <v>0.98390073500899611</v>
      </c>
      <c r="I12" s="638">
        <v>122.563802</v>
      </c>
      <c r="J12" s="1459">
        <v>1.0035416735641469</v>
      </c>
      <c r="K12" s="638">
        <v>122.291346</v>
      </c>
      <c r="L12" s="1459">
        <v>0.9890511559877847</v>
      </c>
    </row>
    <row r="13" spans="1:13" s="8" customFormat="1">
      <c r="A13" s="63"/>
      <c r="B13" s="1461" t="s">
        <v>598</v>
      </c>
      <c r="C13" s="1366">
        <v>3056.487533</v>
      </c>
      <c r="D13" s="1462">
        <v>27.833990375880251</v>
      </c>
      <c r="E13" s="1366">
        <v>3199.4766100000002</v>
      </c>
      <c r="F13" s="1462">
        <v>28.033264540995404</v>
      </c>
      <c r="G13" s="1366">
        <v>3194.3369039999998</v>
      </c>
      <c r="H13" s="1462">
        <v>26.181469375025358</v>
      </c>
      <c r="I13" s="1366">
        <v>3229.0315989999999</v>
      </c>
      <c r="J13" s="1462">
        <v>26.439027853035871</v>
      </c>
      <c r="K13" s="1366">
        <v>3282.2677010000002</v>
      </c>
      <c r="L13" s="1462">
        <v>26.545874014138484</v>
      </c>
      <c r="M13" s="63"/>
    </row>
    <row r="14" spans="1:13" ht="12.75" customHeight="1">
      <c r="B14" s="1460" t="s">
        <v>434</v>
      </c>
      <c r="C14" s="640">
        <v>2011.759309</v>
      </c>
      <c r="D14" s="755">
        <v>18.32014318420369</v>
      </c>
      <c r="E14" s="640">
        <v>2030.7125020000001</v>
      </c>
      <c r="F14" s="755">
        <v>17.792754164023304</v>
      </c>
      <c r="G14" s="640">
        <v>1956.3061560000001</v>
      </c>
      <c r="H14" s="755">
        <v>16.034304223624741</v>
      </c>
      <c r="I14" s="640">
        <v>1959.204078</v>
      </c>
      <c r="J14" s="755">
        <v>16.041791354431233</v>
      </c>
      <c r="K14" s="640">
        <v>1994.422264</v>
      </c>
      <c r="L14" s="755">
        <v>16.130214526684288</v>
      </c>
    </row>
    <row r="15" spans="1:13" ht="12.75" customHeight="1">
      <c r="B15" s="935" t="s">
        <v>435</v>
      </c>
      <c r="C15" s="635">
        <v>392.16551600000003</v>
      </c>
      <c r="D15" s="756">
        <v>3.5712663900128243</v>
      </c>
      <c r="E15" s="635">
        <v>438.54990500000002</v>
      </c>
      <c r="F15" s="756">
        <v>3.842498945880215</v>
      </c>
      <c r="G15" s="635">
        <v>521.68246599999998</v>
      </c>
      <c r="H15" s="756">
        <v>4.2758212165922203</v>
      </c>
      <c r="I15" s="635">
        <v>538.71164999999996</v>
      </c>
      <c r="J15" s="756">
        <v>4.4109237963220407</v>
      </c>
      <c r="K15" s="635">
        <v>550.35650499999997</v>
      </c>
      <c r="L15" s="756">
        <v>4.4510977700388299</v>
      </c>
    </row>
    <row r="16" spans="1:13" ht="12.75" customHeight="1">
      <c r="B16" s="935" t="s">
        <v>491</v>
      </c>
      <c r="C16" s="635">
        <v>89.483096000000003</v>
      </c>
      <c r="D16" s="756">
        <v>0.81488035072183918</v>
      </c>
      <c r="E16" s="635">
        <v>96.598222000000007</v>
      </c>
      <c r="F16" s="756">
        <v>0.84637703024676969</v>
      </c>
      <c r="G16" s="635">
        <v>121.638406</v>
      </c>
      <c r="H16" s="756">
        <v>0.99697442606257436</v>
      </c>
      <c r="I16" s="635">
        <v>126.32876400000001</v>
      </c>
      <c r="J16" s="756">
        <v>1.0343688525903445</v>
      </c>
      <c r="K16" s="635">
        <v>130.649597</v>
      </c>
      <c r="L16" s="756">
        <v>1.0566498707291045</v>
      </c>
    </row>
    <row r="17" spans="1:13" ht="27" customHeight="1">
      <c r="B17" s="935" t="s">
        <v>1228</v>
      </c>
      <c r="C17" s="635">
        <v>140.008467</v>
      </c>
      <c r="D17" s="756">
        <v>1.2749910742134698</v>
      </c>
      <c r="E17" s="635">
        <v>162.05946800000001</v>
      </c>
      <c r="F17" s="756">
        <v>1.419937224612803</v>
      </c>
      <c r="G17" s="635">
        <v>146.53719599999999</v>
      </c>
      <c r="H17" s="756">
        <v>1.2010502413104538</v>
      </c>
      <c r="I17" s="635">
        <v>145.09342599999999</v>
      </c>
      <c r="J17" s="756">
        <v>1.1880122611666022</v>
      </c>
      <c r="K17" s="635">
        <v>151.04111700000001</v>
      </c>
      <c r="L17" s="756">
        <v>1.2215696061644152</v>
      </c>
    </row>
    <row r="18" spans="1:13" ht="27" customHeight="1">
      <c r="B18" s="935" t="s">
        <v>1229</v>
      </c>
      <c r="C18" s="635">
        <v>267.35973999999999</v>
      </c>
      <c r="D18" s="756">
        <v>2.4347190524129796</v>
      </c>
      <c r="E18" s="635">
        <v>307.58407599999998</v>
      </c>
      <c r="F18" s="756">
        <v>2.6949988457973553</v>
      </c>
      <c r="G18" s="635">
        <v>260.88129400000003</v>
      </c>
      <c r="H18" s="756">
        <v>2.1382389568317075</v>
      </c>
      <c r="I18" s="635">
        <v>274.95646199999999</v>
      </c>
      <c r="J18" s="756">
        <v>2.25131942327276</v>
      </c>
      <c r="K18" s="635">
        <v>271.793745</v>
      </c>
      <c r="L18" s="756">
        <v>2.1981761299977771</v>
      </c>
    </row>
    <row r="19" spans="1:13" ht="12.75" customHeight="1">
      <c r="B19" s="1458" t="s">
        <v>492</v>
      </c>
      <c r="C19" s="638">
        <v>155.71140500000001</v>
      </c>
      <c r="D19" s="1459">
        <v>1.4179903243154477</v>
      </c>
      <c r="E19" s="638">
        <v>163.97243700000001</v>
      </c>
      <c r="F19" s="1459">
        <v>1.4366983304349592</v>
      </c>
      <c r="G19" s="638">
        <v>187.29138599999999</v>
      </c>
      <c r="H19" s="1459">
        <v>1.5350803106036597</v>
      </c>
      <c r="I19" s="638">
        <v>184.73721900000001</v>
      </c>
      <c r="J19" s="1459">
        <v>1.5126121652528888</v>
      </c>
      <c r="K19" s="638">
        <v>184.00447299999999</v>
      </c>
      <c r="L19" s="1459">
        <v>1.4881661105240684</v>
      </c>
    </row>
    <row r="20" spans="1:13" s="33" customFormat="1">
      <c r="A20" s="211"/>
      <c r="B20" s="1463" t="s">
        <v>1348</v>
      </c>
      <c r="C20" s="1464">
        <v>10981.133110000001</v>
      </c>
      <c r="D20" s="1465">
        <v>99.999999999999986</v>
      </c>
      <c r="E20" s="1464">
        <v>11413.143144</v>
      </c>
      <c r="F20" s="1465">
        <v>99.999999999999986</v>
      </c>
      <c r="G20" s="1464">
        <v>12200.754886000001</v>
      </c>
      <c r="H20" s="1465">
        <v>100</v>
      </c>
      <c r="I20" s="1464">
        <v>12213.125297000001</v>
      </c>
      <c r="J20" s="1465">
        <v>100</v>
      </c>
      <c r="K20" s="1464">
        <v>12364.511710000001</v>
      </c>
      <c r="L20" s="1465">
        <v>99.999999999999972</v>
      </c>
      <c r="M20" s="211"/>
    </row>
    <row r="21" spans="1:13" ht="12.75" customHeight="1">
      <c r="B21" s="395"/>
    </row>
    <row r="22" spans="1:13" ht="12.75" customHeight="1">
      <c r="B22" s="2230" t="s">
        <v>1349</v>
      </c>
      <c r="C22" s="2230"/>
      <c r="D22" s="2230"/>
      <c r="E22" s="2230"/>
      <c r="F22" s="2230"/>
      <c r="G22" s="2230"/>
      <c r="H22" s="2230"/>
      <c r="I22" s="2230"/>
      <c r="J22" s="2230"/>
      <c r="K22" s="2230"/>
      <c r="L22" s="2230"/>
      <c r="M22" s="237"/>
    </row>
    <row r="23" spans="1:13" ht="12.75" customHeight="1">
      <c r="B23" s="63"/>
    </row>
    <row r="24" spans="1:13" ht="12.75" hidden="1" customHeight="1">
      <c r="B24" s="63"/>
    </row>
    <row r="25" spans="1:13" ht="12.75" hidden="1" customHeight="1">
      <c r="B25" s="63"/>
    </row>
    <row r="26" spans="1:13" hidden="1">
      <c r="B26" s="63"/>
    </row>
    <row r="27" spans="1:13" hidden="1">
      <c r="B27" s="63"/>
    </row>
    <row r="28" spans="1:13" hidden="1">
      <c r="B28" s="63"/>
    </row>
    <row r="29" spans="1:13" hidden="1">
      <c r="B29" s="63"/>
    </row>
    <row r="30" spans="1:13" hidden="1">
      <c r="B30" s="63"/>
    </row>
    <row r="31" spans="1:13" hidden="1">
      <c r="B31" s="63"/>
    </row>
    <row r="32" spans="1:13" hidden="1">
      <c r="B32" s="63"/>
    </row>
    <row r="33" spans="2:11" hidden="1">
      <c r="B33" s="63"/>
    </row>
    <row r="34" spans="2:11" hidden="1">
      <c r="B34" s="63"/>
    </row>
    <row r="35" spans="2:11" hidden="1">
      <c r="B35" s="63"/>
    </row>
    <row r="36" spans="2:11" hidden="1">
      <c r="B36" s="63"/>
    </row>
    <row r="37" spans="2:11" hidden="1">
      <c r="B37" s="63"/>
    </row>
    <row r="38" spans="2:11" hidden="1">
      <c r="K38" s="209"/>
    </row>
    <row r="39" spans="2:11" hidden="1">
      <c r="K39" s="209"/>
    </row>
    <row r="40" spans="2:11" hidden="1">
      <c r="K40" s="209"/>
    </row>
  </sheetData>
  <mergeCells count="3">
    <mergeCell ref="B22:L22"/>
    <mergeCell ref="B2:L2"/>
    <mergeCell ref="B4:B5"/>
  </mergeCells>
  <pageMargins left="0.39370078740157483" right="0.39370078740157483" top="0.39370078740157483" bottom="0.47244094488188981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0">
    <tabColor rgb="FFCC4488"/>
    <pageSetUpPr fitToPage="1"/>
  </sheetPr>
  <dimension ref="A1:H35"/>
  <sheetViews>
    <sheetView zoomScaleNormal="100" workbookViewId="0"/>
  </sheetViews>
  <sheetFormatPr defaultColWidth="0" defaultRowHeight="12.75" zeroHeight="1"/>
  <cols>
    <col min="1" max="1" width="2.85546875" style="238" customWidth="1"/>
    <col min="2" max="2" width="55.140625" style="238" customWidth="1"/>
    <col min="3" max="7" width="11.7109375" style="238" customWidth="1"/>
    <col min="8" max="8" width="2.85546875" style="238" customWidth="1"/>
    <col min="9" max="16384" width="9.140625" style="240" hidden="1"/>
  </cols>
  <sheetData>
    <row r="1" spans="1:8" s="238" customFormat="1" ht="30.75" customHeight="1">
      <c r="F1" s="154"/>
      <c r="G1" s="239"/>
    </row>
    <row r="2" spans="1:8" s="1633" customFormat="1" ht="33.6" customHeight="1">
      <c r="A2" s="1632"/>
      <c r="B2" s="2238" t="s">
        <v>959</v>
      </c>
      <c r="C2" s="2238"/>
      <c r="D2" s="2238"/>
      <c r="E2" s="2238"/>
      <c r="F2" s="2238"/>
      <c r="G2" s="2238"/>
      <c r="H2" s="1632"/>
    </row>
    <row r="3" spans="1:8" ht="12.75" customHeight="1"/>
    <row r="4" spans="1:8" ht="17.850000000000001" customHeight="1">
      <c r="B4" s="1466" t="s">
        <v>49</v>
      </c>
      <c r="C4" s="1467">
        <v>43831</v>
      </c>
      <c r="D4" s="1467">
        <v>44197</v>
      </c>
      <c r="E4" s="1467">
        <v>44470</v>
      </c>
      <c r="F4" s="1467">
        <v>44501</v>
      </c>
      <c r="G4" s="1467">
        <v>44531</v>
      </c>
      <c r="H4" s="936"/>
    </row>
    <row r="5" spans="1:8" s="242" customFormat="1" ht="12.75" customHeight="1">
      <c r="A5" s="154"/>
      <c r="B5" s="1472" t="s">
        <v>1350</v>
      </c>
      <c r="C5" s="1473">
        <v>73984.454480999993</v>
      </c>
      <c r="D5" s="1473">
        <v>72810.423486999993</v>
      </c>
      <c r="E5" s="1473">
        <v>79038.529592000006</v>
      </c>
      <c r="F5" s="1473">
        <v>79622.733747999999</v>
      </c>
      <c r="G5" s="1473">
        <v>81484.599642999994</v>
      </c>
      <c r="H5" s="937"/>
    </row>
    <row r="6" spans="1:8" s="242" customFormat="1" ht="12.75" customHeight="1">
      <c r="A6" s="241"/>
      <c r="B6" s="1470" t="s">
        <v>498</v>
      </c>
      <c r="C6" s="1471">
        <v>50246.665667000001</v>
      </c>
      <c r="D6" s="1471">
        <v>11523.46601</v>
      </c>
      <c r="E6" s="1471">
        <v>8259.0670379999992</v>
      </c>
      <c r="F6" s="1471">
        <v>8235.643489</v>
      </c>
      <c r="G6" s="1471">
        <v>8347.3286709999993</v>
      </c>
      <c r="H6" s="937"/>
    </row>
    <row r="7" spans="1:8" s="242" customFormat="1" ht="12.75" customHeight="1">
      <c r="A7" s="241"/>
      <c r="B7" s="938" t="s">
        <v>499</v>
      </c>
      <c r="C7" s="939"/>
      <c r="D7" s="939">
        <v>38622.069038000001</v>
      </c>
      <c r="E7" s="939">
        <v>43486.272566</v>
      </c>
      <c r="F7" s="939">
        <v>43140.390124999998</v>
      </c>
      <c r="G7" s="939">
        <v>44101.477570000003</v>
      </c>
      <c r="H7" s="937"/>
    </row>
    <row r="8" spans="1:8" s="242" customFormat="1" ht="12.75" customHeight="1">
      <c r="A8" s="241"/>
      <c r="B8" s="938" t="s">
        <v>901</v>
      </c>
      <c r="C8" s="939">
        <v>18591.612643</v>
      </c>
      <c r="D8" s="939">
        <v>17017.240891000001</v>
      </c>
      <c r="E8" s="939">
        <v>20271.399786000002</v>
      </c>
      <c r="F8" s="939">
        <v>20700.993362000001</v>
      </c>
      <c r="G8" s="939">
        <v>20687.901748</v>
      </c>
      <c r="H8" s="937"/>
    </row>
    <row r="9" spans="1:8" s="242" customFormat="1" ht="12.75" customHeight="1">
      <c r="A9" s="241"/>
      <c r="B9" s="1468" t="s">
        <v>902</v>
      </c>
      <c r="C9" s="1469">
        <v>5146.1761710000001</v>
      </c>
      <c r="D9" s="1469">
        <v>5647.6475479999999</v>
      </c>
      <c r="E9" s="1469">
        <v>7021.7902020000001</v>
      </c>
      <c r="F9" s="1469">
        <v>7545.7067719999995</v>
      </c>
      <c r="G9" s="1469">
        <v>8347.8916539999991</v>
      </c>
      <c r="H9" s="937"/>
    </row>
    <row r="10" spans="1:8" s="242" customFormat="1" ht="27" customHeight="1">
      <c r="A10" s="241"/>
      <c r="B10" s="1474" t="s">
        <v>500</v>
      </c>
      <c r="C10" s="1475">
        <v>3006.4243350000002</v>
      </c>
      <c r="D10" s="1475">
        <v>4308.5566019999997</v>
      </c>
      <c r="E10" s="1475">
        <v>4698.9667680000002</v>
      </c>
      <c r="F10" s="1475">
        <v>4757.9159049999998</v>
      </c>
      <c r="G10" s="1475">
        <v>4863.4935569999998</v>
      </c>
      <c r="H10" s="937"/>
    </row>
    <row r="11" spans="1:8" s="242" customFormat="1" ht="12.75" customHeight="1">
      <c r="A11" s="241"/>
      <c r="B11" s="1476" t="s">
        <v>501</v>
      </c>
      <c r="C11" s="1477">
        <v>8191.0072730000002</v>
      </c>
      <c r="D11" s="1477">
        <v>8977.6326790000003</v>
      </c>
      <c r="E11" s="1477">
        <v>8503.2852660000008</v>
      </c>
      <c r="F11" s="1477">
        <v>8502.4121279999999</v>
      </c>
      <c r="G11" s="1477">
        <v>8501.8717529999994</v>
      </c>
      <c r="H11" s="937"/>
    </row>
    <row r="12" spans="1:8" s="242" customFormat="1" ht="12.75" customHeight="1">
      <c r="A12" s="241"/>
      <c r="B12" s="1476" t="s">
        <v>502</v>
      </c>
      <c r="C12" s="1477">
        <v>3873.5922780000001</v>
      </c>
      <c r="D12" s="1477">
        <v>4818.9316170000002</v>
      </c>
      <c r="E12" s="1477">
        <v>5340.2370369999999</v>
      </c>
      <c r="F12" s="1477">
        <v>5289.2706509999998</v>
      </c>
      <c r="G12" s="1477">
        <v>5415.2589319999997</v>
      </c>
      <c r="H12" s="937"/>
    </row>
    <row r="13" spans="1:8" s="242" customFormat="1" ht="12.75" customHeight="1">
      <c r="A13" s="241"/>
      <c r="B13" s="1478" t="s">
        <v>1351</v>
      </c>
      <c r="C13" s="1479">
        <v>89055.478367000003</v>
      </c>
      <c r="D13" s="1479">
        <v>90915.544385000001</v>
      </c>
      <c r="E13" s="1479">
        <v>97581.018662999995</v>
      </c>
      <c r="F13" s="1479">
        <v>98172.332431999996</v>
      </c>
      <c r="G13" s="1479">
        <v>100265.223885</v>
      </c>
      <c r="H13" s="937"/>
    </row>
    <row r="14" spans="1:8" ht="12.75" customHeight="1"/>
    <row r="15" spans="1:8" ht="12.75" customHeight="1">
      <c r="B15" s="2233" t="s">
        <v>1424</v>
      </c>
      <c r="C15" s="2233"/>
      <c r="D15" s="2233"/>
      <c r="E15" s="2233"/>
      <c r="F15" s="2233"/>
      <c r="G15" s="2233"/>
    </row>
    <row r="16" spans="1:8" ht="27" customHeight="1">
      <c r="B16" s="2234" t="s">
        <v>1441</v>
      </c>
      <c r="C16" s="2235"/>
      <c r="D16" s="2235"/>
      <c r="E16" s="2235"/>
      <c r="F16" s="2235"/>
      <c r="G16" s="2235"/>
    </row>
    <row r="17" spans="2:7" ht="27" customHeight="1">
      <c r="B17" s="2236" t="s">
        <v>1425</v>
      </c>
      <c r="C17" s="2237"/>
      <c r="D17" s="2237"/>
      <c r="E17" s="2237"/>
      <c r="F17" s="2237"/>
      <c r="G17" s="2237"/>
    </row>
    <row r="18" spans="2:7" s="238" customFormat="1" ht="12.75" customHeight="1">
      <c r="B18" s="63"/>
      <c r="C18" s="63"/>
      <c r="D18" s="63"/>
      <c r="E18" s="63"/>
      <c r="F18" s="63"/>
      <c r="G18" s="63"/>
    </row>
    <row r="19" spans="2:7" hidden="1">
      <c r="B19" s="63"/>
      <c r="C19" s="63"/>
      <c r="D19" s="63"/>
      <c r="E19" s="63"/>
      <c r="F19" s="63"/>
      <c r="G19" s="63"/>
    </row>
    <row r="20" spans="2:7" hidden="1">
      <c r="B20" s="63"/>
      <c r="C20" s="63"/>
      <c r="D20" s="63"/>
      <c r="E20" s="63"/>
      <c r="F20" s="63"/>
      <c r="G20" s="63"/>
    </row>
    <row r="21" spans="2:7" hidden="1">
      <c r="B21" s="63"/>
      <c r="C21" s="63"/>
      <c r="D21" s="63"/>
      <c r="E21" s="63"/>
      <c r="F21" s="63"/>
      <c r="G21" s="63"/>
    </row>
    <row r="22" spans="2:7" hidden="1">
      <c r="B22" s="63"/>
      <c r="C22" s="63"/>
      <c r="D22" s="63"/>
      <c r="E22" s="63"/>
      <c r="F22" s="63"/>
      <c r="G22" s="63"/>
    </row>
    <row r="23" spans="2:7" hidden="1">
      <c r="B23" s="63"/>
      <c r="C23" s="63"/>
      <c r="D23" s="63"/>
      <c r="E23" s="63"/>
      <c r="F23" s="63"/>
      <c r="G23" s="63"/>
    </row>
    <row r="24" spans="2:7" hidden="1">
      <c r="B24" s="63"/>
      <c r="C24" s="63"/>
      <c r="D24" s="63"/>
      <c r="E24" s="63"/>
      <c r="F24" s="63"/>
      <c r="G24" s="63"/>
    </row>
    <row r="25" spans="2:7" hidden="1">
      <c r="B25" s="63"/>
      <c r="C25" s="63"/>
      <c r="D25" s="63"/>
      <c r="E25" s="63"/>
      <c r="F25" s="63"/>
      <c r="G25" s="63"/>
    </row>
    <row r="26" spans="2:7" hidden="1">
      <c r="B26" s="63"/>
      <c r="C26" s="63"/>
      <c r="D26" s="63"/>
      <c r="E26" s="63"/>
      <c r="F26" s="63"/>
      <c r="G26" s="63"/>
    </row>
    <row r="27" spans="2:7" hidden="1">
      <c r="B27" s="63"/>
      <c r="C27" s="63"/>
      <c r="D27" s="63"/>
      <c r="E27" s="63"/>
      <c r="F27" s="63"/>
      <c r="G27" s="63"/>
    </row>
    <row r="28" spans="2:7" hidden="1">
      <c r="B28" s="63"/>
      <c r="C28" s="63"/>
      <c r="D28" s="63"/>
      <c r="E28" s="63"/>
      <c r="F28" s="63"/>
      <c r="G28" s="63"/>
    </row>
    <row r="29" spans="2:7" hidden="1">
      <c r="B29" s="63"/>
      <c r="C29" s="63"/>
      <c r="D29" s="63"/>
      <c r="E29" s="63"/>
      <c r="F29" s="63"/>
      <c r="G29" s="63"/>
    </row>
    <row r="30" spans="2:7" hidden="1">
      <c r="B30" s="63"/>
      <c r="C30" s="63"/>
      <c r="D30" s="63"/>
      <c r="E30" s="63"/>
      <c r="F30" s="63"/>
      <c r="G30" s="63"/>
    </row>
    <row r="31" spans="2:7" hidden="1">
      <c r="B31" s="63"/>
      <c r="C31" s="63"/>
      <c r="D31" s="63"/>
      <c r="E31" s="63"/>
      <c r="F31" s="63"/>
      <c r="G31" s="63"/>
    </row>
    <row r="32" spans="2:7" hidden="1">
      <c r="B32" s="63"/>
      <c r="C32" s="63"/>
      <c r="D32" s="63"/>
      <c r="E32" s="63"/>
      <c r="F32" s="63"/>
      <c r="G32" s="63"/>
    </row>
    <row r="33" spans="2:7" hidden="1">
      <c r="B33" s="63"/>
      <c r="C33" s="63"/>
      <c r="D33" s="63"/>
      <c r="E33" s="63"/>
      <c r="F33" s="63"/>
      <c r="G33" s="63"/>
    </row>
    <row r="34" spans="2:7" hidden="1">
      <c r="B34" s="63"/>
      <c r="C34" s="63"/>
      <c r="D34" s="63"/>
      <c r="E34" s="63"/>
      <c r="F34" s="63"/>
      <c r="G34" s="63"/>
    </row>
    <row r="35" spans="2:7" hidden="1">
      <c r="B35" s="63"/>
      <c r="C35" s="63"/>
      <c r="D35" s="63"/>
      <c r="E35" s="63"/>
      <c r="F35" s="63"/>
      <c r="G35" s="63"/>
    </row>
  </sheetData>
  <mergeCells count="4">
    <mergeCell ref="B15:G15"/>
    <mergeCell ref="B16:G16"/>
    <mergeCell ref="B17:G17"/>
    <mergeCell ref="B2:G2"/>
  </mergeCells>
  <pageMargins left="0.39370078740157483" right="0.39370078740157483" top="0.39370078740157483" bottom="0.47244094488188981" header="0.31496062992125984" footer="0.19685039370078741"/>
  <pageSetup paperSize="9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1">
    <tabColor rgb="FFCC4488"/>
    <pageSetUpPr fitToPage="1"/>
  </sheetPr>
  <dimension ref="A1:I72"/>
  <sheetViews>
    <sheetView zoomScaleNormal="100" workbookViewId="0"/>
  </sheetViews>
  <sheetFormatPr defaultColWidth="0" defaultRowHeight="12.75" zeroHeight="1"/>
  <cols>
    <col min="1" max="1" width="2.85546875" style="243" customWidth="1"/>
    <col min="2" max="2" width="72" style="245" customWidth="1"/>
    <col min="3" max="3" width="16.85546875" style="245" customWidth="1"/>
    <col min="4" max="8" width="10" style="541" customWidth="1"/>
    <col min="9" max="9" width="2.85546875" style="243" customWidth="1"/>
    <col min="10" max="16384" width="9.140625" style="34" hidden="1"/>
  </cols>
  <sheetData>
    <row r="1" spans="1:9" s="94" customFormat="1" ht="30.75" customHeight="1">
      <c r="A1" s="243"/>
      <c r="B1" s="243"/>
      <c r="C1" s="243"/>
      <c r="D1" s="536"/>
      <c r="E1" s="536"/>
      <c r="F1" s="536"/>
      <c r="G1" s="536"/>
      <c r="H1" s="244"/>
      <c r="I1" s="243"/>
    </row>
    <row r="2" spans="1:9" s="1635" customFormat="1" ht="48.75" customHeight="1">
      <c r="A2" s="1634"/>
      <c r="B2" s="2241" t="s">
        <v>1442</v>
      </c>
      <c r="C2" s="2241"/>
      <c r="D2" s="2241"/>
      <c r="E2" s="2241"/>
      <c r="F2" s="2241"/>
      <c r="G2" s="2241"/>
      <c r="H2" s="2241"/>
      <c r="I2" s="1634"/>
    </row>
    <row r="3" spans="1:9" s="94" customFormat="1" ht="12.75" customHeight="1">
      <c r="A3" s="243"/>
      <c r="B3" s="490"/>
      <c r="C3" s="490"/>
      <c r="D3" s="537"/>
      <c r="E3" s="537"/>
      <c r="F3" s="537"/>
      <c r="G3" s="537"/>
      <c r="H3" s="537"/>
      <c r="I3" s="243"/>
    </row>
    <row r="4" spans="1:9" s="94" customFormat="1" ht="28.5" customHeight="1">
      <c r="A4" s="243"/>
      <c r="B4" s="940" t="s">
        <v>1083</v>
      </c>
      <c r="C4" s="941" t="s">
        <v>1470</v>
      </c>
      <c r="D4" s="942">
        <v>43831</v>
      </c>
      <c r="E4" s="942">
        <v>44197</v>
      </c>
      <c r="F4" s="942">
        <v>44470</v>
      </c>
      <c r="G4" s="942">
        <v>44501</v>
      </c>
      <c r="H4" s="942">
        <v>44501</v>
      </c>
      <c r="I4" s="243"/>
    </row>
    <row r="5" spans="1:9" ht="17.850000000000001" customHeight="1">
      <c r="B5" s="1976" t="s">
        <v>719</v>
      </c>
      <c r="C5" s="1976"/>
      <c r="D5" s="1976"/>
      <c r="E5" s="1976"/>
      <c r="F5" s="1976"/>
      <c r="G5" s="1976"/>
      <c r="H5" s="1976"/>
    </row>
    <row r="6" spans="1:9" s="94" customFormat="1" ht="27" customHeight="1">
      <c r="A6" s="243"/>
      <c r="B6" s="1756" t="s">
        <v>1532</v>
      </c>
      <c r="C6" s="1489"/>
      <c r="D6" s="1490">
        <v>36131.171265999998</v>
      </c>
      <c r="E6" s="1490">
        <v>8716.678484</v>
      </c>
      <c r="F6" s="1490">
        <v>6423.4381899999998</v>
      </c>
      <c r="G6" s="1490">
        <v>5057.261966</v>
      </c>
      <c r="H6" s="1490">
        <v>5045.3842439999999</v>
      </c>
      <c r="I6" s="243"/>
    </row>
    <row r="7" spans="1:9" s="94" customFormat="1" ht="12.75" customHeight="1">
      <c r="A7" s="243"/>
      <c r="B7" s="1483" t="s">
        <v>436</v>
      </c>
      <c r="C7" s="1484">
        <v>0</v>
      </c>
      <c r="D7" s="1485">
        <v>0</v>
      </c>
      <c r="E7" s="1485">
        <v>0</v>
      </c>
      <c r="F7" s="1485">
        <v>0</v>
      </c>
      <c r="G7" s="1485">
        <v>0</v>
      </c>
      <c r="H7" s="1485">
        <v>0</v>
      </c>
      <c r="I7" s="243"/>
    </row>
    <row r="8" spans="1:9" s="94" customFormat="1" ht="12.75" customHeight="1">
      <c r="A8" s="243"/>
      <c r="B8" s="943" t="s">
        <v>437</v>
      </c>
      <c r="C8" s="944" t="s">
        <v>728</v>
      </c>
      <c r="D8" s="945">
        <v>1131.0314739999999</v>
      </c>
      <c r="E8" s="945">
        <v>385.50210399999997</v>
      </c>
      <c r="F8" s="945">
        <v>313.546763</v>
      </c>
      <c r="G8" s="945">
        <v>322.63396599999999</v>
      </c>
      <c r="H8" s="945">
        <v>346.82354199999997</v>
      </c>
      <c r="I8" s="243"/>
    </row>
    <row r="9" spans="1:9" s="94" customFormat="1" ht="12.75" customHeight="1">
      <c r="A9" s="243"/>
      <c r="B9" s="943" t="s">
        <v>438</v>
      </c>
      <c r="C9" s="944" t="s">
        <v>729</v>
      </c>
      <c r="D9" s="945">
        <v>447.189773</v>
      </c>
      <c r="E9" s="945">
        <v>128.14313000000001</v>
      </c>
      <c r="F9" s="945">
        <v>165.38080199999999</v>
      </c>
      <c r="G9" s="945">
        <v>167.89885799999999</v>
      </c>
      <c r="H9" s="945">
        <v>175.48893200000001</v>
      </c>
      <c r="I9" s="243"/>
    </row>
    <row r="10" spans="1:9" s="94" customFormat="1" ht="12.75" customHeight="1">
      <c r="A10" s="243"/>
      <c r="B10" s="943" t="s">
        <v>439</v>
      </c>
      <c r="C10" s="944" t="s">
        <v>730</v>
      </c>
      <c r="D10" s="945">
        <v>34545.365297999997</v>
      </c>
      <c r="E10" s="945">
        <v>8183.874409</v>
      </c>
      <c r="F10" s="945">
        <v>5939.4052600000005</v>
      </c>
      <c r="G10" s="945">
        <v>4561.2672929999999</v>
      </c>
      <c r="H10" s="945">
        <v>4517.8412209999997</v>
      </c>
      <c r="I10" s="243"/>
    </row>
    <row r="11" spans="1:9" s="94" customFormat="1" ht="12.75" customHeight="1">
      <c r="A11" s="243"/>
      <c r="B11" s="943" t="s">
        <v>440</v>
      </c>
      <c r="C11" s="944" t="s">
        <v>731</v>
      </c>
      <c r="D11" s="945">
        <v>7.5847519999999999</v>
      </c>
      <c r="E11" s="945">
        <v>16.803516999999999</v>
      </c>
      <c r="F11" s="945">
        <v>3.9031539999999998</v>
      </c>
      <c r="G11" s="945">
        <v>4.2359289999999996</v>
      </c>
      <c r="H11" s="945">
        <v>3.9674070000000001</v>
      </c>
      <c r="I11" s="243"/>
    </row>
    <row r="12" spans="1:9" s="94" customFormat="1" ht="27" customHeight="1">
      <c r="A12" s="243"/>
      <c r="B12" s="946" t="s">
        <v>1230</v>
      </c>
      <c r="C12" s="944"/>
      <c r="D12" s="945">
        <v>11015.176240000001</v>
      </c>
      <c r="E12" s="945">
        <v>3264.1475839999998</v>
      </c>
      <c r="F12" s="945">
        <v>2418.1603329999998</v>
      </c>
      <c r="G12" s="945">
        <v>2476.9679649999998</v>
      </c>
      <c r="H12" s="945">
        <v>2491.7494470000001</v>
      </c>
      <c r="I12" s="243"/>
    </row>
    <row r="13" spans="1:9" s="94" customFormat="1">
      <c r="A13" s="243"/>
      <c r="B13" s="947" t="s">
        <v>1637</v>
      </c>
      <c r="C13" s="944" t="s">
        <v>1638</v>
      </c>
      <c r="D13" s="945" t="s">
        <v>29</v>
      </c>
      <c r="E13" s="945" t="s">
        <v>29</v>
      </c>
      <c r="F13" s="945" t="s">
        <v>29</v>
      </c>
      <c r="G13" s="945">
        <v>1286.8642010000001</v>
      </c>
      <c r="H13" s="945">
        <v>1353.4040580000001</v>
      </c>
      <c r="I13" s="243"/>
    </row>
    <row r="14" spans="1:9" s="94" customFormat="1" ht="24">
      <c r="A14" s="243"/>
      <c r="B14" s="947" t="s">
        <v>523</v>
      </c>
      <c r="C14" s="944" t="s">
        <v>732</v>
      </c>
      <c r="D14" s="945">
        <v>364.48045200000001</v>
      </c>
      <c r="E14" s="945">
        <v>49.352955000000001</v>
      </c>
      <c r="F14" s="945">
        <v>31.887930000000001</v>
      </c>
      <c r="G14" s="945">
        <v>32.631267999999999</v>
      </c>
      <c r="H14" s="945">
        <v>32.834243000000001</v>
      </c>
      <c r="I14" s="243"/>
    </row>
    <row r="15" spans="1:9" s="94" customFormat="1" ht="12.75" customHeight="1">
      <c r="A15" s="243"/>
      <c r="B15" s="948" t="s">
        <v>903</v>
      </c>
      <c r="C15" s="944" t="s">
        <v>999</v>
      </c>
      <c r="D15" s="945">
        <v>4500.7313869999998</v>
      </c>
      <c r="E15" s="945">
        <v>1364.687226</v>
      </c>
      <c r="F15" s="945">
        <v>789.65082399999994</v>
      </c>
      <c r="G15" s="945">
        <v>800.30631000000005</v>
      </c>
      <c r="H15" s="945">
        <v>820.95469700000001</v>
      </c>
      <c r="I15" s="243"/>
    </row>
    <row r="16" spans="1:9" s="94" customFormat="1" ht="12.75" customHeight="1">
      <c r="A16" s="243"/>
      <c r="B16" s="947" t="s">
        <v>524</v>
      </c>
      <c r="C16" s="944" t="s">
        <v>1000</v>
      </c>
      <c r="D16" s="945">
        <v>371.61274100000003</v>
      </c>
      <c r="E16" s="945">
        <v>47.82864</v>
      </c>
      <c r="F16" s="945">
        <v>45.916505999999998</v>
      </c>
      <c r="G16" s="945">
        <v>51.869838999999999</v>
      </c>
      <c r="H16" s="945">
        <v>42.724350000000001</v>
      </c>
      <c r="I16" s="243"/>
    </row>
    <row r="17" spans="1:9" s="94" customFormat="1" ht="12.75" customHeight="1">
      <c r="A17" s="243"/>
      <c r="B17" s="947" t="s">
        <v>525</v>
      </c>
      <c r="C17" s="944" t="s">
        <v>1001</v>
      </c>
      <c r="D17" s="945">
        <v>446.58133199999997</v>
      </c>
      <c r="E17" s="945">
        <v>45.877364</v>
      </c>
      <c r="F17" s="945">
        <v>40.489547000000002</v>
      </c>
      <c r="G17" s="945">
        <v>51.979768999999997</v>
      </c>
      <c r="H17" s="945">
        <v>59.195943999999997</v>
      </c>
      <c r="I17" s="243"/>
    </row>
    <row r="18" spans="1:9" s="94" customFormat="1" ht="12.75" customHeight="1">
      <c r="A18" s="243"/>
      <c r="B18" s="947" t="s">
        <v>1533</v>
      </c>
      <c r="C18" s="944" t="s">
        <v>733</v>
      </c>
      <c r="D18" s="945">
        <v>7462.0213990000002</v>
      </c>
      <c r="E18" s="945">
        <v>976.66951700000004</v>
      </c>
      <c r="F18" s="945">
        <v>673.42046000000005</v>
      </c>
      <c r="G18" s="945">
        <v>702.08287800000005</v>
      </c>
      <c r="H18" s="945">
        <v>734.41408699999999</v>
      </c>
      <c r="I18" s="243"/>
    </row>
    <row r="19" spans="1:9" s="94" customFormat="1" ht="12.75" customHeight="1">
      <c r="A19" s="243"/>
      <c r="B19" s="1480" t="s">
        <v>204</v>
      </c>
      <c r="C19" s="1481" t="s">
        <v>1002</v>
      </c>
      <c r="D19" s="1482">
        <v>970.06709000000001</v>
      </c>
      <c r="E19" s="1482">
        <v>322.371824</v>
      </c>
      <c r="F19" s="1482">
        <v>254.26358099999999</v>
      </c>
      <c r="G19" s="1482">
        <v>252.64725799999999</v>
      </c>
      <c r="H19" s="1482">
        <v>258.41704800000002</v>
      </c>
      <c r="I19" s="243"/>
    </row>
    <row r="20" spans="1:9" s="94" customFormat="1" ht="12.75" customHeight="1">
      <c r="A20" s="243"/>
      <c r="B20" s="1491" t="s">
        <v>59</v>
      </c>
      <c r="C20" s="1492"/>
      <c r="D20" s="1493">
        <v>50246.665667000001</v>
      </c>
      <c r="E20" s="1493">
        <v>11523.46601</v>
      </c>
      <c r="F20" s="1493">
        <v>8259.0670379999992</v>
      </c>
      <c r="G20" s="1493">
        <v>8235.643489</v>
      </c>
      <c r="H20" s="1493">
        <v>8347.3286709999993</v>
      </c>
      <c r="I20" s="243"/>
    </row>
    <row r="21" spans="1:9" s="94" customFormat="1" ht="12.75" customHeight="1">
      <c r="A21" s="243"/>
      <c r="B21" s="1486"/>
      <c r="C21" s="1487"/>
      <c r="D21" s="1488"/>
      <c r="E21" s="1488"/>
      <c r="F21" s="1488"/>
      <c r="G21" s="1488"/>
      <c r="H21" s="1488"/>
      <c r="I21" s="243"/>
    </row>
    <row r="22" spans="1:9" ht="17.850000000000001" customHeight="1">
      <c r="B22" s="1977" t="s">
        <v>503</v>
      </c>
      <c r="C22" s="1977"/>
      <c r="D22" s="1977"/>
      <c r="E22" s="1977"/>
      <c r="F22" s="1977"/>
      <c r="G22" s="1977"/>
      <c r="H22" s="1977"/>
    </row>
    <row r="23" spans="1:9" s="94" customFormat="1" ht="12.75" customHeight="1">
      <c r="A23" s="243"/>
      <c r="B23" s="949" t="s">
        <v>904</v>
      </c>
      <c r="C23" s="944" t="s">
        <v>1000</v>
      </c>
      <c r="D23" s="945"/>
      <c r="E23" s="945">
        <v>558.67532700000004</v>
      </c>
      <c r="F23" s="945">
        <v>528.99253899999997</v>
      </c>
      <c r="G23" s="945">
        <v>593.34967400000005</v>
      </c>
      <c r="H23" s="945">
        <v>600.68219899999997</v>
      </c>
      <c r="I23" s="243"/>
    </row>
    <row r="24" spans="1:9" s="94" customFormat="1" ht="12.75" customHeight="1">
      <c r="A24" s="243"/>
      <c r="B24" s="949" t="s">
        <v>905</v>
      </c>
      <c r="C24" s="944" t="s">
        <v>1003</v>
      </c>
      <c r="D24" s="945"/>
      <c r="E24" s="945">
        <v>1124.877708</v>
      </c>
      <c r="F24" s="945">
        <v>1242.018646</v>
      </c>
      <c r="G24" s="945">
        <v>1261.0077249999999</v>
      </c>
      <c r="H24" s="945">
        <v>1350.9889230000001</v>
      </c>
      <c r="I24" s="243"/>
    </row>
    <row r="25" spans="1:9" s="94" customFormat="1" ht="12.75" customHeight="1">
      <c r="A25" s="243"/>
      <c r="B25" s="949" t="s">
        <v>526</v>
      </c>
      <c r="C25" s="944" t="s">
        <v>734</v>
      </c>
      <c r="D25" s="945"/>
      <c r="E25" s="945">
        <v>3.3216269999999999</v>
      </c>
      <c r="F25" s="945">
        <v>4.4363489999999999</v>
      </c>
      <c r="G25" s="945">
        <v>5.2075100000000001</v>
      </c>
      <c r="H25" s="945">
        <v>5.5819859999999997</v>
      </c>
      <c r="I25" s="243"/>
    </row>
    <row r="26" spans="1:9" s="94" customFormat="1" ht="12.75" customHeight="1">
      <c r="A26" s="243"/>
      <c r="B26" s="949" t="s">
        <v>1534</v>
      </c>
      <c r="C26" s="944" t="s">
        <v>1004</v>
      </c>
      <c r="D26" s="945"/>
      <c r="E26" s="945">
        <v>17647.39906</v>
      </c>
      <c r="F26" s="945">
        <v>19566.443728999999</v>
      </c>
      <c r="G26" s="945">
        <v>19884.392462</v>
      </c>
      <c r="H26" s="945">
        <v>20494.665439</v>
      </c>
      <c r="I26" s="243"/>
    </row>
    <row r="27" spans="1:9" s="94" customFormat="1" ht="12.75" customHeight="1">
      <c r="A27" s="243"/>
      <c r="B27" s="949" t="s">
        <v>527</v>
      </c>
      <c r="C27" s="944" t="s">
        <v>735</v>
      </c>
      <c r="D27" s="945"/>
      <c r="E27" s="945">
        <v>480.51212299999997</v>
      </c>
      <c r="F27" s="945">
        <v>521.15835500000003</v>
      </c>
      <c r="G27" s="945">
        <v>533.01317100000006</v>
      </c>
      <c r="H27" s="945">
        <v>551.749911</v>
      </c>
      <c r="I27" s="243"/>
    </row>
    <row r="28" spans="1:9" s="94" customFormat="1" ht="12.75" customHeight="1">
      <c r="A28" s="243"/>
      <c r="B28" s="949" t="s">
        <v>906</v>
      </c>
      <c r="C28" s="944" t="s">
        <v>736</v>
      </c>
      <c r="D28" s="945"/>
      <c r="E28" s="945">
        <v>55.902925000000003</v>
      </c>
      <c r="F28" s="945">
        <v>44.894838</v>
      </c>
      <c r="G28" s="945">
        <v>37.02928</v>
      </c>
      <c r="H28" s="945">
        <v>42.356119999999997</v>
      </c>
      <c r="I28" s="243"/>
    </row>
    <row r="29" spans="1:9" s="94" customFormat="1" ht="12.75" customHeight="1">
      <c r="A29" s="243"/>
      <c r="B29" s="949" t="s">
        <v>528</v>
      </c>
      <c r="C29" s="944" t="s">
        <v>999</v>
      </c>
      <c r="D29" s="945"/>
      <c r="E29" s="945">
        <v>6991.6479490000002</v>
      </c>
      <c r="F29" s="945">
        <v>8857.2568599999995</v>
      </c>
      <c r="G29" s="945">
        <v>8635.8064360000008</v>
      </c>
      <c r="H29" s="945">
        <v>8649.0098359999993</v>
      </c>
      <c r="I29" s="243"/>
    </row>
    <row r="30" spans="1:9" s="94" customFormat="1" ht="12.75" customHeight="1">
      <c r="A30" s="243"/>
      <c r="B30" s="950" t="s">
        <v>907</v>
      </c>
      <c r="C30" s="944" t="s">
        <v>998</v>
      </c>
      <c r="D30" s="945"/>
      <c r="E30" s="945">
        <v>3457.8202200000001</v>
      </c>
      <c r="F30" s="945">
        <v>3697.6914579999998</v>
      </c>
      <c r="G30" s="945">
        <v>3454.2336009999999</v>
      </c>
      <c r="H30" s="945">
        <v>3846.6847170000001</v>
      </c>
      <c r="I30" s="243"/>
    </row>
    <row r="31" spans="1:9" s="94" customFormat="1" ht="12.75" customHeight="1">
      <c r="A31" s="243"/>
      <c r="B31" s="948" t="s">
        <v>908</v>
      </c>
      <c r="C31" s="944" t="s">
        <v>1005</v>
      </c>
      <c r="D31" s="945"/>
      <c r="E31" s="945">
        <v>2672.3891979999999</v>
      </c>
      <c r="F31" s="945">
        <v>3229.2304399999998</v>
      </c>
      <c r="G31" s="945">
        <v>3307.5268160000001</v>
      </c>
      <c r="H31" s="945">
        <v>3282.350461</v>
      </c>
      <c r="I31" s="243"/>
    </row>
    <row r="32" spans="1:9" s="94" customFormat="1" ht="12.75" customHeight="1">
      <c r="A32" s="243"/>
      <c r="B32" s="947" t="s">
        <v>524</v>
      </c>
      <c r="C32" s="944" t="s">
        <v>1006</v>
      </c>
      <c r="D32" s="945"/>
      <c r="E32" s="945">
        <v>512.30455099999995</v>
      </c>
      <c r="F32" s="945">
        <v>652.16468599999996</v>
      </c>
      <c r="G32" s="945">
        <v>806.54861300000005</v>
      </c>
      <c r="H32" s="945">
        <v>828.67095500000005</v>
      </c>
      <c r="I32" s="243"/>
    </row>
    <row r="33" spans="1:9" s="94" customFormat="1" ht="12.75" customHeight="1">
      <c r="A33" s="243"/>
      <c r="B33" s="947" t="s">
        <v>525</v>
      </c>
      <c r="C33" s="944" t="s">
        <v>1001</v>
      </c>
      <c r="D33" s="945"/>
      <c r="E33" s="945">
        <v>625.84043899999995</v>
      </c>
      <c r="F33" s="945">
        <v>664.55206799999996</v>
      </c>
      <c r="G33" s="945">
        <v>672.50220899999999</v>
      </c>
      <c r="H33" s="945">
        <v>705.02455599999996</v>
      </c>
      <c r="I33" s="243"/>
    </row>
    <row r="34" spans="1:9" s="94" customFormat="1" ht="12.75" customHeight="1">
      <c r="A34" s="243"/>
      <c r="B34" s="947" t="s">
        <v>909</v>
      </c>
      <c r="C34" s="944" t="s">
        <v>733</v>
      </c>
      <c r="D34" s="945"/>
      <c r="E34" s="945">
        <v>4304.2187860000004</v>
      </c>
      <c r="F34" s="945">
        <v>4358.3302899999999</v>
      </c>
      <c r="G34" s="945">
        <v>3836.461515</v>
      </c>
      <c r="H34" s="945">
        <v>3643.6247370000001</v>
      </c>
      <c r="I34" s="243"/>
    </row>
    <row r="35" spans="1:9" s="94" customFormat="1" ht="12.75" customHeight="1">
      <c r="A35" s="243"/>
      <c r="B35" s="1480" t="s">
        <v>204</v>
      </c>
      <c r="C35" s="1481" t="s">
        <v>1000</v>
      </c>
      <c r="D35" s="1482"/>
      <c r="E35" s="1482">
        <v>187.15913399999999</v>
      </c>
      <c r="F35" s="1482">
        <v>119.102322</v>
      </c>
      <c r="G35" s="1482">
        <v>113.31112400000001</v>
      </c>
      <c r="H35" s="1482">
        <v>100.087743</v>
      </c>
      <c r="I35" s="243"/>
    </row>
    <row r="36" spans="1:9" s="94" customFormat="1" ht="12.75" customHeight="1">
      <c r="A36" s="243"/>
      <c r="B36" s="1494" t="s">
        <v>59</v>
      </c>
      <c r="C36" s="1492"/>
      <c r="D36" s="1493"/>
      <c r="E36" s="1493">
        <v>38622.069038000001</v>
      </c>
      <c r="F36" s="1493">
        <v>43486.272566</v>
      </c>
      <c r="G36" s="1493">
        <v>43140.390124999998</v>
      </c>
      <c r="H36" s="1493">
        <v>44101.477570000003</v>
      </c>
      <c r="I36" s="243"/>
    </row>
    <row r="37" spans="1:9" s="94" customFormat="1" ht="12.75" customHeight="1">
      <c r="A37" s="243"/>
      <c r="B37" s="397"/>
      <c r="C37" s="243"/>
      <c r="D37" s="536"/>
      <c r="E37" s="536"/>
      <c r="F37" s="536"/>
      <c r="G37" s="536"/>
      <c r="H37" s="536"/>
      <c r="I37" s="243"/>
    </row>
    <row r="38" spans="1:9" s="94" customFormat="1" ht="12.75" customHeight="1">
      <c r="A38" s="243"/>
      <c r="B38" s="2239" t="s">
        <v>1352</v>
      </c>
      <c r="C38" s="2240"/>
      <c r="D38" s="2240"/>
      <c r="E38" s="2240"/>
      <c r="F38" s="2240"/>
      <c r="G38" s="2240"/>
      <c r="H38" s="2240"/>
      <c r="I38" s="243"/>
    </row>
    <row r="39" spans="1:9" s="94" customFormat="1" ht="12.75" customHeight="1">
      <c r="A39" s="243"/>
      <c r="B39" s="2239" t="s">
        <v>1426</v>
      </c>
      <c r="C39" s="2240"/>
      <c r="D39" s="2240"/>
      <c r="E39" s="2240"/>
      <c r="F39" s="2240"/>
      <c r="G39" s="2240"/>
      <c r="H39" s="2240"/>
      <c r="I39" s="243"/>
    </row>
    <row r="40" spans="1:9" s="94" customFormat="1" ht="12.75" customHeight="1">
      <c r="A40" s="243"/>
      <c r="B40" s="246"/>
      <c r="C40" s="246"/>
      <c r="D40" s="538"/>
      <c r="E40" s="538"/>
      <c r="F40" s="538"/>
      <c r="G40" s="538"/>
      <c r="H40" s="538"/>
      <c r="I40" s="243"/>
    </row>
    <row r="41" spans="1:9" ht="12.75" hidden="1" customHeight="1">
      <c r="B41" s="247"/>
      <c r="C41" s="247"/>
      <c r="D41" s="539"/>
      <c r="E41" s="539"/>
      <c r="F41" s="539"/>
      <c r="G41" s="539"/>
      <c r="H41" s="539"/>
    </row>
    <row r="42" spans="1:9" ht="12.75" hidden="1" customHeight="1">
      <c r="B42" s="248"/>
      <c r="C42" s="248"/>
      <c r="D42" s="539"/>
      <c r="E42" s="539"/>
      <c r="F42" s="539"/>
      <c r="G42" s="539"/>
      <c r="H42" s="539"/>
    </row>
    <row r="43" spans="1:9" ht="12.75" hidden="1" customHeight="1">
      <c r="B43" s="248"/>
      <c r="C43" s="248"/>
      <c r="D43" s="539"/>
      <c r="E43" s="539"/>
      <c r="F43" s="539"/>
      <c r="G43" s="539"/>
      <c r="H43" s="539"/>
    </row>
    <row r="44" spans="1:9" hidden="1">
      <c r="D44" s="539"/>
      <c r="E44" s="539"/>
      <c r="F44" s="539"/>
      <c r="G44" s="539"/>
      <c r="H44" s="539"/>
    </row>
    <row r="45" spans="1:9" hidden="1">
      <c r="D45" s="539"/>
      <c r="E45" s="539"/>
      <c r="F45" s="539"/>
      <c r="G45" s="539"/>
      <c r="H45" s="539"/>
    </row>
    <row r="46" spans="1:9" hidden="1">
      <c r="D46" s="539"/>
      <c r="E46" s="539"/>
      <c r="F46" s="539"/>
      <c r="G46" s="539"/>
      <c r="H46" s="539"/>
    </row>
    <row r="47" spans="1:9" hidden="1">
      <c r="D47" s="539"/>
      <c r="E47" s="539"/>
      <c r="F47" s="539"/>
      <c r="G47" s="539"/>
      <c r="H47" s="539"/>
    </row>
    <row r="48" spans="1:9" hidden="1">
      <c r="D48" s="539"/>
      <c r="E48" s="539"/>
      <c r="F48" s="539"/>
      <c r="G48" s="539"/>
      <c r="H48" s="539"/>
    </row>
    <row r="49" spans="4:8" hidden="1">
      <c r="D49" s="539"/>
      <c r="E49" s="539"/>
      <c r="F49" s="539"/>
      <c r="G49" s="539"/>
      <c r="H49" s="539"/>
    </row>
    <row r="50" spans="4:8" hidden="1">
      <c r="D50" s="539"/>
      <c r="E50" s="539"/>
      <c r="F50" s="539"/>
      <c r="G50" s="539"/>
      <c r="H50" s="539"/>
    </row>
    <row r="51" spans="4:8" hidden="1">
      <c r="D51" s="539"/>
      <c r="E51" s="539"/>
      <c r="F51" s="539"/>
      <c r="G51" s="539"/>
      <c r="H51" s="539"/>
    </row>
    <row r="52" spans="4:8" hidden="1">
      <c r="D52" s="539"/>
      <c r="E52" s="539"/>
      <c r="F52" s="539"/>
      <c r="G52" s="539"/>
      <c r="H52" s="539"/>
    </row>
    <row r="53" spans="4:8" hidden="1">
      <c r="D53" s="539"/>
      <c r="E53" s="539"/>
      <c r="F53" s="539"/>
      <c r="G53" s="539"/>
      <c r="H53" s="539"/>
    </row>
    <row r="54" spans="4:8" hidden="1">
      <c r="D54" s="539"/>
      <c r="E54" s="539"/>
      <c r="F54" s="539"/>
      <c r="G54" s="539"/>
      <c r="H54" s="539"/>
    </row>
    <row r="55" spans="4:8" hidden="1">
      <c r="D55" s="539"/>
      <c r="E55" s="539"/>
      <c r="F55" s="539"/>
      <c r="G55" s="539"/>
      <c r="H55" s="539"/>
    </row>
    <row r="56" spans="4:8" hidden="1">
      <c r="D56" s="539"/>
      <c r="E56" s="539"/>
      <c r="F56" s="539"/>
      <c r="G56" s="539"/>
      <c r="H56" s="539"/>
    </row>
    <row r="57" spans="4:8" hidden="1">
      <c r="D57" s="539"/>
      <c r="E57" s="539"/>
      <c r="F57" s="539"/>
      <c r="G57" s="539"/>
      <c r="H57" s="539"/>
    </row>
    <row r="58" spans="4:8" hidden="1">
      <c r="D58" s="539"/>
      <c r="E58" s="539"/>
      <c r="F58" s="539"/>
      <c r="G58" s="539"/>
      <c r="H58" s="539"/>
    </row>
    <row r="59" spans="4:8" hidden="1">
      <c r="D59" s="539"/>
      <c r="E59" s="539"/>
      <c r="F59" s="539"/>
      <c r="G59" s="539"/>
      <c r="H59" s="539"/>
    </row>
    <row r="60" spans="4:8" hidden="1">
      <c r="D60" s="539"/>
      <c r="E60" s="539"/>
      <c r="F60" s="539"/>
      <c r="G60" s="539"/>
      <c r="H60" s="539"/>
    </row>
    <row r="61" spans="4:8" hidden="1">
      <c r="D61" s="539"/>
      <c r="E61" s="539"/>
      <c r="F61" s="539"/>
      <c r="G61" s="539"/>
      <c r="H61" s="539"/>
    </row>
    <row r="62" spans="4:8" hidden="1">
      <c r="D62" s="539"/>
      <c r="E62" s="539"/>
      <c r="F62" s="539"/>
      <c r="G62" s="539"/>
      <c r="H62" s="539"/>
    </row>
    <row r="63" spans="4:8" hidden="1">
      <c r="D63" s="539"/>
      <c r="E63" s="539"/>
      <c r="F63" s="539"/>
      <c r="G63" s="539"/>
      <c r="H63" s="539"/>
    </row>
    <row r="64" spans="4:8" hidden="1">
      <c r="D64" s="539"/>
      <c r="E64" s="539"/>
      <c r="F64" s="539"/>
      <c r="G64" s="539"/>
      <c r="H64" s="539"/>
    </row>
    <row r="65" spans="4:8" hidden="1">
      <c r="D65" s="539"/>
      <c r="E65" s="539"/>
      <c r="F65" s="539"/>
      <c r="G65" s="539"/>
      <c r="H65" s="539"/>
    </row>
    <row r="66" spans="4:8" hidden="1">
      <c r="D66" s="539"/>
      <c r="E66" s="539"/>
      <c r="F66" s="539"/>
      <c r="G66" s="539"/>
      <c r="H66" s="539"/>
    </row>
    <row r="67" spans="4:8" hidden="1">
      <c r="D67" s="539"/>
      <c r="E67" s="539"/>
      <c r="F67" s="539"/>
      <c r="G67" s="539"/>
      <c r="H67" s="539"/>
    </row>
    <row r="68" spans="4:8" hidden="1">
      <c r="D68" s="539"/>
      <c r="E68" s="539"/>
      <c r="F68" s="539"/>
      <c r="G68" s="539"/>
      <c r="H68" s="539"/>
    </row>
    <row r="69" spans="4:8" hidden="1">
      <c r="D69" s="539"/>
      <c r="E69" s="539"/>
      <c r="F69" s="539"/>
      <c r="G69" s="539"/>
      <c r="H69" s="539"/>
    </row>
    <row r="70" spans="4:8" hidden="1">
      <c r="D70" s="539"/>
      <c r="E70" s="539"/>
      <c r="F70" s="539"/>
      <c r="G70" s="539"/>
      <c r="H70" s="539"/>
    </row>
    <row r="71" spans="4:8" hidden="1">
      <c r="D71" s="540"/>
    </row>
    <row r="72" spans="4:8"/>
  </sheetData>
  <mergeCells count="3">
    <mergeCell ref="B38:H38"/>
    <mergeCell ref="B39:H39"/>
    <mergeCell ref="B2:H2"/>
  </mergeCells>
  <pageMargins left="0.39370078740157483" right="0.39370078740157483" top="0.39370078740157483" bottom="0.47244094488188981" header="0.31496062992125984" footer="0.19685039370078741"/>
  <pageSetup paperSize="9" scale="98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2">
    <tabColor rgb="FFCC4488"/>
    <pageSetUpPr fitToPage="1"/>
  </sheetPr>
  <dimension ref="A1:Z46"/>
  <sheetViews>
    <sheetView zoomScaleNormal="100" workbookViewId="0"/>
  </sheetViews>
  <sheetFormatPr defaultColWidth="0" defaultRowHeight="12.75" zeroHeight="1"/>
  <cols>
    <col min="1" max="1" width="2.85546875" style="258" customWidth="1"/>
    <col min="2" max="2" width="24.7109375" style="260" customWidth="1"/>
    <col min="3" max="3" width="11.7109375" style="260" customWidth="1"/>
    <col min="4" max="4" width="16" style="260" customWidth="1"/>
    <col min="5" max="5" width="11.7109375" style="260" customWidth="1"/>
    <col min="6" max="6" width="16" style="260" customWidth="1"/>
    <col min="7" max="7" width="11.7109375" style="260" customWidth="1"/>
    <col min="8" max="8" width="16" style="260" customWidth="1"/>
    <col min="9" max="9" width="11.7109375" style="260" customWidth="1"/>
    <col min="10" max="10" width="16" style="260" customWidth="1"/>
    <col min="11" max="11" width="11.7109375" style="260" customWidth="1"/>
    <col min="12" max="12" width="16" style="260" customWidth="1"/>
    <col min="13" max="13" width="2.85546875" style="258" customWidth="1"/>
    <col min="14" max="14" width="39" style="259" hidden="1" customWidth="1"/>
    <col min="15" max="26" width="0" style="259" hidden="1" customWidth="1"/>
    <col min="27" max="16384" width="8.85546875" style="259" hidden="1"/>
  </cols>
  <sheetData>
    <row r="1" spans="1:26" s="249" customFormat="1" ht="30.75" customHeight="1">
      <c r="B1" s="250" t="s">
        <v>15</v>
      </c>
      <c r="C1" s="250"/>
      <c r="D1" s="250"/>
      <c r="E1" s="250"/>
      <c r="F1" s="250"/>
      <c r="G1" s="250"/>
      <c r="H1" s="250"/>
      <c r="I1" s="250"/>
      <c r="J1" s="250"/>
      <c r="K1" s="250"/>
      <c r="L1" s="251"/>
      <c r="Z1" s="147"/>
    </row>
    <row r="2" spans="1:26" s="1637" customFormat="1" ht="17.850000000000001" customHeight="1">
      <c r="A2" s="1636"/>
      <c r="B2" s="2246" t="s">
        <v>1135</v>
      </c>
      <c r="C2" s="2246"/>
      <c r="D2" s="2246"/>
      <c r="E2" s="2246"/>
      <c r="F2" s="2246"/>
      <c r="G2" s="2246"/>
      <c r="H2" s="2246"/>
      <c r="I2" s="2246"/>
      <c r="J2" s="2246"/>
      <c r="K2" s="2246"/>
      <c r="L2" s="2246"/>
      <c r="M2" s="1636"/>
    </row>
    <row r="3" spans="1:26" s="252" customFormat="1" ht="12.75" customHeight="1">
      <c r="A3" s="249"/>
      <c r="B3" s="491"/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249"/>
    </row>
    <row r="4" spans="1:26" s="254" customFormat="1" ht="17.850000000000001" customHeight="1">
      <c r="A4" s="253"/>
      <c r="B4" s="2242" t="s">
        <v>1085</v>
      </c>
      <c r="C4" s="659" t="s">
        <v>372</v>
      </c>
      <c r="D4" s="659"/>
      <c r="E4" s="660">
        <v>44197</v>
      </c>
      <c r="F4" s="659"/>
      <c r="G4" s="659">
        <v>44470</v>
      </c>
      <c r="H4" s="659"/>
      <c r="I4" s="659">
        <v>44501</v>
      </c>
      <c r="J4" s="659"/>
      <c r="K4" s="659">
        <v>44531</v>
      </c>
      <c r="L4" s="659"/>
      <c r="M4" s="253"/>
    </row>
    <row r="5" spans="1:26" s="256" customFormat="1" ht="39.75" customHeight="1">
      <c r="A5" s="255"/>
      <c r="B5" s="2243"/>
      <c r="C5" s="1495" t="s">
        <v>494</v>
      </c>
      <c r="D5" s="1495" t="s">
        <v>599</v>
      </c>
      <c r="E5" s="1495" t="s">
        <v>494</v>
      </c>
      <c r="F5" s="1495" t="s">
        <v>599</v>
      </c>
      <c r="G5" s="1495" t="s">
        <v>494</v>
      </c>
      <c r="H5" s="1495" t="s">
        <v>599</v>
      </c>
      <c r="I5" s="1495" t="s">
        <v>494</v>
      </c>
      <c r="J5" s="1495" t="s">
        <v>599</v>
      </c>
      <c r="K5" s="1495" t="s">
        <v>494</v>
      </c>
      <c r="L5" s="1495" t="s">
        <v>599</v>
      </c>
      <c r="M5" s="255"/>
    </row>
    <row r="6" spans="1:26" s="256" customFormat="1" ht="12.75" customHeight="1">
      <c r="A6" s="255"/>
      <c r="B6" s="1505" t="s">
        <v>1084</v>
      </c>
      <c r="C6" s="1506">
        <v>431</v>
      </c>
      <c r="D6" s="1507">
        <v>95.602999999999994</v>
      </c>
      <c r="E6" s="1506">
        <v>395</v>
      </c>
      <c r="F6" s="1507">
        <v>95.302000000000007</v>
      </c>
      <c r="G6" s="1506">
        <v>363</v>
      </c>
      <c r="H6" s="1507">
        <v>94.93</v>
      </c>
      <c r="I6" s="1506">
        <v>361</v>
      </c>
      <c r="J6" s="1507">
        <v>94.911000000000001</v>
      </c>
      <c r="K6" s="1506">
        <v>360</v>
      </c>
      <c r="L6" s="1507">
        <v>94.784999999999997</v>
      </c>
      <c r="M6" s="255"/>
      <c r="N6" s="257"/>
    </row>
    <row r="7" spans="1:26" s="254" customFormat="1" ht="12.75" customHeight="1">
      <c r="A7" s="253"/>
      <c r="B7" s="1502" t="s">
        <v>1007</v>
      </c>
      <c r="C7" s="1503">
        <v>11</v>
      </c>
      <c r="D7" s="1504">
        <v>1.226</v>
      </c>
      <c r="E7" s="1503">
        <v>11</v>
      </c>
      <c r="F7" s="1504">
        <v>1.4219999999999999</v>
      </c>
      <c r="G7" s="1503">
        <v>12</v>
      </c>
      <c r="H7" s="1504">
        <v>1.3640000000000001</v>
      </c>
      <c r="I7" s="1503">
        <v>11</v>
      </c>
      <c r="J7" s="1504">
        <v>1.373</v>
      </c>
      <c r="K7" s="1503">
        <v>10</v>
      </c>
      <c r="L7" s="1504">
        <v>1.349</v>
      </c>
      <c r="M7" s="253"/>
      <c r="N7" s="257"/>
    </row>
    <row r="8" spans="1:26" s="254" customFormat="1" ht="12.75" customHeight="1">
      <c r="A8" s="253"/>
      <c r="B8" s="661" t="s">
        <v>1020</v>
      </c>
      <c r="C8" s="662">
        <v>5</v>
      </c>
      <c r="D8" s="663">
        <v>0.63</v>
      </c>
      <c r="E8" s="662">
        <v>4</v>
      </c>
      <c r="F8" s="663">
        <v>0.20499999999999999</v>
      </c>
      <c r="G8" s="662">
        <v>2</v>
      </c>
      <c r="H8" s="663">
        <v>1.0999999999999999E-2</v>
      </c>
      <c r="I8" s="662">
        <v>4</v>
      </c>
      <c r="J8" s="663">
        <v>0.21099999999999999</v>
      </c>
      <c r="K8" s="662">
        <v>2</v>
      </c>
      <c r="L8" s="663">
        <v>0.20100000000000001</v>
      </c>
      <c r="M8" s="253"/>
      <c r="N8" s="257"/>
    </row>
    <row r="9" spans="1:26" s="254" customFormat="1" ht="12.75" customHeight="1">
      <c r="A9" s="253"/>
      <c r="B9" s="661" t="s">
        <v>1021</v>
      </c>
      <c r="C9" s="662">
        <v>28</v>
      </c>
      <c r="D9" s="663">
        <v>25.657</v>
      </c>
      <c r="E9" s="662">
        <v>17</v>
      </c>
      <c r="F9" s="663">
        <v>18.734000000000002</v>
      </c>
      <c r="G9" s="662">
        <v>21</v>
      </c>
      <c r="H9" s="663">
        <v>20.428999999999998</v>
      </c>
      <c r="I9" s="662">
        <v>18</v>
      </c>
      <c r="J9" s="663">
        <v>22.835999999999999</v>
      </c>
      <c r="K9" s="662">
        <v>15</v>
      </c>
      <c r="L9" s="663">
        <v>18.216000000000001</v>
      </c>
      <c r="M9" s="253"/>
      <c r="N9" s="257"/>
    </row>
    <row r="10" spans="1:26" s="254" customFormat="1" ht="12.75" customHeight="1">
      <c r="A10" s="253"/>
      <c r="B10" s="661" t="s">
        <v>1022</v>
      </c>
      <c r="C10" s="662">
        <v>44</v>
      </c>
      <c r="D10" s="663">
        <v>17.381</v>
      </c>
      <c r="E10" s="662">
        <v>42</v>
      </c>
      <c r="F10" s="663">
        <v>20.385000000000002</v>
      </c>
      <c r="G10" s="662">
        <v>41</v>
      </c>
      <c r="H10" s="663">
        <v>18.315000000000001</v>
      </c>
      <c r="I10" s="662">
        <v>37</v>
      </c>
      <c r="J10" s="663">
        <v>15.734</v>
      </c>
      <c r="K10" s="662">
        <v>44</v>
      </c>
      <c r="L10" s="663">
        <v>18.876999999999999</v>
      </c>
      <c r="M10" s="253"/>
      <c r="N10" s="257"/>
    </row>
    <row r="11" spans="1:26" s="254" customFormat="1" ht="12.75" customHeight="1">
      <c r="A11" s="253"/>
      <c r="B11" s="661" t="s">
        <v>1008</v>
      </c>
      <c r="C11" s="662">
        <v>343</v>
      </c>
      <c r="D11" s="663">
        <v>50.709000000000003</v>
      </c>
      <c r="E11" s="662">
        <v>321</v>
      </c>
      <c r="F11" s="663">
        <v>54.555999999999997</v>
      </c>
      <c r="G11" s="662">
        <v>287</v>
      </c>
      <c r="H11" s="663">
        <v>54.81</v>
      </c>
      <c r="I11" s="662">
        <v>291</v>
      </c>
      <c r="J11" s="663">
        <v>54.756999999999998</v>
      </c>
      <c r="K11" s="662">
        <v>289</v>
      </c>
      <c r="L11" s="663">
        <v>56.156999999999996</v>
      </c>
      <c r="M11" s="253"/>
      <c r="N11" s="257"/>
    </row>
    <row r="12" spans="1:26" s="586" customFormat="1" ht="12.75" customHeight="1">
      <c r="B12" s="1496"/>
      <c r="C12" s="1497"/>
      <c r="D12" s="1498"/>
      <c r="E12" s="1497"/>
      <c r="F12" s="1498"/>
      <c r="G12" s="1497"/>
      <c r="H12" s="1498"/>
      <c r="I12" s="1497"/>
      <c r="J12" s="1498"/>
      <c r="K12" s="1497"/>
      <c r="L12" s="1498"/>
      <c r="N12" s="588"/>
    </row>
    <row r="13" spans="1:26" ht="12.75" customHeight="1">
      <c r="B13" s="1508" t="s">
        <v>1086</v>
      </c>
      <c r="C13" s="1506">
        <v>265</v>
      </c>
      <c r="D13" s="1507">
        <v>94.918000000000006</v>
      </c>
      <c r="E13" s="1506">
        <v>248</v>
      </c>
      <c r="F13" s="1507">
        <v>94.534000000000006</v>
      </c>
      <c r="G13" s="1506">
        <v>231</v>
      </c>
      <c r="H13" s="1507">
        <v>94.38</v>
      </c>
      <c r="I13" s="1506">
        <v>231</v>
      </c>
      <c r="J13" s="1507">
        <v>94.379000000000005</v>
      </c>
      <c r="K13" s="1506">
        <v>232</v>
      </c>
      <c r="L13" s="1507">
        <v>94.203999999999994</v>
      </c>
      <c r="N13" s="257"/>
    </row>
    <row r="14" spans="1:26" ht="12.75" customHeight="1">
      <c r="B14" s="1502" t="s">
        <v>1009</v>
      </c>
      <c r="C14" s="1503">
        <v>11</v>
      </c>
      <c r="D14" s="1504">
        <v>1.339</v>
      </c>
      <c r="E14" s="1503">
        <v>10</v>
      </c>
      <c r="F14" s="1504">
        <v>1.42</v>
      </c>
      <c r="G14" s="1503">
        <v>10</v>
      </c>
      <c r="H14" s="1504">
        <v>1.361</v>
      </c>
      <c r="I14" s="1503">
        <v>10</v>
      </c>
      <c r="J14" s="1504">
        <v>1.3720000000000001</v>
      </c>
      <c r="K14" s="1503">
        <v>10</v>
      </c>
      <c r="L14" s="1504">
        <v>1.349</v>
      </c>
      <c r="N14" s="257"/>
    </row>
    <row r="15" spans="1:26" ht="12.75" customHeight="1">
      <c r="B15" s="661" t="s">
        <v>1023</v>
      </c>
      <c r="C15" s="662">
        <v>3</v>
      </c>
      <c r="D15" s="663">
        <v>0.58399999999999996</v>
      </c>
      <c r="E15" s="662">
        <v>4</v>
      </c>
      <c r="F15" s="663">
        <v>0.88800000000000001</v>
      </c>
      <c r="G15" s="662">
        <v>1</v>
      </c>
      <c r="H15" s="663">
        <v>0.33100000000000002</v>
      </c>
      <c r="I15" s="662">
        <v>1</v>
      </c>
      <c r="J15" s="663">
        <v>0.31900000000000001</v>
      </c>
      <c r="K15" s="662">
        <v>1</v>
      </c>
      <c r="L15" s="663">
        <v>0.312</v>
      </c>
      <c r="N15" s="257"/>
    </row>
    <row r="16" spans="1:26" ht="12.75" customHeight="1">
      <c r="B16" s="661" t="s">
        <v>1024</v>
      </c>
      <c r="C16" s="662">
        <v>10</v>
      </c>
      <c r="D16" s="663">
        <v>9.4629999999999992</v>
      </c>
      <c r="E16" s="662">
        <v>4</v>
      </c>
      <c r="F16" s="663">
        <v>7.984</v>
      </c>
      <c r="G16" s="662">
        <v>2</v>
      </c>
      <c r="H16" s="663">
        <v>16.771000000000001</v>
      </c>
      <c r="I16" s="662">
        <v>2</v>
      </c>
      <c r="J16" s="663">
        <v>1.1479999999999999</v>
      </c>
      <c r="K16" s="662">
        <v>5</v>
      </c>
      <c r="L16" s="663">
        <v>17.451000000000001</v>
      </c>
      <c r="N16" s="257"/>
    </row>
    <row r="17" spans="2:14" s="587" customFormat="1" ht="12.75" customHeight="1">
      <c r="B17" s="664" t="s">
        <v>1010</v>
      </c>
      <c r="C17" s="665">
        <v>241</v>
      </c>
      <c r="D17" s="666">
        <v>83.531999999999996</v>
      </c>
      <c r="E17" s="665">
        <v>230</v>
      </c>
      <c r="F17" s="666">
        <v>84.242000000000004</v>
      </c>
      <c r="G17" s="665">
        <v>218</v>
      </c>
      <c r="H17" s="666">
        <v>75.915999999999997</v>
      </c>
      <c r="I17" s="665">
        <v>218</v>
      </c>
      <c r="J17" s="666">
        <v>91.540999999999997</v>
      </c>
      <c r="K17" s="665">
        <v>216</v>
      </c>
      <c r="L17" s="666">
        <v>75.093000000000004</v>
      </c>
      <c r="N17" s="588"/>
    </row>
    <row r="18" spans="2:14" ht="12.75" customHeight="1">
      <c r="B18" s="1499"/>
      <c r="C18" s="1500"/>
      <c r="D18" s="1501"/>
      <c r="E18" s="1500"/>
      <c r="F18" s="1501"/>
      <c r="G18" s="1500"/>
      <c r="H18" s="1501"/>
      <c r="I18" s="1500"/>
      <c r="J18" s="1501"/>
      <c r="K18" s="1500"/>
      <c r="L18" s="1501"/>
      <c r="N18" s="257"/>
    </row>
    <row r="19" spans="2:14" ht="12.75" customHeight="1">
      <c r="B19" s="1505" t="s">
        <v>1087</v>
      </c>
      <c r="C19" s="1506">
        <v>401</v>
      </c>
      <c r="D19" s="1507">
        <v>95.269000000000005</v>
      </c>
      <c r="E19" s="1506">
        <v>366</v>
      </c>
      <c r="F19" s="1507">
        <v>94.822000000000003</v>
      </c>
      <c r="G19" s="1506">
        <v>338</v>
      </c>
      <c r="H19" s="1507">
        <v>94.596000000000004</v>
      </c>
      <c r="I19" s="1506">
        <v>336</v>
      </c>
      <c r="J19" s="1507">
        <v>94.587999999999994</v>
      </c>
      <c r="K19" s="1506">
        <v>335</v>
      </c>
      <c r="L19" s="1507">
        <v>94.402000000000001</v>
      </c>
      <c r="N19" s="257"/>
    </row>
    <row r="20" spans="2:14" ht="12.75" customHeight="1">
      <c r="B20" s="1502" t="s">
        <v>1011</v>
      </c>
      <c r="C20" s="1503">
        <v>13</v>
      </c>
      <c r="D20" s="1504">
        <v>1.702</v>
      </c>
      <c r="E20" s="1503">
        <v>12</v>
      </c>
      <c r="F20" s="1504">
        <v>1.7549999999999999</v>
      </c>
      <c r="G20" s="1503">
        <v>11</v>
      </c>
      <c r="H20" s="1504">
        <v>1.3620000000000001</v>
      </c>
      <c r="I20" s="1503">
        <v>11</v>
      </c>
      <c r="J20" s="1504">
        <v>1.373</v>
      </c>
      <c r="K20" s="1503">
        <v>10</v>
      </c>
      <c r="L20" s="1504">
        <v>1.349</v>
      </c>
      <c r="N20" s="257"/>
    </row>
    <row r="21" spans="2:14" ht="12.75" customHeight="1">
      <c r="B21" s="661" t="s">
        <v>1025</v>
      </c>
      <c r="C21" s="662">
        <v>9</v>
      </c>
      <c r="D21" s="663">
        <v>1.399</v>
      </c>
      <c r="E21" s="662">
        <v>8</v>
      </c>
      <c r="F21" s="663">
        <v>0.5</v>
      </c>
      <c r="G21" s="662">
        <v>6</v>
      </c>
      <c r="H21" s="663">
        <v>0.71</v>
      </c>
      <c r="I21" s="662">
        <v>6</v>
      </c>
      <c r="J21" s="663">
        <v>0.89900000000000002</v>
      </c>
      <c r="K21" s="662">
        <v>7</v>
      </c>
      <c r="L21" s="663">
        <v>0.89800000000000002</v>
      </c>
      <c r="N21" s="257"/>
    </row>
    <row r="22" spans="2:14" ht="12.75" customHeight="1">
      <c r="B22" s="661" t="s">
        <v>1026</v>
      </c>
      <c r="C22" s="662">
        <v>39</v>
      </c>
      <c r="D22" s="663">
        <v>22.146999999999998</v>
      </c>
      <c r="E22" s="662">
        <v>29</v>
      </c>
      <c r="F22" s="663">
        <v>20.071999999999999</v>
      </c>
      <c r="G22" s="662">
        <v>23</v>
      </c>
      <c r="H22" s="663">
        <v>19.844999999999999</v>
      </c>
      <c r="I22" s="662">
        <v>20</v>
      </c>
      <c r="J22" s="663">
        <v>3.5049999999999999</v>
      </c>
      <c r="K22" s="662">
        <v>26</v>
      </c>
      <c r="L22" s="663">
        <v>19.643000000000001</v>
      </c>
      <c r="N22" s="257"/>
    </row>
    <row r="23" spans="2:14" ht="12.75" customHeight="1">
      <c r="B23" s="661" t="s">
        <v>1012</v>
      </c>
      <c r="C23" s="662">
        <v>340</v>
      </c>
      <c r="D23" s="663">
        <v>70.021000000000001</v>
      </c>
      <c r="E23" s="662">
        <v>317</v>
      </c>
      <c r="F23" s="663">
        <v>72.495000000000005</v>
      </c>
      <c r="G23" s="662">
        <v>298</v>
      </c>
      <c r="H23" s="663">
        <v>72.677999999999997</v>
      </c>
      <c r="I23" s="662">
        <v>299</v>
      </c>
      <c r="J23" s="663">
        <v>88.811999999999998</v>
      </c>
      <c r="K23" s="662">
        <v>292</v>
      </c>
      <c r="L23" s="663">
        <v>72.513000000000005</v>
      </c>
      <c r="N23" s="257"/>
    </row>
    <row r="24" spans="2:14" ht="12.75" customHeight="1">
      <c r="N24" s="257"/>
    </row>
    <row r="25" spans="2:14" ht="12.75" customHeight="1">
      <c r="B25" s="1100" t="s">
        <v>1353</v>
      </c>
      <c r="C25" s="1101"/>
      <c r="D25" s="1101"/>
      <c r="E25" s="1101"/>
      <c r="F25" s="1101"/>
      <c r="G25" s="1101"/>
      <c r="H25" s="1101"/>
      <c r="I25" s="1101"/>
      <c r="J25" s="1101"/>
      <c r="K25" s="1101"/>
      <c r="L25" s="1101"/>
    </row>
    <row r="26" spans="2:14" ht="12.75" customHeight="1">
      <c r="B26" s="2244" t="s">
        <v>939</v>
      </c>
      <c r="C26" s="2245"/>
      <c r="D26" s="2245"/>
      <c r="E26" s="2245"/>
      <c r="F26" s="2245"/>
      <c r="G26" s="2245"/>
      <c r="H26" s="2245"/>
      <c r="I26" s="2245"/>
      <c r="J26" s="2245"/>
      <c r="K26" s="2245"/>
      <c r="L26" s="2245"/>
    </row>
    <row r="27" spans="2:14" ht="44.25" customHeight="1">
      <c r="B27" s="2245" t="s">
        <v>1354</v>
      </c>
      <c r="C27" s="2245"/>
      <c r="D27" s="2245"/>
      <c r="E27" s="2245"/>
      <c r="F27" s="2245"/>
      <c r="G27" s="2245"/>
      <c r="H27" s="2245"/>
      <c r="I27" s="2245"/>
      <c r="J27" s="2245"/>
      <c r="K27" s="2245"/>
      <c r="L27" s="2245"/>
    </row>
    <row r="28" spans="2:14" ht="12.75" customHeight="1">
      <c r="B28" s="1100" t="s">
        <v>1064</v>
      </c>
      <c r="C28" s="1102"/>
      <c r="D28" s="1102"/>
      <c r="E28" s="1102"/>
      <c r="F28" s="1102"/>
      <c r="G28" s="1102"/>
      <c r="H28" s="1102"/>
      <c r="I28" s="1102"/>
      <c r="J28" s="1102"/>
      <c r="K28" s="1102"/>
      <c r="L28" s="1102"/>
    </row>
    <row r="29" spans="2:14" s="258" customFormat="1" ht="12.75" hidden="1" customHeight="1">
      <c r="B29" s="260"/>
      <c r="C29" s="261"/>
      <c r="D29" s="261"/>
      <c r="E29" s="261"/>
      <c r="F29" s="261"/>
      <c r="G29" s="261"/>
      <c r="H29" s="261"/>
      <c r="I29" s="261"/>
      <c r="J29" s="261"/>
      <c r="K29" s="261"/>
      <c r="L29" s="261"/>
    </row>
    <row r="30" spans="2:14" hidden="1">
      <c r="C30" s="261"/>
      <c r="D30" s="261"/>
      <c r="E30" s="261"/>
      <c r="F30" s="261"/>
      <c r="G30" s="261"/>
      <c r="H30" s="261"/>
      <c r="I30" s="261"/>
      <c r="J30" s="261"/>
      <c r="K30" s="261"/>
      <c r="L30" s="261"/>
    </row>
    <row r="31" spans="2:14" hidden="1">
      <c r="C31" s="261"/>
      <c r="D31" s="261"/>
      <c r="E31" s="261"/>
      <c r="F31" s="261"/>
      <c r="G31" s="261"/>
      <c r="H31" s="261"/>
      <c r="I31" s="261"/>
      <c r="J31" s="261"/>
      <c r="K31" s="261"/>
      <c r="L31" s="261"/>
    </row>
    <row r="32" spans="2:14" hidden="1">
      <c r="C32" s="261"/>
      <c r="D32" s="261"/>
      <c r="E32" s="261"/>
      <c r="F32" s="261"/>
      <c r="G32" s="261"/>
      <c r="H32" s="261"/>
      <c r="I32" s="261"/>
      <c r="J32" s="261"/>
      <c r="K32" s="261"/>
      <c r="L32" s="261"/>
    </row>
    <row r="33" spans="3:12" hidden="1">
      <c r="C33" s="261"/>
      <c r="D33" s="261"/>
      <c r="E33" s="261"/>
      <c r="F33" s="261"/>
      <c r="G33" s="261"/>
      <c r="H33" s="261"/>
      <c r="I33" s="261"/>
      <c r="J33" s="261"/>
      <c r="K33" s="261"/>
      <c r="L33" s="261"/>
    </row>
    <row r="34" spans="3:12" hidden="1"/>
    <row r="35" spans="3:12" hidden="1">
      <c r="C35" s="261"/>
      <c r="D35" s="261"/>
      <c r="E35" s="261"/>
      <c r="F35" s="261"/>
      <c r="G35" s="261"/>
      <c r="H35" s="261"/>
      <c r="I35" s="261"/>
      <c r="J35" s="261"/>
      <c r="K35" s="261"/>
      <c r="L35" s="261"/>
    </row>
    <row r="36" spans="3:12" hidden="1">
      <c r="C36" s="261"/>
      <c r="D36" s="261"/>
      <c r="E36" s="261"/>
      <c r="F36" s="261"/>
      <c r="G36" s="261"/>
      <c r="H36" s="261"/>
      <c r="I36" s="261"/>
      <c r="J36" s="261"/>
      <c r="K36" s="261"/>
      <c r="L36" s="261"/>
    </row>
    <row r="37" spans="3:12" hidden="1">
      <c r="C37" s="261"/>
      <c r="D37" s="261"/>
      <c r="E37" s="261"/>
      <c r="F37" s="261"/>
      <c r="G37" s="261"/>
      <c r="H37" s="261"/>
      <c r="I37" s="261"/>
      <c r="J37" s="261"/>
      <c r="K37" s="261"/>
      <c r="L37" s="261"/>
    </row>
    <row r="38" spans="3:12" hidden="1">
      <c r="C38" s="261"/>
      <c r="D38" s="261"/>
      <c r="E38" s="261"/>
      <c r="F38" s="261"/>
      <c r="G38" s="261"/>
      <c r="H38" s="261"/>
      <c r="I38" s="261"/>
      <c r="J38" s="261"/>
      <c r="K38" s="261"/>
      <c r="L38" s="261"/>
    </row>
    <row r="39" spans="3:12" hidden="1">
      <c r="C39" s="261"/>
      <c r="D39" s="261"/>
      <c r="E39" s="261"/>
      <c r="F39" s="261"/>
      <c r="G39" s="261"/>
      <c r="H39" s="261"/>
      <c r="I39" s="261"/>
      <c r="J39" s="261"/>
      <c r="K39" s="261"/>
      <c r="L39" s="261"/>
    </row>
    <row r="40" spans="3:12" hidden="1"/>
    <row r="41" spans="3:12" hidden="1">
      <c r="C41" s="398"/>
      <c r="D41" s="398"/>
      <c r="E41" s="398"/>
      <c r="F41" s="398"/>
      <c r="G41" s="398"/>
      <c r="H41" s="398"/>
      <c r="I41" s="398"/>
      <c r="J41" s="398"/>
      <c r="K41" s="398"/>
      <c r="L41" s="398"/>
    </row>
    <row r="42" spans="3:12" hidden="1">
      <c r="C42" s="398"/>
      <c r="D42" s="398"/>
      <c r="E42" s="398"/>
      <c r="F42" s="398"/>
      <c r="G42" s="398"/>
      <c r="H42" s="398"/>
      <c r="I42" s="398"/>
      <c r="J42" s="398"/>
      <c r="K42" s="398"/>
      <c r="L42" s="398"/>
    </row>
    <row r="43" spans="3:12" hidden="1">
      <c r="C43" s="398"/>
      <c r="D43" s="398"/>
      <c r="E43" s="398"/>
      <c r="F43" s="398"/>
      <c r="G43" s="398"/>
      <c r="H43" s="398"/>
      <c r="I43" s="398"/>
      <c r="J43" s="398"/>
      <c r="K43" s="398"/>
      <c r="L43" s="398"/>
    </row>
    <row r="44" spans="3:12" hidden="1">
      <c r="C44" s="398"/>
      <c r="D44" s="398"/>
      <c r="E44" s="398"/>
      <c r="F44" s="398"/>
      <c r="G44" s="398"/>
      <c r="H44" s="398"/>
      <c r="I44" s="398"/>
      <c r="J44" s="398"/>
      <c r="K44" s="398"/>
      <c r="L44" s="398"/>
    </row>
    <row r="45" spans="3:12" hidden="1">
      <c r="C45" s="398"/>
      <c r="D45" s="398"/>
      <c r="E45" s="398"/>
      <c r="F45" s="398"/>
      <c r="G45" s="398"/>
      <c r="H45" s="398"/>
      <c r="I45" s="398"/>
      <c r="J45" s="398"/>
      <c r="K45" s="398"/>
      <c r="L45" s="398"/>
    </row>
    <row r="46" spans="3:12" ht="12.75" customHeight="1"/>
  </sheetData>
  <mergeCells count="4">
    <mergeCell ref="B4:B5"/>
    <mergeCell ref="B26:L26"/>
    <mergeCell ref="B27:L27"/>
    <mergeCell ref="B2:L2"/>
  </mergeCells>
  <pageMargins left="0.39370078740157483" right="0.39370078740157483" top="0.39370078740157483" bottom="0.47244094488188981" header="0.31496062992125984" footer="0.19685039370078741"/>
  <pageSetup paperSize="9" scale="8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4">
    <tabColor rgb="FFE5A1C3"/>
    <pageSetUpPr fitToPage="1"/>
  </sheetPr>
  <dimension ref="A1:AQ54"/>
  <sheetViews>
    <sheetView zoomScaleNormal="100" workbookViewId="0"/>
  </sheetViews>
  <sheetFormatPr defaultColWidth="0" defaultRowHeight="12.75" zeroHeight="1"/>
  <cols>
    <col min="1" max="1" width="2.85546875" style="263" customWidth="1"/>
    <col min="2" max="2" width="16.42578125" style="266" customWidth="1"/>
    <col min="3" max="3" width="9.5703125" style="266" customWidth="1"/>
    <col min="4" max="4" width="8.5703125" style="263" customWidth="1"/>
    <col min="5" max="5" width="6.5703125" style="263" customWidth="1"/>
    <col min="6" max="6" width="5.7109375" style="263" customWidth="1"/>
    <col min="7" max="7" width="9.5703125" style="263" customWidth="1"/>
    <col min="8" max="8" width="8.5703125" style="263" customWidth="1"/>
    <col min="9" max="9" width="6.5703125" style="263" customWidth="1"/>
    <col min="10" max="10" width="5.7109375" style="263" customWidth="1"/>
    <col min="11" max="11" width="9.5703125" style="263" customWidth="1"/>
    <col min="12" max="12" width="8.5703125" style="263" customWidth="1"/>
    <col min="13" max="13" width="6.5703125" style="263" customWidth="1"/>
    <col min="14" max="14" width="5.7109375" style="263" customWidth="1"/>
    <col min="15" max="15" width="9.5703125" style="263" customWidth="1"/>
    <col min="16" max="16" width="8.5703125" style="263" customWidth="1"/>
    <col min="17" max="17" width="6.5703125" style="263" customWidth="1"/>
    <col min="18" max="18" width="5.7109375" style="263" customWidth="1"/>
    <col min="19" max="19" width="9.5703125" style="263" customWidth="1"/>
    <col min="20" max="20" width="8.5703125" style="263" customWidth="1"/>
    <col min="21" max="21" width="6.5703125" style="263" customWidth="1"/>
    <col min="22" max="22" width="5.7109375" style="263" customWidth="1"/>
    <col min="23" max="23" width="2.85546875" style="263" customWidth="1"/>
    <col min="24" max="43" width="0" style="36" hidden="1" customWidth="1"/>
    <col min="44" max="16384" width="9.140625" style="36" hidden="1"/>
  </cols>
  <sheetData>
    <row r="1" spans="1:43" ht="30.75" customHeight="1"/>
    <row r="2" spans="1:43" s="1639" customFormat="1" ht="33.6" customHeight="1">
      <c r="A2" s="1638"/>
      <c r="B2" s="2252" t="s">
        <v>1355</v>
      </c>
      <c r="C2" s="2252"/>
      <c r="D2" s="2252"/>
      <c r="E2" s="2252"/>
      <c r="F2" s="2252"/>
      <c r="G2" s="2252"/>
      <c r="H2" s="2252"/>
      <c r="I2" s="2252"/>
      <c r="J2" s="2252"/>
      <c r="K2" s="2252"/>
      <c r="L2" s="2252"/>
      <c r="M2" s="2252"/>
      <c r="N2" s="2252"/>
      <c r="O2" s="2252"/>
      <c r="P2" s="2252"/>
      <c r="Q2" s="2252"/>
      <c r="R2" s="2252"/>
      <c r="S2" s="2252"/>
      <c r="T2" s="2252"/>
      <c r="U2" s="2252"/>
      <c r="V2" s="2252"/>
      <c r="W2" s="1638"/>
    </row>
    <row r="3" spans="1:43" s="1639" customFormat="1" ht="15.75" customHeight="1">
      <c r="A3" s="1638"/>
      <c r="B3" s="2254" t="s">
        <v>1356</v>
      </c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2254"/>
      <c r="N3" s="2254"/>
      <c r="O3" s="2254"/>
      <c r="P3" s="2254"/>
      <c r="Q3" s="2254"/>
      <c r="R3" s="2254"/>
      <c r="S3" s="2254"/>
      <c r="T3" s="2254"/>
      <c r="U3" s="2254"/>
      <c r="V3" s="2254"/>
      <c r="W3" s="1638"/>
      <c r="X3" s="1640"/>
      <c r="Y3" s="1640"/>
      <c r="Z3" s="1640"/>
      <c r="AA3" s="1640"/>
      <c r="AB3" s="1640"/>
      <c r="AC3" s="1640"/>
      <c r="AD3" s="1640"/>
      <c r="AE3" s="1640"/>
      <c r="AF3" s="1640"/>
      <c r="AG3" s="1640"/>
      <c r="AH3" s="1640"/>
      <c r="AI3" s="1640"/>
      <c r="AJ3" s="1640"/>
      <c r="AK3" s="1640"/>
      <c r="AL3" s="1640"/>
      <c r="AM3" s="1640"/>
      <c r="AN3" s="1640"/>
      <c r="AO3" s="1640"/>
      <c r="AP3" s="1640"/>
      <c r="AQ3" s="1640"/>
    </row>
    <row r="4" spans="1:43" s="35" customFormat="1" ht="12.75" customHeight="1">
      <c r="A4" s="262"/>
      <c r="B4" s="2253"/>
      <c r="C4" s="2253"/>
      <c r="D4" s="2253"/>
      <c r="E4" s="2253"/>
      <c r="F4" s="2253"/>
      <c r="G4" s="2253"/>
      <c r="H4" s="2253"/>
      <c r="I4" s="2253"/>
      <c r="J4" s="2253"/>
      <c r="K4" s="2253"/>
      <c r="L4" s="2253"/>
      <c r="M4" s="2253"/>
      <c r="N4" s="2253"/>
      <c r="O4" s="2253"/>
      <c r="P4" s="2253"/>
      <c r="Q4" s="2253"/>
      <c r="R4" s="2253"/>
      <c r="S4" s="2253"/>
      <c r="T4" s="2253"/>
      <c r="U4" s="2253"/>
      <c r="V4" s="2253"/>
      <c r="W4" s="262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</row>
    <row r="5" spans="1:43" s="37" customFormat="1" ht="17.850000000000001" customHeight="1">
      <c r="A5" s="264"/>
      <c r="B5" s="2255" t="s">
        <v>1088</v>
      </c>
      <c r="C5" s="2097">
        <v>43831</v>
      </c>
      <c r="D5" s="2097"/>
      <c r="E5" s="2097"/>
      <c r="F5" s="2097"/>
      <c r="G5" s="2097">
        <v>44197</v>
      </c>
      <c r="H5" s="2097"/>
      <c r="I5" s="2097"/>
      <c r="J5" s="2097"/>
      <c r="K5" s="2097">
        <v>44470</v>
      </c>
      <c r="L5" s="2097"/>
      <c r="M5" s="2097"/>
      <c r="N5" s="2097"/>
      <c r="O5" s="2097">
        <v>44501</v>
      </c>
      <c r="P5" s="2097"/>
      <c r="Q5" s="2097"/>
      <c r="R5" s="2097"/>
      <c r="S5" s="2097">
        <v>44531</v>
      </c>
      <c r="T5" s="2097"/>
      <c r="U5" s="2097"/>
      <c r="V5" s="2097"/>
      <c r="W5" s="264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</row>
    <row r="6" spans="1:43" s="37" customFormat="1" ht="19.5" customHeight="1">
      <c r="A6" s="264"/>
      <c r="B6" s="2256"/>
      <c r="C6" s="2248" t="s">
        <v>441</v>
      </c>
      <c r="D6" s="2248"/>
      <c r="E6" s="2249" t="s">
        <v>873</v>
      </c>
      <c r="F6" s="2249" t="s">
        <v>1028</v>
      </c>
      <c r="G6" s="2248" t="s">
        <v>441</v>
      </c>
      <c r="H6" s="2248"/>
      <c r="I6" s="2249" t="s">
        <v>874</v>
      </c>
      <c r="J6" s="2249" t="s">
        <v>1028</v>
      </c>
      <c r="K6" s="2248" t="s">
        <v>441</v>
      </c>
      <c r="L6" s="2248"/>
      <c r="M6" s="2249" t="s">
        <v>873</v>
      </c>
      <c r="N6" s="2249" t="s">
        <v>1028</v>
      </c>
      <c r="O6" s="2248" t="s">
        <v>441</v>
      </c>
      <c r="P6" s="2248"/>
      <c r="Q6" s="2249" t="s">
        <v>874</v>
      </c>
      <c r="R6" s="2249" t="s">
        <v>1028</v>
      </c>
      <c r="S6" s="2248" t="s">
        <v>441</v>
      </c>
      <c r="T6" s="2248"/>
      <c r="U6" s="2249" t="s">
        <v>874</v>
      </c>
      <c r="V6" s="2249" t="s">
        <v>1028</v>
      </c>
      <c r="W6" s="264"/>
      <c r="X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</row>
    <row r="7" spans="1:43" s="37" customFormat="1" ht="18.75" customHeight="1">
      <c r="A7" s="264"/>
      <c r="B7" s="2257"/>
      <c r="C7" s="562" t="s">
        <v>1466</v>
      </c>
      <c r="D7" s="562" t="s">
        <v>1027</v>
      </c>
      <c r="E7" s="2249"/>
      <c r="F7" s="2249"/>
      <c r="G7" s="1785" t="s">
        <v>1466</v>
      </c>
      <c r="H7" s="562" t="s">
        <v>1027</v>
      </c>
      <c r="I7" s="2249"/>
      <c r="J7" s="2249"/>
      <c r="K7" s="1785" t="s">
        <v>1466</v>
      </c>
      <c r="L7" s="1126" t="s">
        <v>1027</v>
      </c>
      <c r="M7" s="2249"/>
      <c r="N7" s="2249"/>
      <c r="O7" s="1785" t="s">
        <v>1466</v>
      </c>
      <c r="P7" s="1126" t="s">
        <v>1027</v>
      </c>
      <c r="Q7" s="2249"/>
      <c r="R7" s="2249"/>
      <c r="S7" s="1971" t="s">
        <v>1466</v>
      </c>
      <c r="T7" s="1971" t="s">
        <v>1027</v>
      </c>
      <c r="U7" s="2249"/>
      <c r="V7" s="2249"/>
      <c r="W7" s="264"/>
    </row>
    <row r="8" spans="1:43" s="493" customFormat="1" ht="12.75" customHeight="1">
      <c r="A8" s="492"/>
      <c r="B8" s="652" t="s">
        <v>478</v>
      </c>
      <c r="C8" s="653">
        <v>18638.178105000003</v>
      </c>
      <c r="D8" s="654">
        <v>33.723837220490232</v>
      </c>
      <c r="E8" s="1675" t="s">
        <v>29</v>
      </c>
      <c r="F8" s="1676" t="s">
        <v>29</v>
      </c>
      <c r="G8" s="653">
        <v>19311.621317999998</v>
      </c>
      <c r="H8" s="654">
        <v>30.595944192949187</v>
      </c>
      <c r="I8" s="1675" t="s">
        <v>29</v>
      </c>
      <c r="J8" s="1676" t="s">
        <v>29</v>
      </c>
      <c r="K8" s="653">
        <v>22469.591940999999</v>
      </c>
      <c r="L8" s="654">
        <v>32.024028818830878</v>
      </c>
      <c r="M8" s="1675" t="s">
        <v>29</v>
      </c>
      <c r="N8" s="1675" t="s">
        <v>29</v>
      </c>
      <c r="O8" s="653">
        <v>22876.236966999997</v>
      </c>
      <c r="P8" s="654">
        <v>32.226252762156889</v>
      </c>
      <c r="Q8" s="1675" t="s">
        <v>29</v>
      </c>
      <c r="R8" s="1675" t="s">
        <v>29</v>
      </c>
      <c r="S8" s="653">
        <v>23342.291607000003</v>
      </c>
      <c r="T8" s="654">
        <v>32.322784837015242</v>
      </c>
      <c r="U8" s="1675" t="s">
        <v>29</v>
      </c>
      <c r="V8" s="1675" t="s">
        <v>29</v>
      </c>
      <c r="W8" s="492"/>
    </row>
    <row r="9" spans="1:43" s="493" customFormat="1" ht="12.75" customHeight="1">
      <c r="A9" s="492"/>
      <c r="B9" s="655" t="s">
        <v>479</v>
      </c>
      <c r="C9" s="656">
        <v>27247.140447999998</v>
      </c>
      <c r="D9" s="657">
        <v>49.300855696066279</v>
      </c>
      <c r="E9" s="656">
        <v>488.63022599999999</v>
      </c>
      <c r="F9" s="657">
        <v>1.7933266315873764</v>
      </c>
      <c r="G9" s="656">
        <v>33044.769409</v>
      </c>
      <c r="H9" s="657">
        <v>52.353756531269127</v>
      </c>
      <c r="I9" s="656">
        <v>627.86297999999999</v>
      </c>
      <c r="J9" s="657">
        <v>1.9000374075208302</v>
      </c>
      <c r="K9" s="656">
        <v>36610.768218999998</v>
      </c>
      <c r="L9" s="657">
        <v>52.178263833331343</v>
      </c>
      <c r="M9" s="656">
        <v>654.45430099999999</v>
      </c>
      <c r="N9" s="657">
        <v>1.7876005690051484</v>
      </c>
      <c r="O9" s="656">
        <v>37061.581571000002</v>
      </c>
      <c r="P9" s="657">
        <v>52.209456353999741</v>
      </c>
      <c r="Q9" s="656">
        <v>658.17788900000005</v>
      </c>
      <c r="R9" s="657">
        <v>1.7759034048212663</v>
      </c>
      <c r="S9" s="656">
        <v>37555.975894999996</v>
      </c>
      <c r="T9" s="657">
        <v>52.004908028575116</v>
      </c>
      <c r="U9" s="656">
        <v>672.80289199999993</v>
      </c>
      <c r="V9" s="657">
        <v>1.791466939591825</v>
      </c>
      <c r="W9" s="492"/>
    </row>
    <row r="10" spans="1:43" s="493" customFormat="1" ht="12.75" customHeight="1">
      <c r="A10" s="492"/>
      <c r="B10" s="655" t="s">
        <v>480</v>
      </c>
      <c r="C10" s="656">
        <v>4089.6120069999997</v>
      </c>
      <c r="D10" s="657">
        <v>7.3997259196719289</v>
      </c>
      <c r="E10" s="656">
        <v>526.27409899999998</v>
      </c>
      <c r="F10" s="657">
        <v>12.868558144371663</v>
      </c>
      <c r="G10" s="656">
        <v>5057.9864550000002</v>
      </c>
      <c r="H10" s="657">
        <v>8.0135100392440766</v>
      </c>
      <c r="I10" s="656">
        <v>681.22184500000003</v>
      </c>
      <c r="J10" s="657">
        <v>13.468241780809592</v>
      </c>
      <c r="K10" s="656">
        <v>5620.1951100000006</v>
      </c>
      <c r="L10" s="657">
        <v>8.0099937125107594</v>
      </c>
      <c r="M10" s="656">
        <v>811.33300300000008</v>
      </c>
      <c r="N10" s="657">
        <v>14.43602912568635</v>
      </c>
      <c r="O10" s="656">
        <v>5640.5809389999995</v>
      </c>
      <c r="P10" s="657">
        <v>7.9460090979052431</v>
      </c>
      <c r="Q10" s="656">
        <v>824.03090399999985</v>
      </c>
      <c r="R10" s="657">
        <v>14.608972247920434</v>
      </c>
      <c r="S10" s="656">
        <v>5913.7647489999999</v>
      </c>
      <c r="T10" s="657">
        <v>8.188970850716716</v>
      </c>
      <c r="U10" s="656">
        <v>852.80145000000005</v>
      </c>
      <c r="V10" s="657">
        <v>14.420618441817561</v>
      </c>
      <c r="W10" s="492"/>
    </row>
    <row r="11" spans="1:43" s="38" customFormat="1" ht="12.75" customHeight="1">
      <c r="A11" s="265"/>
      <c r="B11" s="655" t="s">
        <v>481</v>
      </c>
      <c r="C11" s="656">
        <v>1315.5097109999999</v>
      </c>
      <c r="D11" s="657">
        <v>2.3802774662742787</v>
      </c>
      <c r="E11" s="656">
        <v>637.290525</v>
      </c>
      <c r="F11" s="657">
        <v>48.444380126662558</v>
      </c>
      <c r="G11" s="656">
        <v>1389.723043</v>
      </c>
      <c r="H11" s="657">
        <v>2.2017772597711169</v>
      </c>
      <c r="I11" s="656">
        <v>694.55388700000003</v>
      </c>
      <c r="J11" s="657">
        <v>49.977863610915172</v>
      </c>
      <c r="K11" s="656">
        <v>1156.0311730000001</v>
      </c>
      <c r="L11" s="657">
        <v>1.6475944777647473</v>
      </c>
      <c r="M11" s="656">
        <v>515.27702799999997</v>
      </c>
      <c r="N11" s="657">
        <v>44.572935404744484</v>
      </c>
      <c r="O11" s="656">
        <v>1081.395012</v>
      </c>
      <c r="P11" s="657">
        <v>1.5233846826608495</v>
      </c>
      <c r="Q11" s="656">
        <v>482.79265600000002</v>
      </c>
      <c r="R11" s="657">
        <v>44.6453562891041</v>
      </c>
      <c r="S11" s="656">
        <v>1083.354122</v>
      </c>
      <c r="T11" s="657">
        <v>1.5001535743473653</v>
      </c>
      <c r="U11" s="656">
        <v>482.99222700000001</v>
      </c>
      <c r="V11" s="657">
        <v>44.583042348917189</v>
      </c>
      <c r="W11" s="265"/>
    </row>
    <row r="12" spans="1:43" s="38" customFormat="1" ht="12.75" customHeight="1">
      <c r="A12" s="265"/>
      <c r="B12" s="1509" t="s">
        <v>482</v>
      </c>
      <c r="C12" s="1510">
        <v>3976.6338260000002</v>
      </c>
      <c r="D12" s="1511">
        <v>7.1953036974972751</v>
      </c>
      <c r="E12" s="1510">
        <v>3341.439167</v>
      </c>
      <c r="F12" s="1511">
        <v>84.026825531509218</v>
      </c>
      <c r="G12" s="1510">
        <v>4314.1392260000002</v>
      </c>
      <c r="H12" s="1511">
        <v>6.8350119767664879</v>
      </c>
      <c r="I12" s="1510">
        <v>3766.3887359999999</v>
      </c>
      <c r="J12" s="1511">
        <v>87.303365484848626</v>
      </c>
      <c r="K12" s="1510">
        <v>4308.2015919999994</v>
      </c>
      <c r="L12" s="1511">
        <v>6.1401191575622782</v>
      </c>
      <c r="M12" s="1510">
        <v>3819.4394510000002</v>
      </c>
      <c r="N12" s="1511">
        <v>88.655077285436377</v>
      </c>
      <c r="O12" s="1510">
        <v>4326.5443070000001</v>
      </c>
      <c r="P12" s="1511">
        <v>6.0948971032772805</v>
      </c>
      <c r="Q12" s="1510">
        <v>3841.2752450000003</v>
      </c>
      <c r="R12" s="1511">
        <v>88.783910956028507</v>
      </c>
      <c r="S12" s="1510">
        <v>4320.8280549999999</v>
      </c>
      <c r="T12" s="1511">
        <v>5.9831827093455461</v>
      </c>
      <c r="U12" s="1510">
        <v>3845.5465599999998</v>
      </c>
      <c r="V12" s="1511">
        <v>89.000221972498736</v>
      </c>
      <c r="W12" s="265"/>
    </row>
    <row r="13" spans="1:43" s="38" customFormat="1" ht="12.75" customHeight="1">
      <c r="A13" s="265"/>
      <c r="B13" s="1515" t="s">
        <v>59</v>
      </c>
      <c r="C13" s="1516">
        <v>55267.074097000004</v>
      </c>
      <c r="D13" s="1517">
        <v>100</v>
      </c>
      <c r="E13" s="1516">
        <v>4993.6389909999998</v>
      </c>
      <c r="F13" s="1517">
        <v>9.0354683554182653</v>
      </c>
      <c r="G13" s="1516">
        <v>63118.239451000001</v>
      </c>
      <c r="H13" s="1517">
        <v>100</v>
      </c>
      <c r="I13" s="1516">
        <v>5770.0325359999997</v>
      </c>
      <c r="J13" s="1517">
        <v>9.1416246495268538</v>
      </c>
      <c r="K13" s="1516">
        <v>70164.78803499999</v>
      </c>
      <c r="L13" s="1517">
        <v>100</v>
      </c>
      <c r="M13" s="1516">
        <v>5800.5037830000001</v>
      </c>
      <c r="N13" s="1517">
        <v>8.266972573346278</v>
      </c>
      <c r="O13" s="1516">
        <v>70986.338795999996</v>
      </c>
      <c r="P13" s="1517">
        <v>100</v>
      </c>
      <c r="Q13" s="1516">
        <v>5806.2766940000001</v>
      </c>
      <c r="R13" s="1517">
        <v>8.1794283132223988</v>
      </c>
      <c r="S13" s="1516">
        <v>72216.214428000007</v>
      </c>
      <c r="T13" s="1517">
        <v>100</v>
      </c>
      <c r="U13" s="1516">
        <v>5854.143129</v>
      </c>
      <c r="V13" s="1517">
        <v>8.1064109706783594</v>
      </c>
      <c r="W13" s="265"/>
    </row>
    <row r="14" spans="1:43" s="583" customFormat="1" ht="12.75" customHeight="1">
      <c r="A14" s="265"/>
      <c r="B14" s="1512"/>
      <c r="C14" s="1513"/>
      <c r="D14" s="1514"/>
      <c r="E14" s="1513"/>
      <c r="F14" s="1514"/>
      <c r="G14" s="1513"/>
      <c r="H14" s="1514"/>
      <c r="I14" s="1513"/>
      <c r="J14" s="1514"/>
      <c r="K14" s="1513"/>
      <c r="L14" s="1514"/>
      <c r="M14" s="1513"/>
      <c r="N14" s="1514"/>
      <c r="O14" s="1513"/>
      <c r="P14" s="1514"/>
      <c r="Q14" s="1513"/>
      <c r="R14" s="1514"/>
      <c r="S14" s="1513"/>
      <c r="T14" s="1514"/>
      <c r="U14" s="1513"/>
      <c r="V14" s="1514"/>
      <c r="W14" s="265"/>
    </row>
    <row r="15" spans="1:43" s="38" customFormat="1" ht="12.75" customHeight="1">
      <c r="A15" s="265"/>
      <c r="B15" s="2250" t="s">
        <v>442</v>
      </c>
      <c r="C15" s="2250"/>
      <c r="D15" s="2250"/>
      <c r="E15" s="2250"/>
      <c r="F15" s="2250"/>
      <c r="G15" s="2250"/>
      <c r="H15" s="2250"/>
      <c r="I15" s="2250"/>
      <c r="J15" s="2250"/>
      <c r="K15" s="2250"/>
      <c r="L15" s="2250"/>
      <c r="M15" s="2250"/>
      <c r="N15" s="2250"/>
      <c r="O15" s="2250"/>
      <c r="P15" s="2250"/>
      <c r="Q15" s="2250"/>
      <c r="R15" s="2250"/>
      <c r="S15" s="2250"/>
      <c r="T15" s="2250"/>
      <c r="U15" s="2250"/>
      <c r="V15" s="2250"/>
      <c r="W15" s="265"/>
    </row>
    <row r="16" spans="1:43" s="38" customFormat="1" ht="12.75" customHeight="1">
      <c r="A16" s="265"/>
      <c r="B16" s="2251" t="s">
        <v>1054</v>
      </c>
      <c r="C16" s="2251"/>
      <c r="D16" s="2251"/>
      <c r="E16" s="2251"/>
      <c r="F16" s="2251"/>
      <c r="G16" s="2251"/>
      <c r="H16" s="2251"/>
      <c r="I16" s="2251"/>
      <c r="J16" s="2251"/>
      <c r="K16" s="2251"/>
      <c r="L16" s="2251"/>
      <c r="M16" s="2251"/>
      <c r="N16" s="2251"/>
      <c r="O16" s="2251"/>
      <c r="P16" s="2251"/>
      <c r="Q16" s="2251"/>
      <c r="R16" s="2251"/>
      <c r="S16" s="2251"/>
      <c r="T16" s="2251"/>
      <c r="U16" s="2251"/>
      <c r="V16" s="2251"/>
      <c r="W16" s="265"/>
    </row>
    <row r="17" spans="1:23" s="38" customFormat="1" ht="12.75" customHeight="1">
      <c r="A17" s="265"/>
      <c r="B17" s="658" t="s">
        <v>478</v>
      </c>
      <c r="C17" s="656">
        <v>18422.428036000001</v>
      </c>
      <c r="D17" s="657">
        <v>49.729061688135943</v>
      </c>
      <c r="E17" s="1673" t="s">
        <v>29</v>
      </c>
      <c r="F17" s="1674" t="s">
        <v>29</v>
      </c>
      <c r="G17" s="656">
        <v>19102.945084999999</v>
      </c>
      <c r="H17" s="657">
        <v>45.336291091972392</v>
      </c>
      <c r="I17" s="1673" t="s">
        <v>29</v>
      </c>
      <c r="J17" s="1674" t="s">
        <v>29</v>
      </c>
      <c r="K17" s="656">
        <v>22253.982742</v>
      </c>
      <c r="L17" s="657">
        <v>48.982330962864509</v>
      </c>
      <c r="M17" s="1673" t="s">
        <v>29</v>
      </c>
      <c r="N17" s="1673" t="s">
        <v>29</v>
      </c>
      <c r="O17" s="656">
        <v>22658.541324999998</v>
      </c>
      <c r="P17" s="657">
        <v>49.44054323614948</v>
      </c>
      <c r="Q17" s="1673" t="s">
        <v>29</v>
      </c>
      <c r="R17" s="1673" t="s">
        <v>29</v>
      </c>
      <c r="S17" s="656">
        <v>23126.888986000002</v>
      </c>
      <c r="T17" s="657">
        <v>49.42866304080588</v>
      </c>
      <c r="U17" s="1673" t="s">
        <v>29</v>
      </c>
      <c r="V17" s="1673" t="s">
        <v>29</v>
      </c>
      <c r="W17" s="265"/>
    </row>
    <row r="18" spans="1:23" s="38" customFormat="1" ht="12.75" customHeight="1">
      <c r="A18" s="265"/>
      <c r="B18" s="655" t="s">
        <v>479</v>
      </c>
      <c r="C18" s="656">
        <v>11652.911359</v>
      </c>
      <c r="D18" s="657">
        <v>31.455590255838683</v>
      </c>
      <c r="E18" s="656">
        <v>272.85321199999998</v>
      </c>
      <c r="F18" s="657">
        <v>2.3415025103513272</v>
      </c>
      <c r="G18" s="656">
        <v>15317.77101</v>
      </c>
      <c r="H18" s="657">
        <v>36.353081804900974</v>
      </c>
      <c r="I18" s="656">
        <v>385.471091</v>
      </c>
      <c r="J18" s="657">
        <v>2.5164959754807041</v>
      </c>
      <c r="K18" s="656">
        <v>15199.403307999999</v>
      </c>
      <c r="L18" s="657">
        <v>33.454784786249192</v>
      </c>
      <c r="M18" s="656">
        <v>364.14114799999999</v>
      </c>
      <c r="N18" s="657">
        <v>2.3957594954292665</v>
      </c>
      <c r="O18" s="656">
        <v>15192.169008999999</v>
      </c>
      <c r="P18" s="657">
        <v>33.149048650878008</v>
      </c>
      <c r="Q18" s="656">
        <v>361.72873700000002</v>
      </c>
      <c r="R18" s="657">
        <v>2.3810210167205756</v>
      </c>
      <c r="S18" s="656">
        <v>15512.839205</v>
      </c>
      <c r="T18" s="657">
        <v>33.155298247607888</v>
      </c>
      <c r="U18" s="656">
        <v>370.16281800000002</v>
      </c>
      <c r="V18" s="657">
        <v>2.3861706623033356</v>
      </c>
      <c r="W18" s="265"/>
    </row>
    <row r="19" spans="1:23" s="38" customFormat="1" ht="12.75" customHeight="1">
      <c r="A19" s="265"/>
      <c r="B19" s="655" t="s">
        <v>480</v>
      </c>
      <c r="C19" s="656">
        <v>2572.2832109999999</v>
      </c>
      <c r="D19" s="657">
        <v>6.9435597864302814</v>
      </c>
      <c r="E19" s="656">
        <v>446.75556999999998</v>
      </c>
      <c r="F19" s="657">
        <v>17.368055278264613</v>
      </c>
      <c r="G19" s="656">
        <v>3152.1140310000001</v>
      </c>
      <c r="H19" s="657">
        <v>7.4807920259750098</v>
      </c>
      <c r="I19" s="656">
        <v>583.69322199999999</v>
      </c>
      <c r="J19" s="657">
        <v>18.517516062539936</v>
      </c>
      <c r="K19" s="656">
        <v>3711.139111</v>
      </c>
      <c r="L19" s="657">
        <v>8.1684364678309223</v>
      </c>
      <c r="M19" s="656">
        <v>719.35889700000007</v>
      </c>
      <c r="N19" s="657">
        <v>19.383776125982038</v>
      </c>
      <c r="O19" s="656">
        <v>3769.578125</v>
      </c>
      <c r="P19" s="657">
        <v>8.2251539319292792</v>
      </c>
      <c r="Q19" s="656">
        <v>735.07632399999989</v>
      </c>
      <c r="R19" s="657">
        <v>19.500227867010977</v>
      </c>
      <c r="S19" s="656">
        <v>3952.4298669999998</v>
      </c>
      <c r="T19" s="657">
        <v>8.4474537066626016</v>
      </c>
      <c r="U19" s="656">
        <v>756.25841400000002</v>
      </c>
      <c r="V19" s="657">
        <v>19.134012226610878</v>
      </c>
      <c r="W19" s="265"/>
    </row>
    <row r="20" spans="1:23" s="38" customFormat="1" ht="12.75" customHeight="1">
      <c r="A20" s="265"/>
      <c r="B20" s="655" t="s">
        <v>481</v>
      </c>
      <c r="C20" s="656">
        <v>1207.3761749999999</v>
      </c>
      <c r="D20" s="657">
        <v>3.25916237371267</v>
      </c>
      <c r="E20" s="656">
        <v>594.47861499999999</v>
      </c>
      <c r="F20" s="657">
        <v>49.237232546848958</v>
      </c>
      <c r="G20" s="656">
        <v>1254.033735</v>
      </c>
      <c r="H20" s="657">
        <v>2.976150441523052</v>
      </c>
      <c r="I20" s="656">
        <v>644.37252899999999</v>
      </c>
      <c r="J20" s="657">
        <v>51.383986811168199</v>
      </c>
      <c r="K20" s="656">
        <v>1000.879323</v>
      </c>
      <c r="L20" s="657">
        <v>2.2029945300778904</v>
      </c>
      <c r="M20" s="656">
        <v>462.43215599999996</v>
      </c>
      <c r="N20" s="657">
        <v>46.202588601183436</v>
      </c>
      <c r="O20" s="656">
        <v>946.25982299999998</v>
      </c>
      <c r="P20" s="657">
        <v>2.064722482379949</v>
      </c>
      <c r="Q20" s="656">
        <v>437.43998500000004</v>
      </c>
      <c r="R20" s="657">
        <v>46.228316406074448</v>
      </c>
      <c r="S20" s="656">
        <v>946.63234799999998</v>
      </c>
      <c r="T20" s="657">
        <v>2.0232194386864553</v>
      </c>
      <c r="U20" s="656">
        <v>437.44685600000003</v>
      </c>
      <c r="V20" s="657">
        <v>46.210850170524708</v>
      </c>
      <c r="W20" s="265"/>
    </row>
    <row r="21" spans="1:23" s="38" customFormat="1" ht="12.75" customHeight="1">
      <c r="A21" s="265"/>
      <c r="B21" s="1509" t="s">
        <v>482</v>
      </c>
      <c r="C21" s="1510">
        <v>3190.5987239999999</v>
      </c>
      <c r="D21" s="1511">
        <v>8.6126258958824149</v>
      </c>
      <c r="E21" s="1510">
        <v>2602.1041</v>
      </c>
      <c r="F21" s="1511">
        <v>81.555354499038529</v>
      </c>
      <c r="G21" s="1510">
        <v>3309.2364349999998</v>
      </c>
      <c r="H21" s="1511">
        <v>7.8536846356285785</v>
      </c>
      <c r="I21" s="1510">
        <v>2825.2484109999996</v>
      </c>
      <c r="J21" s="1511">
        <v>85.374631474465787</v>
      </c>
      <c r="K21" s="1510">
        <v>3267.2695119999998</v>
      </c>
      <c r="L21" s="1511">
        <v>7.1914532529774897</v>
      </c>
      <c r="M21" s="1510">
        <v>2832.151159</v>
      </c>
      <c r="N21" s="1511">
        <v>86.682508088117601</v>
      </c>
      <c r="O21" s="1510">
        <v>3263.3310879999999</v>
      </c>
      <c r="P21" s="1511">
        <v>7.1205316986632958</v>
      </c>
      <c r="Q21" s="1510">
        <v>2838.1644070000002</v>
      </c>
      <c r="R21" s="1511">
        <v>86.971389983583563</v>
      </c>
      <c r="S21" s="1510">
        <v>3249.626604</v>
      </c>
      <c r="T21" s="1511">
        <v>6.9453655662371814</v>
      </c>
      <c r="U21" s="1510">
        <v>2834.9345199999998</v>
      </c>
      <c r="V21" s="1511">
        <v>87.238777418625531</v>
      </c>
      <c r="W21" s="265"/>
    </row>
    <row r="22" spans="1:23" s="38" customFormat="1" ht="12.75" customHeight="1">
      <c r="A22" s="265"/>
      <c r="B22" s="1515" t="s">
        <v>59</v>
      </c>
      <c r="C22" s="1516">
        <v>37045.597505000005</v>
      </c>
      <c r="D22" s="1517">
        <v>100</v>
      </c>
      <c r="E22" s="1516">
        <v>3916.1964709999997</v>
      </c>
      <c r="F22" s="1517">
        <v>10.571287102256711</v>
      </c>
      <c r="G22" s="1516">
        <v>42136.100295999997</v>
      </c>
      <c r="H22" s="1517">
        <v>100</v>
      </c>
      <c r="I22" s="1516">
        <v>4438.7903409999999</v>
      </c>
      <c r="J22" s="1517">
        <v>10.534411845942413</v>
      </c>
      <c r="K22" s="1516">
        <v>45432.673995999998</v>
      </c>
      <c r="L22" s="1517">
        <v>100.00000000000001</v>
      </c>
      <c r="M22" s="1516">
        <v>4378.0833600000005</v>
      </c>
      <c r="N22" s="1517">
        <v>9.6364201684132826</v>
      </c>
      <c r="O22" s="1516">
        <v>45829.879369999995</v>
      </c>
      <c r="P22" s="1517">
        <v>100.00000000000003</v>
      </c>
      <c r="Q22" s="1516">
        <v>4372.4094530000002</v>
      </c>
      <c r="R22" s="1517">
        <v>9.5405214089700561</v>
      </c>
      <c r="S22" s="1516">
        <v>46788.417009999997</v>
      </c>
      <c r="T22" s="1517">
        <v>100.00000000000001</v>
      </c>
      <c r="U22" s="1516">
        <v>4398.802608</v>
      </c>
      <c r="V22" s="1517">
        <v>9.4014777355255532</v>
      </c>
      <c r="W22" s="265"/>
    </row>
    <row r="23" spans="1:23" s="38" customFormat="1" ht="12.75" customHeight="1">
      <c r="A23" s="265"/>
      <c r="B23" s="2247" t="s">
        <v>1055</v>
      </c>
      <c r="C23" s="2247"/>
      <c r="D23" s="2247"/>
      <c r="E23" s="2247"/>
      <c r="F23" s="2247"/>
      <c r="G23" s="2247"/>
      <c r="H23" s="2247"/>
      <c r="I23" s="2247"/>
      <c r="J23" s="2247"/>
      <c r="K23" s="2247"/>
      <c r="L23" s="2247"/>
      <c r="M23" s="2247"/>
      <c r="N23" s="2247"/>
      <c r="O23" s="2247"/>
      <c r="P23" s="2247"/>
      <c r="Q23" s="2247"/>
      <c r="R23" s="2247"/>
      <c r="S23" s="2247"/>
      <c r="T23" s="2247"/>
      <c r="U23" s="2247"/>
      <c r="V23" s="2247"/>
      <c r="W23" s="265"/>
    </row>
    <row r="24" spans="1:23" s="38" customFormat="1" ht="12.75" customHeight="1">
      <c r="A24" s="265"/>
      <c r="B24" s="658" t="s">
        <v>478</v>
      </c>
      <c r="C24" s="656">
        <v>215.750069</v>
      </c>
      <c r="D24" s="657">
        <v>1.1840427306243855</v>
      </c>
      <c r="E24" s="1673" t="s">
        <v>29</v>
      </c>
      <c r="F24" s="1674" t="s">
        <v>29</v>
      </c>
      <c r="G24" s="656">
        <v>208.676233</v>
      </c>
      <c r="H24" s="657">
        <v>0.9945422221178668</v>
      </c>
      <c r="I24" s="1673" t="s">
        <v>29</v>
      </c>
      <c r="J24" s="1674" t="s">
        <v>29</v>
      </c>
      <c r="K24" s="656">
        <v>215.60919899999999</v>
      </c>
      <c r="L24" s="657">
        <v>0.8717782825196686</v>
      </c>
      <c r="M24" s="1673" t="s">
        <v>29</v>
      </c>
      <c r="N24" s="1673" t="s">
        <v>29</v>
      </c>
      <c r="O24" s="656">
        <v>217.69564199999999</v>
      </c>
      <c r="P24" s="657">
        <v>0.86536677643517923</v>
      </c>
      <c r="Q24" s="1673" t="s">
        <v>29</v>
      </c>
      <c r="R24" s="1673" t="s">
        <v>29</v>
      </c>
      <c r="S24" s="656">
        <v>215.40262099999998</v>
      </c>
      <c r="T24" s="657">
        <v>0.84711474399083941</v>
      </c>
      <c r="U24" s="1673" t="s">
        <v>29</v>
      </c>
      <c r="V24" s="1673" t="s">
        <v>29</v>
      </c>
      <c r="W24" s="265"/>
    </row>
    <row r="25" spans="1:23" s="38" customFormat="1" ht="12.75" customHeight="1">
      <c r="A25" s="265"/>
      <c r="B25" s="655" t="s">
        <v>479</v>
      </c>
      <c r="C25" s="656">
        <v>15594.229089</v>
      </c>
      <c r="D25" s="657">
        <v>85.58158835407734</v>
      </c>
      <c r="E25" s="656">
        <v>215.77701400000001</v>
      </c>
      <c r="F25" s="657">
        <v>1.3836978587944868</v>
      </c>
      <c r="G25" s="656">
        <v>17726.998398999996</v>
      </c>
      <c r="H25" s="657">
        <v>84.486134936225938</v>
      </c>
      <c r="I25" s="656">
        <v>242.39188899999999</v>
      </c>
      <c r="J25" s="657">
        <v>1.3673600208237939</v>
      </c>
      <c r="K25" s="656">
        <v>21411.364911000001</v>
      </c>
      <c r="L25" s="657">
        <v>86.573128674873828</v>
      </c>
      <c r="M25" s="656">
        <v>290.313153</v>
      </c>
      <c r="N25" s="657">
        <v>1.3558834488447433</v>
      </c>
      <c r="O25" s="656">
        <v>21869.412562000001</v>
      </c>
      <c r="P25" s="657">
        <v>86.933587082597427</v>
      </c>
      <c r="Q25" s="656">
        <v>296.44915199999997</v>
      </c>
      <c r="R25" s="657">
        <v>1.3555423638360824</v>
      </c>
      <c r="S25" s="656">
        <v>22043.136689999999</v>
      </c>
      <c r="T25" s="657">
        <v>86.689131298473981</v>
      </c>
      <c r="U25" s="656">
        <v>302.64007399999997</v>
      </c>
      <c r="V25" s="657">
        <v>1.3729446868480131</v>
      </c>
      <c r="W25" s="265"/>
    </row>
    <row r="26" spans="1:23" s="38" customFormat="1" ht="12.75" customHeight="1">
      <c r="A26" s="265"/>
      <c r="B26" s="655" t="s">
        <v>480</v>
      </c>
      <c r="C26" s="656">
        <v>1517.328796</v>
      </c>
      <c r="D26" s="657">
        <v>8.3271451045091016</v>
      </c>
      <c r="E26" s="656">
        <v>79.518529000000001</v>
      </c>
      <c r="F26" s="657">
        <v>5.2406920114893802</v>
      </c>
      <c r="G26" s="656">
        <v>1905.8724240000001</v>
      </c>
      <c r="H26" s="657">
        <v>9.0833084745119272</v>
      </c>
      <c r="I26" s="656">
        <v>97.528622999999996</v>
      </c>
      <c r="J26" s="657">
        <v>5.117269223892186</v>
      </c>
      <c r="K26" s="656">
        <v>1909.0559990000002</v>
      </c>
      <c r="L26" s="657">
        <v>7.7189357771422831</v>
      </c>
      <c r="M26" s="656">
        <v>91.974105999999992</v>
      </c>
      <c r="N26" s="657">
        <v>4.8177793657272376</v>
      </c>
      <c r="O26" s="656">
        <v>1871.0028139999999</v>
      </c>
      <c r="P26" s="657">
        <v>7.4374647970781567</v>
      </c>
      <c r="Q26" s="656">
        <v>88.954579999999993</v>
      </c>
      <c r="R26" s="657">
        <v>4.7543798082176476</v>
      </c>
      <c r="S26" s="656">
        <v>1961.3348820000001</v>
      </c>
      <c r="T26" s="657">
        <v>7.7133494881927804</v>
      </c>
      <c r="U26" s="656">
        <v>96.543036000000001</v>
      </c>
      <c r="V26" s="657">
        <v>4.9223127007027854</v>
      </c>
      <c r="W26" s="265"/>
    </row>
    <row r="27" spans="1:23" s="38" customFormat="1" ht="12.75" customHeight="1">
      <c r="A27" s="265"/>
      <c r="B27" s="655" t="s">
        <v>481</v>
      </c>
      <c r="C27" s="656">
        <v>108.13353600000001</v>
      </c>
      <c r="D27" s="657">
        <v>0.59344002915480087</v>
      </c>
      <c r="E27" s="656">
        <v>42.811909999999997</v>
      </c>
      <c r="F27" s="657">
        <v>39.591704464376335</v>
      </c>
      <c r="G27" s="656">
        <v>135.68930800000001</v>
      </c>
      <c r="H27" s="657">
        <v>0.64668958201845461</v>
      </c>
      <c r="I27" s="656">
        <v>50.181358000000003</v>
      </c>
      <c r="J27" s="657">
        <v>36.982543974651264</v>
      </c>
      <c r="K27" s="656">
        <v>155.15185</v>
      </c>
      <c r="L27" s="657">
        <v>0.62732951075408083</v>
      </c>
      <c r="M27" s="656">
        <v>52.844871999999995</v>
      </c>
      <c r="N27" s="657">
        <v>34.060097897640276</v>
      </c>
      <c r="O27" s="656">
        <v>135.135189</v>
      </c>
      <c r="P27" s="657">
        <v>0.53717888798108637</v>
      </c>
      <c r="Q27" s="656">
        <v>45.352671000000001</v>
      </c>
      <c r="R27" s="657">
        <v>33.560963162600082</v>
      </c>
      <c r="S27" s="656">
        <v>136.72177400000001</v>
      </c>
      <c r="T27" s="657">
        <v>0.5376862641795962</v>
      </c>
      <c r="U27" s="656">
        <v>45.545370999999996</v>
      </c>
      <c r="V27" s="657">
        <v>33.312448827646129</v>
      </c>
      <c r="W27" s="265"/>
    </row>
    <row r="28" spans="1:23" s="38" customFormat="1" ht="12.75" customHeight="1">
      <c r="A28" s="265"/>
      <c r="B28" s="1509" t="s">
        <v>482</v>
      </c>
      <c r="C28" s="1510">
        <v>786.03510200000005</v>
      </c>
      <c r="D28" s="1511">
        <v>4.3137837816343758</v>
      </c>
      <c r="E28" s="1510">
        <v>739.33506699999998</v>
      </c>
      <c r="F28" s="1511">
        <v>94.058785049016805</v>
      </c>
      <c r="G28" s="1510">
        <v>1004.9027910000001</v>
      </c>
      <c r="H28" s="1511">
        <v>4.7893247851258005</v>
      </c>
      <c r="I28" s="1510">
        <v>941.14032500000008</v>
      </c>
      <c r="J28" s="1511">
        <v>93.654862284087343</v>
      </c>
      <c r="K28" s="1510">
        <v>1040.93208</v>
      </c>
      <c r="L28" s="1511">
        <v>4.2088277547101605</v>
      </c>
      <c r="M28" s="1510">
        <v>987.28829199999996</v>
      </c>
      <c r="N28" s="1511">
        <v>94.846562131123861</v>
      </c>
      <c r="O28" s="1510">
        <v>1063.213219</v>
      </c>
      <c r="P28" s="1511">
        <v>4.2264024559081443</v>
      </c>
      <c r="Q28" s="1510">
        <v>1003.1108380000001</v>
      </c>
      <c r="R28" s="1511">
        <v>94.347099911292588</v>
      </c>
      <c r="S28" s="1510">
        <v>1071.2014510000001</v>
      </c>
      <c r="T28" s="1511">
        <v>4.2127182051627905</v>
      </c>
      <c r="U28" s="1510">
        <v>1010.61204</v>
      </c>
      <c r="V28" s="1511">
        <v>94.343789308403387</v>
      </c>
      <c r="W28" s="265"/>
    </row>
    <row r="29" spans="1:23" s="38" customFormat="1" ht="12.75" customHeight="1">
      <c r="A29" s="265"/>
      <c r="B29" s="1515" t="s">
        <v>59</v>
      </c>
      <c r="C29" s="1516">
        <v>18221.476591999999</v>
      </c>
      <c r="D29" s="1517">
        <v>100</v>
      </c>
      <c r="E29" s="1516">
        <v>1077.4425200000001</v>
      </c>
      <c r="F29" s="1517">
        <v>5.913036271017921</v>
      </c>
      <c r="G29" s="1516">
        <v>20982.139155000001</v>
      </c>
      <c r="H29" s="1517">
        <v>100</v>
      </c>
      <c r="I29" s="1516">
        <v>1331.2421949999998</v>
      </c>
      <c r="J29" s="1517">
        <v>6.3446447722312795</v>
      </c>
      <c r="K29" s="1516">
        <v>24732.114038999996</v>
      </c>
      <c r="L29" s="1517">
        <v>100</v>
      </c>
      <c r="M29" s="1516">
        <v>1422.420423</v>
      </c>
      <c r="N29" s="1517">
        <v>5.7513094948413617</v>
      </c>
      <c r="O29" s="1516">
        <v>25156.459426000001</v>
      </c>
      <c r="P29" s="1517">
        <v>100</v>
      </c>
      <c r="Q29" s="1516">
        <v>1433.8672409999999</v>
      </c>
      <c r="R29" s="1517">
        <v>5.6997974823040973</v>
      </c>
      <c r="S29" s="1516">
        <v>25427.797418000002</v>
      </c>
      <c r="T29" s="1517">
        <v>100</v>
      </c>
      <c r="U29" s="1516">
        <v>1455.3405209999999</v>
      </c>
      <c r="V29" s="1517">
        <v>5.7234234529876487</v>
      </c>
      <c r="W29" s="265"/>
    </row>
    <row r="30" spans="1:23" ht="12.75" customHeight="1">
      <c r="B30" s="400"/>
      <c r="C30" s="400"/>
      <c r="D30" s="399"/>
      <c r="E30" s="399"/>
      <c r="F30" s="399"/>
      <c r="G30" s="399"/>
      <c r="H30" s="399"/>
      <c r="I30" s="399"/>
      <c r="J30" s="399"/>
      <c r="K30" s="399"/>
      <c r="L30" s="399"/>
      <c r="M30" s="399"/>
      <c r="N30" s="399"/>
      <c r="O30" s="399"/>
      <c r="P30" s="399"/>
      <c r="Q30" s="399"/>
      <c r="R30" s="399"/>
      <c r="S30" s="399"/>
      <c r="T30" s="399"/>
      <c r="U30" s="2004"/>
      <c r="V30" s="399"/>
    </row>
    <row r="31" spans="1:23" s="12" customFormat="1" ht="12.75" customHeight="1">
      <c r="A31" s="263"/>
      <c r="B31" s="1103" t="s">
        <v>1357</v>
      </c>
      <c r="C31" s="401"/>
      <c r="D31" s="401"/>
      <c r="E31" s="401"/>
      <c r="F31" s="401"/>
      <c r="G31" s="401"/>
      <c r="H31" s="401"/>
      <c r="I31" s="401"/>
      <c r="J31" s="401"/>
      <c r="K31" s="401"/>
      <c r="L31" s="402"/>
      <c r="M31" s="402"/>
      <c r="N31" s="402"/>
      <c r="O31" s="402"/>
      <c r="P31" s="402"/>
      <c r="Q31" s="402"/>
      <c r="R31" s="402"/>
      <c r="S31" s="402"/>
      <c r="T31" s="402"/>
      <c r="U31" s="402"/>
      <c r="V31" s="402"/>
      <c r="W31" s="63"/>
    </row>
    <row r="32" spans="1:23" s="12" customFormat="1" ht="12.75" customHeight="1">
      <c r="A32" s="263"/>
      <c r="B32" s="1103" t="s">
        <v>1053</v>
      </c>
      <c r="C32" s="401"/>
      <c r="D32" s="401"/>
      <c r="E32" s="401"/>
      <c r="F32" s="401"/>
      <c r="G32" s="401"/>
      <c r="H32" s="401"/>
      <c r="I32" s="401"/>
      <c r="J32" s="401"/>
      <c r="K32" s="401"/>
      <c r="L32" s="402"/>
      <c r="M32" s="402"/>
      <c r="N32" s="402"/>
      <c r="O32" s="402"/>
      <c r="P32" s="402"/>
      <c r="Q32" s="402"/>
      <c r="R32" s="402"/>
      <c r="S32" s="402"/>
      <c r="T32" s="402"/>
      <c r="U32" s="402"/>
      <c r="V32" s="402"/>
      <c r="W32" s="63"/>
    </row>
    <row r="33" spans="1:23" ht="12.75" customHeight="1">
      <c r="B33" s="1103" t="s">
        <v>1358</v>
      </c>
      <c r="C33" s="400"/>
      <c r="D33" s="399"/>
      <c r="E33" s="399"/>
      <c r="F33" s="399"/>
      <c r="G33" s="399"/>
      <c r="H33" s="399"/>
      <c r="I33" s="399"/>
      <c r="J33" s="399"/>
      <c r="K33" s="399"/>
      <c r="L33" s="399"/>
      <c r="M33" s="399"/>
      <c r="N33" s="399"/>
      <c r="O33" s="399"/>
      <c r="P33" s="399"/>
      <c r="Q33" s="399"/>
      <c r="R33" s="399"/>
      <c r="S33" s="399"/>
      <c r="T33" s="399"/>
      <c r="U33" s="399"/>
      <c r="V33" s="399"/>
    </row>
    <row r="34" spans="1:23" ht="12.75" customHeight="1">
      <c r="B34" s="1103" t="s">
        <v>1359</v>
      </c>
      <c r="C34" s="400"/>
      <c r="D34" s="399"/>
      <c r="E34" s="399"/>
      <c r="F34" s="399"/>
      <c r="G34" s="399"/>
      <c r="H34" s="399"/>
      <c r="I34" s="399"/>
      <c r="J34" s="399"/>
      <c r="K34" s="399"/>
      <c r="L34" s="399"/>
      <c r="M34" s="399"/>
      <c r="N34" s="399"/>
      <c r="O34" s="399"/>
      <c r="P34" s="399"/>
      <c r="Q34" s="399"/>
      <c r="R34" s="399"/>
      <c r="S34" s="399"/>
      <c r="T34" s="399"/>
      <c r="U34" s="399"/>
      <c r="V34" s="399"/>
    </row>
    <row r="35" spans="1:23" s="93" customFormat="1" hidden="1">
      <c r="A35" s="263"/>
      <c r="B35" s="266"/>
      <c r="C35" s="266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  <c r="P35" s="263"/>
      <c r="Q35" s="263"/>
      <c r="R35" s="263"/>
      <c r="S35" s="263"/>
      <c r="T35" s="263"/>
      <c r="U35" s="263"/>
      <c r="V35" s="263"/>
      <c r="W35" s="263"/>
    </row>
    <row r="36" spans="1:23" hidden="1">
      <c r="B36" s="63"/>
      <c r="C36" s="403"/>
      <c r="D36" s="403"/>
      <c r="E36" s="403"/>
      <c r="F36" s="40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</row>
    <row r="37" spans="1:23" hidden="1">
      <c r="B37" s="63"/>
      <c r="C37" s="403"/>
      <c r="D37" s="403"/>
      <c r="E37" s="403"/>
      <c r="F37" s="40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</row>
    <row r="38" spans="1:23" hidden="1">
      <c r="C38" s="403"/>
      <c r="D38" s="403"/>
      <c r="E38" s="403"/>
      <c r="F38" s="403"/>
      <c r="G38" s="266"/>
      <c r="H38" s="266"/>
      <c r="I38" s="266"/>
      <c r="J38" s="266"/>
      <c r="K38" s="266"/>
      <c r="L38" s="266"/>
      <c r="M38" s="266"/>
      <c r="N38" s="266"/>
      <c r="O38" s="266"/>
      <c r="P38" s="266"/>
      <c r="Q38" s="266"/>
      <c r="R38" s="266"/>
      <c r="S38" s="266"/>
      <c r="T38" s="266"/>
      <c r="U38" s="266"/>
      <c r="V38" s="266"/>
    </row>
    <row r="39" spans="1:23" hidden="1">
      <c r="C39" s="403"/>
      <c r="D39" s="403"/>
      <c r="E39" s="403"/>
      <c r="F39" s="403"/>
      <c r="G39" s="266"/>
      <c r="H39" s="266"/>
      <c r="I39" s="266"/>
      <c r="J39" s="266"/>
      <c r="K39" s="266"/>
      <c r="L39" s="266"/>
      <c r="M39" s="266"/>
      <c r="N39" s="266"/>
      <c r="O39" s="266"/>
      <c r="P39" s="266"/>
      <c r="Q39" s="266"/>
      <c r="R39" s="266"/>
      <c r="S39" s="266"/>
      <c r="T39" s="266"/>
      <c r="U39" s="266"/>
      <c r="V39" s="266"/>
    </row>
    <row r="40" spans="1:23" hidden="1">
      <c r="C40" s="403"/>
      <c r="D40" s="403"/>
      <c r="E40" s="403"/>
      <c r="F40" s="403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</row>
    <row r="41" spans="1:23" hidden="1">
      <c r="C41" s="403"/>
      <c r="D41" s="403"/>
      <c r="E41" s="403"/>
      <c r="F41" s="403"/>
      <c r="G41" s="266"/>
      <c r="H41" s="266"/>
      <c r="I41" s="266"/>
      <c r="J41" s="266"/>
      <c r="K41" s="266"/>
      <c r="L41" s="266"/>
      <c r="M41" s="266"/>
      <c r="N41" s="266"/>
      <c r="O41" s="266"/>
      <c r="P41" s="266"/>
      <c r="Q41" s="266"/>
      <c r="R41" s="266"/>
      <c r="S41" s="266"/>
      <c r="T41" s="266"/>
      <c r="U41" s="266"/>
      <c r="V41" s="266"/>
    </row>
    <row r="42" spans="1:23" hidden="1">
      <c r="C42" s="403"/>
      <c r="D42" s="403"/>
      <c r="E42" s="403"/>
      <c r="F42" s="403"/>
      <c r="G42" s="266"/>
      <c r="H42" s="266"/>
      <c r="I42" s="266"/>
      <c r="J42" s="266"/>
      <c r="K42" s="266"/>
      <c r="L42" s="266"/>
      <c r="M42" s="266"/>
      <c r="N42" s="266"/>
      <c r="O42" s="266"/>
      <c r="P42" s="266"/>
      <c r="Q42" s="266"/>
      <c r="R42" s="266"/>
      <c r="S42" s="266"/>
      <c r="T42" s="266"/>
      <c r="U42" s="266"/>
      <c r="V42" s="266"/>
    </row>
    <row r="43" spans="1:23" hidden="1">
      <c r="C43" s="403"/>
      <c r="D43" s="403"/>
      <c r="E43" s="403"/>
      <c r="F43" s="403"/>
      <c r="G43" s="266"/>
      <c r="H43" s="266"/>
      <c r="I43" s="266"/>
      <c r="J43" s="266"/>
      <c r="K43" s="266"/>
      <c r="L43" s="266"/>
      <c r="M43" s="266"/>
      <c r="N43" s="266"/>
      <c r="O43" s="266"/>
      <c r="P43" s="266"/>
      <c r="Q43" s="266"/>
      <c r="R43" s="266"/>
      <c r="S43" s="266"/>
      <c r="T43" s="266"/>
      <c r="U43" s="266"/>
      <c r="V43" s="266"/>
    </row>
    <row r="44" spans="1:23" hidden="1">
      <c r="C44" s="403"/>
      <c r="D44" s="403"/>
      <c r="E44" s="403"/>
      <c r="F44" s="403"/>
      <c r="G44" s="266"/>
      <c r="H44" s="266"/>
      <c r="I44" s="266"/>
      <c r="J44" s="266"/>
      <c r="K44" s="266"/>
      <c r="L44" s="266"/>
      <c r="M44" s="266"/>
      <c r="N44" s="266"/>
      <c r="O44" s="266"/>
      <c r="P44" s="266"/>
      <c r="Q44" s="266"/>
      <c r="R44" s="266"/>
      <c r="S44" s="266"/>
      <c r="T44" s="266"/>
      <c r="U44" s="266"/>
      <c r="V44" s="266"/>
    </row>
    <row r="45" spans="1:23" hidden="1">
      <c r="C45" s="403"/>
      <c r="D45" s="403"/>
      <c r="E45" s="403"/>
      <c r="F45" s="403"/>
      <c r="G45" s="266"/>
      <c r="H45" s="266"/>
      <c r="I45" s="266"/>
      <c r="J45" s="266"/>
      <c r="K45" s="266"/>
      <c r="L45" s="266"/>
      <c r="M45" s="266"/>
      <c r="N45" s="266"/>
      <c r="O45" s="266"/>
      <c r="P45" s="266"/>
      <c r="Q45" s="266"/>
      <c r="R45" s="266"/>
      <c r="S45" s="266"/>
      <c r="T45" s="266"/>
      <c r="U45" s="266"/>
      <c r="V45" s="266"/>
    </row>
    <row r="46" spans="1:23" hidden="1">
      <c r="C46" s="403"/>
      <c r="D46" s="403"/>
      <c r="E46" s="403"/>
      <c r="F46" s="403"/>
      <c r="G46" s="266"/>
      <c r="H46" s="266"/>
      <c r="I46" s="266"/>
      <c r="J46" s="266"/>
      <c r="K46" s="266"/>
      <c r="L46" s="266"/>
      <c r="M46" s="266"/>
      <c r="N46" s="266"/>
      <c r="O46" s="266"/>
      <c r="P46" s="266"/>
      <c r="Q46" s="266"/>
      <c r="R46" s="266"/>
      <c r="S46" s="266"/>
      <c r="T46" s="266"/>
      <c r="U46" s="266"/>
      <c r="V46" s="266"/>
    </row>
    <row r="47" spans="1:23" hidden="1">
      <c r="C47" s="403"/>
      <c r="D47" s="403"/>
      <c r="E47" s="403"/>
      <c r="F47" s="403"/>
      <c r="G47" s="266"/>
      <c r="H47" s="266"/>
      <c r="I47" s="266"/>
      <c r="J47" s="266"/>
      <c r="K47" s="266"/>
      <c r="L47" s="266"/>
      <c r="M47" s="266"/>
      <c r="N47" s="266"/>
      <c r="O47" s="266"/>
      <c r="P47" s="266"/>
      <c r="Q47" s="266"/>
      <c r="R47" s="266"/>
      <c r="S47" s="266"/>
      <c r="T47" s="266"/>
      <c r="U47" s="266"/>
      <c r="V47" s="266"/>
    </row>
    <row r="48" spans="1:23" hidden="1">
      <c r="C48" s="403"/>
      <c r="D48" s="403"/>
      <c r="E48" s="403"/>
      <c r="F48" s="403"/>
      <c r="G48" s="266"/>
      <c r="H48" s="266"/>
      <c r="I48" s="266"/>
      <c r="J48" s="266"/>
      <c r="K48" s="266"/>
      <c r="L48" s="266"/>
      <c r="M48" s="266"/>
      <c r="N48" s="266"/>
      <c r="O48" s="266"/>
      <c r="P48" s="266"/>
      <c r="Q48" s="266"/>
      <c r="R48" s="266"/>
      <c r="S48" s="266"/>
      <c r="T48" s="266"/>
      <c r="U48" s="266"/>
      <c r="V48" s="266"/>
    </row>
    <row r="49" spans="3:22" hidden="1">
      <c r="C49" s="403"/>
      <c r="D49" s="403"/>
      <c r="E49" s="403"/>
      <c r="F49" s="403"/>
      <c r="G49" s="266"/>
      <c r="H49" s="266"/>
      <c r="I49" s="266"/>
      <c r="J49" s="266"/>
      <c r="K49" s="266"/>
      <c r="L49" s="266"/>
      <c r="M49" s="266"/>
      <c r="N49" s="266"/>
      <c r="O49" s="266"/>
      <c r="P49" s="266"/>
      <c r="Q49" s="266"/>
      <c r="R49" s="266"/>
      <c r="S49" s="266"/>
      <c r="T49" s="266"/>
      <c r="U49" s="266"/>
      <c r="V49" s="266"/>
    </row>
    <row r="50" spans="3:22" hidden="1">
      <c r="C50" s="403"/>
      <c r="D50" s="403"/>
      <c r="E50" s="403"/>
      <c r="F50" s="403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</row>
    <row r="51" spans="3:22" hidden="1">
      <c r="C51" s="403"/>
      <c r="D51" s="403"/>
      <c r="E51" s="403"/>
      <c r="F51" s="403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</row>
    <row r="52" spans="3:22" hidden="1"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</row>
    <row r="53" spans="3:22" hidden="1"/>
    <row r="54" spans="3:22" ht="12.75" customHeight="1"/>
  </sheetData>
  <mergeCells count="27">
    <mergeCell ref="B2:V2"/>
    <mergeCell ref="B4:V4"/>
    <mergeCell ref="C5:F5"/>
    <mergeCell ref="O5:R5"/>
    <mergeCell ref="G5:J5"/>
    <mergeCell ref="K5:N5"/>
    <mergeCell ref="B3:V3"/>
    <mergeCell ref="B5:B7"/>
    <mergeCell ref="S5:V5"/>
    <mergeCell ref="S6:T6"/>
    <mergeCell ref="U6:U7"/>
    <mergeCell ref="V6:V7"/>
    <mergeCell ref="B23:V23"/>
    <mergeCell ref="O6:P6"/>
    <mergeCell ref="Q6:Q7"/>
    <mergeCell ref="R6:R7"/>
    <mergeCell ref="B15:V15"/>
    <mergeCell ref="B16:V16"/>
    <mergeCell ref="J6:J7"/>
    <mergeCell ref="K6:L6"/>
    <mergeCell ref="M6:M7"/>
    <mergeCell ref="N6:N7"/>
    <mergeCell ref="C6:D6"/>
    <mergeCell ref="E6:E7"/>
    <mergeCell ref="F6:F7"/>
    <mergeCell ref="G6:H6"/>
    <mergeCell ref="I6:I7"/>
  </mergeCells>
  <pageMargins left="0.39370078740157483" right="0.39370078740157483" top="0.39370078740157483" bottom="0.47244094488188981" header="0.31496062992125984" footer="0.19685039370078741"/>
  <pageSetup paperSize="9" scale="81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0088BB"/>
  </sheetPr>
  <dimension ref="A1:AA64"/>
  <sheetViews>
    <sheetView zoomScaleNormal="100" workbookViewId="0"/>
  </sheetViews>
  <sheetFormatPr defaultColWidth="0" defaultRowHeight="14.45" customHeight="1" zeroHeight="1"/>
  <cols>
    <col min="1" max="1" width="2.85546875" style="63" customWidth="1"/>
    <col min="2" max="2" width="27.28515625" style="134" customWidth="1"/>
    <col min="3" max="14" width="10" style="135" customWidth="1"/>
    <col min="15" max="15" width="2.85546875" style="63" customWidth="1"/>
    <col min="16" max="16" width="11.5703125" style="27" hidden="1" customWidth="1"/>
    <col min="17" max="27" width="0" style="27" hidden="1" customWidth="1"/>
    <col min="28" max="16384" width="9.140625" style="27" hidden="1"/>
  </cols>
  <sheetData>
    <row r="1" spans="1:17" s="72" customFormat="1" ht="30.75" customHeight="1">
      <c r="A1" s="63"/>
      <c r="B1" s="129"/>
      <c r="C1" s="130"/>
      <c r="D1" s="130"/>
      <c r="E1" s="130"/>
      <c r="F1" s="130"/>
      <c r="G1" s="130"/>
      <c r="H1" s="130"/>
      <c r="I1" s="131"/>
      <c r="J1" s="131"/>
      <c r="K1" s="131"/>
      <c r="L1" s="131"/>
      <c r="M1" s="63"/>
      <c r="N1" s="132"/>
      <c r="O1" s="63"/>
    </row>
    <row r="2" spans="1:17" s="2012" customFormat="1" ht="17.850000000000001" customHeight="1">
      <c r="B2" s="2094" t="s">
        <v>971</v>
      </c>
      <c r="C2" s="2094"/>
      <c r="D2" s="2094"/>
      <c r="E2" s="2094"/>
      <c r="F2" s="2094"/>
      <c r="G2" s="2094"/>
      <c r="H2" s="2094"/>
      <c r="I2" s="2094"/>
      <c r="J2" s="2094"/>
      <c r="K2" s="2094"/>
      <c r="L2" s="2094"/>
      <c r="M2" s="2094"/>
      <c r="N2" s="2094"/>
    </row>
    <row r="3" spans="1:17" s="320" customFormat="1" ht="12.75" customHeight="1"/>
    <row r="4" spans="1:17" s="498" customFormat="1" ht="12">
      <c r="A4" s="497"/>
      <c r="B4" s="2095" t="s">
        <v>27</v>
      </c>
      <c r="C4" s="2097" t="s">
        <v>53</v>
      </c>
      <c r="D4" s="2097"/>
      <c r="E4" s="2097" t="s">
        <v>944</v>
      </c>
      <c r="F4" s="2097"/>
      <c r="G4" s="2095" t="s">
        <v>1488</v>
      </c>
      <c r="H4" s="2095"/>
      <c r="I4" s="2097" t="s">
        <v>1489</v>
      </c>
      <c r="J4" s="2097"/>
      <c r="K4" s="2097" t="s">
        <v>1490</v>
      </c>
      <c r="L4" s="2097"/>
      <c r="M4" s="2097" t="s">
        <v>1491</v>
      </c>
      <c r="N4" s="2097"/>
      <c r="O4" s="497"/>
    </row>
    <row r="5" spans="1:17" s="498" customFormat="1" ht="29.25" customHeight="1">
      <c r="A5" s="497"/>
      <c r="B5" s="2095"/>
      <c r="C5" s="2097"/>
      <c r="D5" s="2097"/>
      <c r="E5" s="2097"/>
      <c r="F5" s="2097"/>
      <c r="G5" s="2095"/>
      <c r="H5" s="2095"/>
      <c r="I5" s="2097"/>
      <c r="J5" s="2097"/>
      <c r="K5" s="2097"/>
      <c r="L5" s="2097"/>
      <c r="M5" s="2097"/>
      <c r="N5" s="2097"/>
      <c r="O5" s="497"/>
    </row>
    <row r="6" spans="1:17" s="499" customFormat="1" ht="15.75" customHeight="1">
      <c r="A6" s="211"/>
      <c r="B6" s="2096"/>
      <c r="C6" s="651" t="s">
        <v>1458</v>
      </c>
      <c r="D6" s="651" t="s">
        <v>1492</v>
      </c>
      <c r="E6" s="651" t="s">
        <v>1458</v>
      </c>
      <c r="F6" s="651" t="s">
        <v>1492</v>
      </c>
      <c r="G6" s="651" t="s">
        <v>1458</v>
      </c>
      <c r="H6" s="651" t="s">
        <v>1492</v>
      </c>
      <c r="I6" s="651" t="s">
        <v>1458</v>
      </c>
      <c r="J6" s="651" t="s">
        <v>1492</v>
      </c>
      <c r="K6" s="651" t="s">
        <v>1458</v>
      </c>
      <c r="L6" s="651" t="s">
        <v>1492</v>
      </c>
      <c r="M6" s="651" t="s">
        <v>1458</v>
      </c>
      <c r="N6" s="651" t="s">
        <v>1492</v>
      </c>
      <c r="O6" s="211"/>
    </row>
    <row r="7" spans="1:17" s="684" customFormat="1" ht="12.75" customHeight="1">
      <c r="A7" s="683"/>
      <c r="B7" s="1194">
        <v>43101</v>
      </c>
      <c r="C7" s="1195">
        <v>1.6117669999999999</v>
      </c>
      <c r="D7" s="1195">
        <v>7.8707497351879141</v>
      </c>
      <c r="E7" s="1195">
        <v>2.7704239730425684</v>
      </c>
      <c r="F7" s="1195">
        <v>0.57757734256868787</v>
      </c>
      <c r="G7" s="1195">
        <v>1.0083976800000001</v>
      </c>
      <c r="H7" s="1195">
        <v>1.0618967122677077</v>
      </c>
      <c r="I7" s="1195">
        <v>1.01453068</v>
      </c>
      <c r="J7" s="1195">
        <v>1.1320943378703847</v>
      </c>
      <c r="K7" s="1195">
        <v>4.3280979999999998</v>
      </c>
      <c r="L7" s="1195">
        <v>10.377326999999999</v>
      </c>
      <c r="M7" s="1195">
        <v>2.7977989999999999</v>
      </c>
      <c r="N7" s="1195">
        <v>4.9284962911711432</v>
      </c>
      <c r="O7" s="683"/>
      <c r="Q7" s="1831"/>
    </row>
    <row r="8" spans="1:17" s="686" customFormat="1" ht="12.75" customHeight="1">
      <c r="A8" s="683"/>
      <c r="B8" s="1196" t="s">
        <v>360</v>
      </c>
      <c r="C8" s="1197">
        <v>1.5705579999999999</v>
      </c>
      <c r="D8" s="1197">
        <v>6.1956085099127591</v>
      </c>
      <c r="E8" s="1197">
        <v>0.98891777939283543</v>
      </c>
      <c r="F8" s="1197">
        <v>9.1185889086635967</v>
      </c>
      <c r="G8" s="1197">
        <v>0.496367</v>
      </c>
      <c r="H8" s="1197">
        <v>7.3288728337763729</v>
      </c>
      <c r="I8" s="1197">
        <v>1.1144700000000001</v>
      </c>
      <c r="J8" s="1197">
        <v>22.653029789075106</v>
      </c>
      <c r="K8" s="1197">
        <v>3.9035099999999998</v>
      </c>
      <c r="L8" s="1197">
        <v>6.3272899999999996</v>
      </c>
      <c r="M8" s="1197">
        <v>3.3123490000000002</v>
      </c>
      <c r="N8" s="1197">
        <v>5.449156743554795</v>
      </c>
      <c r="O8" s="685"/>
      <c r="P8" s="1831"/>
      <c r="Q8" s="1831"/>
    </row>
    <row r="9" spans="1:17" s="686" customFormat="1" ht="12.75" customHeight="1">
      <c r="A9" s="683"/>
      <c r="B9" s="1198" t="s">
        <v>372</v>
      </c>
      <c r="C9" s="1199">
        <v>1.584117</v>
      </c>
      <c r="D9" s="1199">
        <v>5.9395643265492311</v>
      </c>
      <c r="E9" s="1199">
        <v>1.5141482755518894</v>
      </c>
      <c r="F9" s="1199">
        <v>7.1865550685975137</v>
      </c>
      <c r="G9" s="1199">
        <v>0.76707400000000003</v>
      </c>
      <c r="H9" s="1199">
        <v>5.8407348683846294</v>
      </c>
      <c r="I9" s="1199">
        <v>1.0260830000000001</v>
      </c>
      <c r="J9" s="1199">
        <v>18.631267523380515</v>
      </c>
      <c r="K9" s="1199">
        <v>3.8496350000000001</v>
      </c>
      <c r="L9" s="1199">
        <v>9.7448309999999996</v>
      </c>
      <c r="M9" s="1199">
        <v>3.1430750000000001</v>
      </c>
      <c r="N9" s="1199">
        <v>4.7129924579674167</v>
      </c>
      <c r="O9" s="685"/>
      <c r="P9" s="1831"/>
    </row>
    <row r="10" spans="1:17" s="686" customFormat="1" ht="12.75" customHeight="1">
      <c r="A10" s="683"/>
      <c r="B10" s="1192" t="s">
        <v>373</v>
      </c>
      <c r="C10" s="1193">
        <v>-0.50996699999999995</v>
      </c>
      <c r="D10" s="1193">
        <v>6.17837755062871</v>
      </c>
      <c r="E10" s="1193">
        <v>-0.38722767544798842</v>
      </c>
      <c r="F10" s="1193">
        <v>9.2855517347359324</v>
      </c>
      <c r="G10" s="1193">
        <v>-0.85994300000000001</v>
      </c>
      <c r="H10" s="1193">
        <v>4.2687813493890019</v>
      </c>
      <c r="I10" s="1193">
        <v>0.78078000000000003</v>
      </c>
      <c r="J10" s="1193">
        <v>17.99351621630791</v>
      </c>
      <c r="K10" s="1193">
        <v>-1.642693</v>
      </c>
      <c r="L10" s="1193">
        <v>9.5145130000000009</v>
      </c>
      <c r="M10" s="1193">
        <v>-8.6778999999999995E-2</v>
      </c>
      <c r="N10" s="1193">
        <v>4.0094062382807039</v>
      </c>
      <c r="O10" s="685"/>
      <c r="P10" s="1831"/>
    </row>
    <row r="11" spans="1:17" s="686" customFormat="1" ht="12.75" customHeight="1">
      <c r="A11" s="683"/>
      <c r="B11" s="687" t="s">
        <v>374</v>
      </c>
      <c r="C11" s="688">
        <v>0.52941199999999999</v>
      </c>
      <c r="D11" s="688">
        <v>6.2678616811739261</v>
      </c>
      <c r="E11" s="688">
        <v>0.836223318995863</v>
      </c>
      <c r="F11" s="688">
        <v>9.2894950127753901</v>
      </c>
      <c r="G11" s="688">
        <v>0.131802</v>
      </c>
      <c r="H11" s="688">
        <v>4.1490240884989475</v>
      </c>
      <c r="I11" s="688">
        <v>1.171694</v>
      </c>
      <c r="J11" s="688">
        <v>17.921998426940064</v>
      </c>
      <c r="K11" s="688">
        <v>0.7903</v>
      </c>
      <c r="L11" s="688">
        <v>8.6039809999999992</v>
      </c>
      <c r="M11" s="688">
        <v>1.1033249999999999</v>
      </c>
      <c r="N11" s="688">
        <v>3.8875247991287551</v>
      </c>
      <c r="O11" s="685"/>
      <c r="P11" s="1831"/>
    </row>
    <row r="12" spans="1:17" s="686" customFormat="1" ht="12.75" customHeight="1">
      <c r="A12" s="683"/>
      <c r="B12" s="687" t="s">
        <v>375</v>
      </c>
      <c r="C12" s="688">
        <v>3.335356</v>
      </c>
      <c r="D12" s="688">
        <v>8.8203075219720972</v>
      </c>
      <c r="E12" s="688">
        <v>0.86969241794874108</v>
      </c>
      <c r="F12" s="688">
        <v>9.5929571942801886</v>
      </c>
      <c r="G12" s="688">
        <v>2.6469429999999998</v>
      </c>
      <c r="H12" s="688">
        <v>6.1246504118493021</v>
      </c>
      <c r="I12" s="688">
        <v>1.6112820000000001</v>
      </c>
      <c r="J12" s="688">
        <v>17.820028166226322</v>
      </c>
      <c r="K12" s="688">
        <v>-1.1884170000000001</v>
      </c>
      <c r="L12" s="688">
        <v>6.7077679999999997</v>
      </c>
      <c r="M12" s="688">
        <v>2.1431830000000001</v>
      </c>
      <c r="N12" s="688">
        <v>6.9201608839466928</v>
      </c>
      <c r="O12" s="685"/>
      <c r="P12" s="1831"/>
    </row>
    <row r="13" spans="1:17" s="686" customFormat="1" ht="12.75" customHeight="1">
      <c r="A13" s="683"/>
      <c r="B13" s="687" t="s">
        <v>376</v>
      </c>
      <c r="C13" s="688">
        <v>-0.19322900000000001</v>
      </c>
      <c r="D13" s="688">
        <v>8.6825698770864648</v>
      </c>
      <c r="E13" s="688">
        <v>1.5260151344874942</v>
      </c>
      <c r="F13" s="688">
        <v>10.520613959525789</v>
      </c>
      <c r="G13" s="688">
        <v>1.379626</v>
      </c>
      <c r="H13" s="688">
        <v>7.5134454609125214</v>
      </c>
      <c r="I13" s="688">
        <v>-0.70151200000000002</v>
      </c>
      <c r="J13" s="688">
        <v>14.672344481665789</v>
      </c>
      <c r="K13" s="688">
        <v>1.0466800000000001</v>
      </c>
      <c r="L13" s="688">
        <v>5.5518510000000001</v>
      </c>
      <c r="M13" s="688">
        <v>-1.8798919999999999</v>
      </c>
      <c r="N13" s="688">
        <v>7.4649523928322878</v>
      </c>
      <c r="O13" s="685"/>
      <c r="P13" s="1831"/>
    </row>
    <row r="14" spans="1:17" s="686" customFormat="1" ht="12.75" customHeight="1">
      <c r="A14" s="683"/>
      <c r="B14" s="687" t="s">
        <v>377</v>
      </c>
      <c r="C14" s="688">
        <v>-0.526088</v>
      </c>
      <c r="D14" s="688">
        <v>7.7156458406357302</v>
      </c>
      <c r="E14" s="688">
        <v>-0.51867352733371774</v>
      </c>
      <c r="F14" s="688">
        <v>9.2308118171019515</v>
      </c>
      <c r="G14" s="688">
        <v>5.0299999999999997E-3</v>
      </c>
      <c r="H14" s="688">
        <v>7.3449224094392207</v>
      </c>
      <c r="I14" s="688">
        <v>0.238147</v>
      </c>
      <c r="J14" s="688">
        <v>13.128107116170113</v>
      </c>
      <c r="K14" s="688">
        <v>-0.24152499999999999</v>
      </c>
      <c r="L14" s="688">
        <v>5.4421109999999997</v>
      </c>
      <c r="M14" s="688">
        <v>0.25482199999999999</v>
      </c>
      <c r="N14" s="688">
        <v>6.1695272471788911</v>
      </c>
      <c r="O14" s="685"/>
      <c r="P14" s="1831"/>
    </row>
    <row r="15" spans="1:17" s="686" customFormat="1" ht="12.75" customHeight="1">
      <c r="A15" s="683"/>
      <c r="B15" s="687" t="s">
        <v>378</v>
      </c>
      <c r="C15" s="688">
        <v>1.624539</v>
      </c>
      <c r="D15" s="688">
        <v>9.3080702412362371</v>
      </c>
      <c r="E15" s="688">
        <v>-0.68962084078889063</v>
      </c>
      <c r="F15" s="688">
        <v>12.526319284064314</v>
      </c>
      <c r="G15" s="688">
        <v>0.48896800000000001</v>
      </c>
      <c r="H15" s="688">
        <v>7.4008614224261038</v>
      </c>
      <c r="I15" s="688">
        <v>0.98363500000000004</v>
      </c>
      <c r="J15" s="688">
        <v>12.627441620413208</v>
      </c>
      <c r="K15" s="688">
        <v>1.7018519999999999</v>
      </c>
      <c r="L15" s="688">
        <v>5.8930579999999999</v>
      </c>
      <c r="M15" s="688">
        <v>1.57115</v>
      </c>
      <c r="N15" s="688">
        <v>8.8535365656843794</v>
      </c>
      <c r="O15" s="685"/>
      <c r="P15" s="1831"/>
    </row>
    <row r="16" spans="1:17" s="686" customFormat="1" ht="12.75" customHeight="1">
      <c r="A16" s="683"/>
      <c r="B16" s="687" t="s">
        <v>379</v>
      </c>
      <c r="C16" s="688">
        <v>1.215036</v>
      </c>
      <c r="D16" s="688">
        <v>9.7437500089373685</v>
      </c>
      <c r="E16" s="688">
        <v>1.4773008250936073</v>
      </c>
      <c r="F16" s="688">
        <v>10.22411725256427</v>
      </c>
      <c r="G16" s="688">
        <v>1.640415</v>
      </c>
      <c r="H16" s="688">
        <v>8.9818400673762113</v>
      </c>
      <c r="I16" s="688">
        <v>1.690482</v>
      </c>
      <c r="J16" s="688">
        <v>13.154205387427226</v>
      </c>
      <c r="K16" s="688">
        <v>0.12020599999999999</v>
      </c>
      <c r="L16" s="688">
        <v>5.8611899999999997</v>
      </c>
      <c r="M16" s="688">
        <v>-0.180558</v>
      </c>
      <c r="N16" s="688">
        <v>8.9089001723196901</v>
      </c>
      <c r="O16" s="685"/>
      <c r="P16" s="1831"/>
    </row>
    <row r="17" spans="1:16" s="686" customFormat="1" ht="12.75" customHeight="1">
      <c r="A17" s="683"/>
      <c r="B17" s="687" t="s">
        <v>380</v>
      </c>
      <c r="C17" s="688">
        <v>0.57752099999999995</v>
      </c>
      <c r="D17" s="688">
        <v>9.748469374908268</v>
      </c>
      <c r="E17" s="688">
        <v>0.67976715715549574</v>
      </c>
      <c r="F17" s="688">
        <v>8.2511096208589265</v>
      </c>
      <c r="G17" s="688">
        <v>1.199695</v>
      </c>
      <c r="H17" s="688">
        <v>9.4313023817525163</v>
      </c>
      <c r="I17" s="688">
        <v>1.926979</v>
      </c>
      <c r="J17" s="688">
        <v>13.281974526503859</v>
      </c>
      <c r="K17" s="688">
        <v>-0.31316100000000002</v>
      </c>
      <c r="L17" s="688">
        <v>5.1740519999999997</v>
      </c>
      <c r="M17" s="688">
        <v>2.419788</v>
      </c>
      <c r="N17" s="688">
        <v>11.680813449802159</v>
      </c>
      <c r="O17" s="685"/>
      <c r="P17" s="1831"/>
    </row>
    <row r="18" spans="1:16" s="686" customFormat="1" ht="12.75" customHeight="1">
      <c r="A18" s="683"/>
      <c r="B18" s="687" t="s">
        <v>381</v>
      </c>
      <c r="C18" s="688">
        <v>1.6570180000000001</v>
      </c>
      <c r="D18" s="688">
        <v>10.513081219333273</v>
      </c>
      <c r="E18" s="688">
        <v>1.616336</v>
      </c>
      <c r="F18" s="688">
        <v>9.2798385065719629</v>
      </c>
      <c r="G18" s="688">
        <v>0.83296599999999998</v>
      </c>
      <c r="H18" s="688">
        <v>9.9413506959593008</v>
      </c>
      <c r="I18" s="688">
        <v>1.8453409999999999</v>
      </c>
      <c r="J18" s="688">
        <v>13.508434491056121</v>
      </c>
      <c r="K18" s="688">
        <v>-0.227405</v>
      </c>
      <c r="L18" s="688">
        <v>4.6871270000000003</v>
      </c>
      <c r="M18" s="688">
        <v>1.2252639999999999</v>
      </c>
      <c r="N18" s="688">
        <v>12.423772439215398</v>
      </c>
      <c r="O18" s="685"/>
      <c r="P18" s="1831"/>
    </row>
    <row r="19" spans="1:16" s="686" customFormat="1" ht="12.75" customHeight="1">
      <c r="A19" s="683"/>
      <c r="B19" s="687" t="s">
        <v>387</v>
      </c>
      <c r="C19" s="688">
        <v>0.93171000000000004</v>
      </c>
      <c r="D19" s="688">
        <v>10.975004999999999</v>
      </c>
      <c r="E19" s="688">
        <v>-2.4882132299631365</v>
      </c>
      <c r="F19" s="688">
        <v>6.0798750000000004</v>
      </c>
      <c r="G19" s="688">
        <v>0.98125799999999996</v>
      </c>
      <c r="H19" s="688">
        <v>10.140295999999999</v>
      </c>
      <c r="I19" s="688">
        <v>1.8940140000000001</v>
      </c>
      <c r="J19" s="688">
        <v>14.67315</v>
      </c>
      <c r="K19" s="688">
        <v>-0.83326</v>
      </c>
      <c r="L19" s="688">
        <v>3.602665</v>
      </c>
      <c r="M19" s="688">
        <v>-0.595198</v>
      </c>
      <c r="N19" s="688">
        <v>11.794919999999999</v>
      </c>
      <c r="O19" s="685"/>
      <c r="P19" s="1831"/>
    </row>
    <row r="20" spans="1:16" s="686" customFormat="1" ht="12.75" customHeight="1">
      <c r="A20" s="683"/>
      <c r="B20" s="1190">
        <v>44166</v>
      </c>
      <c r="C20" s="1191">
        <v>2.492893</v>
      </c>
      <c r="D20" s="1191">
        <v>13.40178</v>
      </c>
      <c r="E20" s="1191">
        <v>0.92177763700343007</v>
      </c>
      <c r="F20" s="1191">
        <v>5.2810901208824248</v>
      </c>
      <c r="G20" s="1191">
        <v>0.46127499999999999</v>
      </c>
      <c r="H20" s="1191">
        <v>10.068847</v>
      </c>
      <c r="I20" s="1191">
        <v>0.66288199999999997</v>
      </c>
      <c r="J20" s="1191">
        <v>13.911481999999999</v>
      </c>
      <c r="K20" s="1191">
        <v>0.162935</v>
      </c>
      <c r="L20" s="1191">
        <v>3.1532260000000001</v>
      </c>
      <c r="M20" s="1191">
        <v>3.5051519999999998</v>
      </c>
      <c r="N20" s="1191">
        <v>13.221467000000001</v>
      </c>
      <c r="O20" s="685"/>
      <c r="P20" s="1831"/>
    </row>
    <row r="21" spans="1:16" s="686" customFormat="1" ht="12.75" customHeight="1">
      <c r="A21" s="683"/>
      <c r="B21" s="1200">
        <v>44197</v>
      </c>
      <c r="C21" s="1201">
        <v>0.75090199999999996</v>
      </c>
      <c r="D21" s="1201">
        <v>12.471633712380822</v>
      </c>
      <c r="E21" s="1201">
        <v>0.21992900000000001</v>
      </c>
      <c r="F21" s="1201">
        <v>3.8559293744209668</v>
      </c>
      <c r="G21" s="1201">
        <v>0.62686600000000003</v>
      </c>
      <c r="H21" s="1201">
        <v>9.9156964609719722</v>
      </c>
      <c r="I21" s="1201">
        <v>0.65620000000000001</v>
      </c>
      <c r="J21" s="1201">
        <v>13.494422564516611</v>
      </c>
      <c r="K21" s="1201">
        <v>4.9289949999999996</v>
      </c>
      <c r="L21" s="1201">
        <v>4.2253480000000003</v>
      </c>
      <c r="M21" s="1201">
        <v>4.2327389999999996</v>
      </c>
      <c r="N21" s="1201">
        <v>14.417605278837286</v>
      </c>
      <c r="O21" s="689"/>
      <c r="P21" s="1831"/>
    </row>
    <row r="22" spans="1:16" s="686" customFormat="1" ht="12.75" customHeight="1">
      <c r="A22" s="683"/>
      <c r="B22" s="1192">
        <v>44228</v>
      </c>
      <c r="C22" s="1193">
        <v>0.66129700000000002</v>
      </c>
      <c r="D22" s="1193">
        <v>13.795725901479813</v>
      </c>
      <c r="E22" s="1193">
        <v>0.1</v>
      </c>
      <c r="F22" s="1193">
        <v>4.7</v>
      </c>
      <c r="G22" s="1193">
        <v>-0.17566576017833313</v>
      </c>
      <c r="H22" s="1193">
        <v>10.674348530209613</v>
      </c>
      <c r="I22" s="1193">
        <v>0.78632888610366081</v>
      </c>
      <c r="J22" s="1193">
        <v>13.500671450705198</v>
      </c>
      <c r="K22" s="1193">
        <v>-2.6837029999999999</v>
      </c>
      <c r="L22" s="1193">
        <v>3.1222311899289394</v>
      </c>
      <c r="M22" s="1193">
        <v>0.57137400000000005</v>
      </c>
      <c r="N22" s="1193">
        <v>15.171302231186459</v>
      </c>
      <c r="O22" s="690"/>
    </row>
    <row r="23" spans="1:16" s="686" customFormat="1" ht="12.75" customHeight="1">
      <c r="A23" s="683"/>
      <c r="B23" s="687">
        <v>44256</v>
      </c>
      <c r="C23" s="688">
        <v>0.52281263754481699</v>
      </c>
      <c r="D23" s="688">
        <v>13.788255424920109</v>
      </c>
      <c r="E23" s="691">
        <v>-0.1</v>
      </c>
      <c r="F23" s="691">
        <v>3.7</v>
      </c>
      <c r="G23" s="688">
        <v>0.75842454424173411</v>
      </c>
      <c r="H23" s="688">
        <v>11.4</v>
      </c>
      <c r="I23" s="688">
        <v>1.3885351644375987</v>
      </c>
      <c r="J23" s="688">
        <v>13.7</v>
      </c>
      <c r="K23" s="688">
        <v>0.36752872328469266</v>
      </c>
      <c r="L23" s="688">
        <v>2.6896771733703844</v>
      </c>
      <c r="M23" s="688">
        <v>1.8887140722931832</v>
      </c>
      <c r="N23" s="688">
        <v>16.065973948351768</v>
      </c>
      <c r="O23" s="690"/>
      <c r="P23" s="1831"/>
    </row>
    <row r="24" spans="1:16" s="686" customFormat="1" ht="12.75" customHeight="1">
      <c r="A24" s="683"/>
      <c r="B24" s="687">
        <v>44287</v>
      </c>
      <c r="C24" s="688">
        <v>1.9</v>
      </c>
      <c r="D24" s="688">
        <v>12.2</v>
      </c>
      <c r="E24" s="691">
        <v>1.5</v>
      </c>
      <c r="F24" s="691">
        <v>4.4000000000000004</v>
      </c>
      <c r="G24" s="688">
        <v>0.5</v>
      </c>
      <c r="H24" s="688">
        <v>9</v>
      </c>
      <c r="I24" s="688">
        <v>2.2000000000000002</v>
      </c>
      <c r="J24" s="688">
        <v>14.4</v>
      </c>
      <c r="K24" s="688">
        <v>-0.3</v>
      </c>
      <c r="L24" s="688">
        <v>3.6</v>
      </c>
      <c r="M24" s="688">
        <v>-0.5</v>
      </c>
      <c r="N24" s="688">
        <v>13</v>
      </c>
      <c r="O24" s="690"/>
      <c r="P24" s="1831"/>
    </row>
    <row r="25" spans="1:16" s="686" customFormat="1" ht="12.75" customHeight="1">
      <c r="A25" s="683"/>
      <c r="B25" s="687">
        <v>44317</v>
      </c>
      <c r="C25" s="688">
        <v>2.1822365587125461</v>
      </c>
      <c r="D25" s="688">
        <v>14.909805060038252</v>
      </c>
      <c r="E25" s="688">
        <v>1.5161586180942663</v>
      </c>
      <c r="F25" s="692">
        <v>4.1716080095366834</v>
      </c>
      <c r="G25" s="688">
        <v>2.4539595614286185</v>
      </c>
      <c r="H25" s="688">
        <v>10.139544414658502</v>
      </c>
      <c r="I25" s="688">
        <v>2.2408248275669109</v>
      </c>
      <c r="J25" s="688">
        <v>17.751887520905797</v>
      </c>
      <c r="K25" s="688">
        <v>2.9311523182018391</v>
      </c>
      <c r="L25" s="688">
        <v>5.5554638261493352</v>
      </c>
      <c r="M25" s="688">
        <v>-0.38116397920019551</v>
      </c>
      <c r="N25" s="688">
        <v>14.738780670026003</v>
      </c>
      <c r="O25" s="690"/>
      <c r="P25" s="1831"/>
    </row>
    <row r="26" spans="1:16" s="686" customFormat="1" ht="12.75" customHeight="1">
      <c r="A26" s="683"/>
      <c r="B26" s="687">
        <v>44348</v>
      </c>
      <c r="C26" s="688">
        <v>1.6212838598074484</v>
      </c>
      <c r="D26" s="688">
        <v>17.390396024843</v>
      </c>
      <c r="E26" s="692">
        <v>-1.384599796486512</v>
      </c>
      <c r="F26" s="692">
        <v>3.2648556061081706</v>
      </c>
      <c r="G26" s="688">
        <v>1.0846578716380009</v>
      </c>
      <c r="H26" s="688">
        <v>11.328581414757366</v>
      </c>
      <c r="I26" s="688">
        <v>2.1643203654036398</v>
      </c>
      <c r="J26" s="688">
        <v>20.014603853885831</v>
      </c>
      <c r="K26" s="688">
        <v>-1.4537053726548947</v>
      </c>
      <c r="L26" s="688">
        <v>4.2728434984275765</v>
      </c>
      <c r="M26" s="688">
        <v>2.4415933994057895</v>
      </c>
      <c r="N26" s="688">
        <v>17.241477907790426</v>
      </c>
      <c r="O26" s="690"/>
      <c r="P26" s="1831"/>
    </row>
    <row r="27" spans="1:16" s="686" customFormat="1" ht="12.75" customHeight="1">
      <c r="A27" s="683"/>
      <c r="B27" s="687">
        <v>44378</v>
      </c>
      <c r="C27" s="688">
        <v>-0.41458153750805593</v>
      </c>
      <c r="D27" s="688">
        <v>15.034929743300168</v>
      </c>
      <c r="E27" s="692">
        <v>1.6668464268288403</v>
      </c>
      <c r="F27" s="692">
        <v>5.7151559089692086</v>
      </c>
      <c r="G27" s="688">
        <v>0.36448668137181528</v>
      </c>
      <c r="H27" s="688">
        <v>11.190671942926841</v>
      </c>
      <c r="I27" s="688">
        <v>2.5273626982170896</v>
      </c>
      <c r="J27" s="688">
        <v>21.849256407941354</v>
      </c>
      <c r="K27" s="688">
        <v>0.38093473581217552</v>
      </c>
      <c r="L27" s="688">
        <v>2.9185342858651495</v>
      </c>
      <c r="M27" s="688">
        <v>-0.7307833977443039</v>
      </c>
      <c r="N27" s="688">
        <v>14.584403262838876</v>
      </c>
      <c r="O27" s="690"/>
      <c r="P27" s="1831"/>
    </row>
    <row r="28" spans="1:16" s="686" customFormat="1" ht="12.75" customHeight="1">
      <c r="A28" s="683"/>
      <c r="B28" s="687">
        <v>44409</v>
      </c>
      <c r="C28" s="688">
        <v>1.8066837015524584</v>
      </c>
      <c r="D28" s="688">
        <v>15.707361135547387</v>
      </c>
      <c r="E28" s="692">
        <v>1.1145913342508322</v>
      </c>
      <c r="F28" s="692">
        <v>5.3372990871742445</v>
      </c>
      <c r="G28" s="688">
        <v>1.4536390424289465</v>
      </c>
      <c r="H28" s="688">
        <v>10.986346118193495</v>
      </c>
      <c r="I28" s="688">
        <v>1.7876798732243628</v>
      </c>
      <c r="J28" s="688">
        <v>21.965722158855883</v>
      </c>
      <c r="K28" s="688">
        <v>0.46227888863765543</v>
      </c>
      <c r="L28" s="688">
        <v>3.270168365176886</v>
      </c>
      <c r="M28" s="688">
        <v>-0.7123378629571846</v>
      </c>
      <c r="N28" s="688">
        <v>13.973963900521838</v>
      </c>
      <c r="O28" s="690"/>
      <c r="P28" s="1831"/>
    </row>
    <row r="29" spans="1:16" s="686" customFormat="1" ht="12.75" customHeight="1">
      <c r="A29" s="683"/>
      <c r="B29" s="687">
        <v>44440</v>
      </c>
      <c r="C29" s="688">
        <v>0.76221947236783194</v>
      </c>
      <c r="D29" s="688">
        <v>15.91984370776305</v>
      </c>
      <c r="E29" s="688">
        <v>1.7176489573069205</v>
      </c>
      <c r="F29" s="688">
        <v>6.4231941849354257</v>
      </c>
      <c r="G29" s="688">
        <v>0.66538167783629376</v>
      </c>
      <c r="H29" s="688">
        <v>10.40036097571668</v>
      </c>
      <c r="I29" s="688">
        <v>2.047682470854653</v>
      </c>
      <c r="J29" s="688">
        <v>22.110155356962707</v>
      </c>
      <c r="K29" s="688">
        <v>0.13899987014633552</v>
      </c>
      <c r="L29" s="688">
        <v>3.7385829476864103</v>
      </c>
      <c r="M29" s="688">
        <v>2.3502207692623642</v>
      </c>
      <c r="N29" s="688">
        <v>13.896548417099638</v>
      </c>
      <c r="O29" s="690"/>
      <c r="P29" s="1831"/>
    </row>
    <row r="30" spans="1:16" s="686" customFormat="1" ht="12.75" customHeight="1">
      <c r="A30" s="683"/>
      <c r="B30" s="687">
        <v>44470</v>
      </c>
      <c r="C30" s="688">
        <v>1.2577008602353743</v>
      </c>
      <c r="D30" s="1973">
        <v>15.464526669054578</v>
      </c>
      <c r="E30" s="688">
        <v>1.0811496584048825</v>
      </c>
      <c r="F30" s="1973">
        <v>5.8626909856063492</v>
      </c>
      <c r="G30" s="688">
        <v>1.6317247796968815</v>
      </c>
      <c r="H30" s="688">
        <v>11.274908851859934</v>
      </c>
      <c r="I30" s="688">
        <v>1.8528489063472051</v>
      </c>
      <c r="J30" s="688">
        <v>22.11915711845036</v>
      </c>
      <c r="K30" s="688">
        <v>0.83429903143550632</v>
      </c>
      <c r="L30" s="688">
        <v>4.8424904833188691</v>
      </c>
      <c r="M30" s="688">
        <v>2.0702195354275403</v>
      </c>
      <c r="N30" s="688">
        <v>14.847274944204898</v>
      </c>
      <c r="O30" s="690"/>
      <c r="P30" s="1831"/>
    </row>
    <row r="31" spans="1:16" s="686" customFormat="1" ht="12.75" customHeight="1">
      <c r="A31" s="683"/>
      <c r="B31" s="687">
        <v>44501</v>
      </c>
      <c r="C31" s="688">
        <v>1.5412568814705025</v>
      </c>
      <c r="D31" s="1973">
        <v>16.161840620822687</v>
      </c>
      <c r="E31" s="688">
        <v>0.10484138949493627</v>
      </c>
      <c r="F31" s="1973">
        <v>8.6554456627514043</v>
      </c>
      <c r="G31" s="688">
        <v>1.6063807115874909</v>
      </c>
      <c r="H31" s="688">
        <v>11.963754708655301</v>
      </c>
      <c r="I31" s="688">
        <v>1.5960932038235001</v>
      </c>
      <c r="J31" s="688">
        <v>21.800054816699671</v>
      </c>
      <c r="K31" s="688">
        <v>0.59110954742929778</v>
      </c>
      <c r="L31" s="688">
        <v>6.3483834395815109</v>
      </c>
      <c r="M31" s="688">
        <v>0.26420204825801363</v>
      </c>
      <c r="N31" s="688">
        <v>15.840182781535759</v>
      </c>
      <c r="O31" s="690"/>
      <c r="P31" s="1831"/>
    </row>
    <row r="32" spans="1:16" s="686" customFormat="1" ht="12.75" customHeight="1">
      <c r="A32" s="683"/>
      <c r="B32" s="687" t="s">
        <v>1641</v>
      </c>
      <c r="C32" s="688">
        <v>1.6798393187527125</v>
      </c>
      <c r="D32" s="1973">
        <v>15.240353876352941</v>
      </c>
      <c r="E32" s="688">
        <v>1.2389966378620016</v>
      </c>
      <c r="F32" s="1973">
        <v>8.9921009671603827</v>
      </c>
      <c r="G32" s="688">
        <v>0.69078544852369816</v>
      </c>
      <c r="H32" s="688">
        <v>12.21954387997269</v>
      </c>
      <c r="I32" s="688">
        <v>0.87182118071498849</v>
      </c>
      <c r="J32" s="688">
        <v>22.052866521495162</v>
      </c>
      <c r="K32" s="688">
        <v>-0.1469655336825042</v>
      </c>
      <c r="L32" s="688">
        <v>6.0193455713954052</v>
      </c>
      <c r="M32" s="688">
        <v>4.0903526692928978</v>
      </c>
      <c r="N32" s="688">
        <v>16.495124121820965</v>
      </c>
      <c r="O32" s="690"/>
      <c r="P32" s="1831"/>
    </row>
    <row r="33" spans="1:27" s="686" customFormat="1" ht="12.75" customHeight="1">
      <c r="A33" s="683"/>
      <c r="B33" s="687"/>
      <c r="C33" s="688"/>
      <c r="D33" s="688"/>
      <c r="E33" s="1815"/>
      <c r="F33" s="1815"/>
      <c r="G33" s="688"/>
      <c r="H33" s="688"/>
      <c r="I33" s="688"/>
      <c r="J33" s="688"/>
      <c r="K33" s="688"/>
      <c r="L33" s="688"/>
      <c r="M33" s="688"/>
      <c r="N33" s="688"/>
      <c r="O33" s="690"/>
      <c r="P33" s="1831"/>
    </row>
    <row r="34" spans="1:27" s="696" customFormat="1" ht="12.75" customHeight="1">
      <c r="A34" s="693"/>
      <c r="B34" s="1683" t="s">
        <v>19</v>
      </c>
      <c r="C34" s="694"/>
      <c r="D34" s="695"/>
      <c r="E34" s="2093"/>
      <c r="F34" s="2093"/>
      <c r="G34" s="695"/>
      <c r="H34" s="695"/>
      <c r="I34" s="695"/>
      <c r="J34" s="695"/>
      <c r="K34" s="695"/>
      <c r="L34" s="695"/>
      <c r="M34" s="688"/>
      <c r="N34" s="695"/>
      <c r="O34" s="693"/>
      <c r="P34" s="1832"/>
      <c r="Q34" s="1832"/>
      <c r="R34" s="1832"/>
      <c r="S34" s="1832"/>
      <c r="T34" s="1832"/>
      <c r="U34" s="1832"/>
      <c r="V34" s="1832"/>
      <c r="W34" s="1832"/>
      <c r="X34" s="1832"/>
      <c r="Y34" s="1832"/>
      <c r="Z34" s="1832"/>
      <c r="AA34" s="1832"/>
    </row>
    <row r="35" spans="1:27" s="698" customFormat="1" ht="12.75" customHeight="1">
      <c r="A35" s="697"/>
      <c r="B35" s="642" t="s">
        <v>585</v>
      </c>
      <c r="C35" s="1973">
        <v>14.3814616823569</v>
      </c>
      <c r="D35" s="688"/>
      <c r="E35" s="1973">
        <v>8.7529218757720173</v>
      </c>
      <c r="F35" s="688"/>
      <c r="G35" s="1973">
        <v>11.520460462344602</v>
      </c>
      <c r="H35" s="688"/>
      <c r="I35" s="1973">
        <v>21.257177114848531</v>
      </c>
      <c r="J35" s="688"/>
      <c r="K35" s="1973">
        <v>1.0391318675119692</v>
      </c>
      <c r="L35" s="688"/>
      <c r="M35" s="1973">
        <v>11.764427915864516</v>
      </c>
      <c r="N35" s="688"/>
      <c r="O35" s="697"/>
    </row>
    <row r="36" spans="1:27" s="698" customFormat="1" ht="27" customHeight="1">
      <c r="A36" s="697"/>
      <c r="B36" s="642" t="s">
        <v>586</v>
      </c>
      <c r="C36" s="1973">
        <v>11.633376570689791</v>
      </c>
      <c r="D36" s="688"/>
      <c r="E36" s="1973">
        <v>3.8559314060393035</v>
      </c>
      <c r="F36" s="688"/>
      <c r="G36" s="1973">
        <v>9.2309650227981166</v>
      </c>
      <c r="H36" s="688"/>
      <c r="I36" s="1973">
        <v>12.754529082130063</v>
      </c>
      <c r="J36" s="688"/>
      <c r="K36" s="1973">
        <v>-0.6705946670195857</v>
      </c>
      <c r="L36" s="688"/>
      <c r="M36" s="1973">
        <v>9.7712731737836833</v>
      </c>
      <c r="N36" s="688"/>
      <c r="O36" s="697"/>
    </row>
    <row r="37" spans="1:27" s="698" customFormat="1" ht="15.75" customHeight="1">
      <c r="A37" s="697"/>
      <c r="B37" s="2024"/>
      <c r="C37" s="2025"/>
      <c r="D37" s="2026"/>
      <c r="E37" s="2025"/>
      <c r="F37" s="2026"/>
      <c r="G37" s="2025"/>
      <c r="H37" s="2026"/>
      <c r="I37" s="2025"/>
      <c r="J37" s="2026"/>
      <c r="K37" s="2025"/>
      <c r="L37" s="2026"/>
      <c r="M37" s="2025"/>
      <c r="N37" s="2026"/>
      <c r="O37" s="697"/>
    </row>
    <row r="38" spans="1:27" s="2013" customFormat="1" ht="27" customHeight="1">
      <c r="A38" s="1087"/>
      <c r="B38" s="2089" t="s">
        <v>1614</v>
      </c>
      <c r="C38" s="2089"/>
      <c r="D38" s="2089"/>
      <c r="E38" s="2089"/>
      <c r="F38" s="2089"/>
      <c r="G38" s="2089"/>
      <c r="H38" s="2089"/>
      <c r="I38" s="2089"/>
      <c r="J38" s="2089"/>
      <c r="K38" s="2089"/>
      <c r="L38" s="2089"/>
      <c r="M38" s="2089"/>
      <c r="N38" s="2089"/>
      <c r="O38" s="1087"/>
    </row>
    <row r="39" spans="1:27" s="2013" customFormat="1" ht="27" customHeight="1">
      <c r="A39" s="1087"/>
      <c r="B39" s="2089" t="s">
        <v>1615</v>
      </c>
      <c r="C39" s="2089"/>
      <c r="D39" s="2089"/>
      <c r="E39" s="2089"/>
      <c r="F39" s="2089"/>
      <c r="G39" s="2089"/>
      <c r="H39" s="2089"/>
      <c r="I39" s="2089"/>
      <c r="J39" s="2089"/>
      <c r="K39" s="2089"/>
      <c r="L39" s="2089"/>
      <c r="M39" s="2089"/>
      <c r="N39" s="2089"/>
      <c r="O39" s="1087"/>
    </row>
    <row r="40" spans="1:27" s="2013" customFormat="1" ht="12.75" customHeight="1">
      <c r="A40" s="1087"/>
      <c r="B40" s="2089" t="s">
        <v>930</v>
      </c>
      <c r="C40" s="2089"/>
      <c r="D40" s="2089"/>
      <c r="E40" s="2089"/>
      <c r="F40" s="2089"/>
      <c r="G40" s="2089"/>
      <c r="H40" s="2089"/>
      <c r="I40" s="2089"/>
      <c r="J40" s="2089"/>
      <c r="K40" s="2089"/>
      <c r="L40" s="2089"/>
      <c r="M40" s="2089"/>
      <c r="N40" s="2089"/>
      <c r="O40" s="1087"/>
    </row>
    <row r="41" spans="1:27" s="2013" customFormat="1" ht="22.5" customHeight="1">
      <c r="A41" s="1087"/>
      <c r="B41" s="2089" t="s">
        <v>1493</v>
      </c>
      <c r="C41" s="2089"/>
      <c r="D41" s="2089"/>
      <c r="E41" s="2089"/>
      <c r="F41" s="2089"/>
      <c r="G41" s="2089"/>
      <c r="H41" s="2089"/>
      <c r="I41" s="2089"/>
      <c r="J41" s="2089"/>
      <c r="K41" s="2089"/>
      <c r="L41" s="2089"/>
      <c r="M41" s="2089"/>
      <c r="N41" s="2089"/>
      <c r="O41" s="1087"/>
    </row>
    <row r="42" spans="1:27" s="2013" customFormat="1" ht="16.5" customHeight="1">
      <c r="A42" s="1087"/>
      <c r="B42" s="2089" t="s">
        <v>1494</v>
      </c>
      <c r="C42" s="2089"/>
      <c r="D42" s="2089"/>
      <c r="E42" s="2089"/>
      <c r="F42" s="2089"/>
      <c r="G42" s="2089"/>
      <c r="H42" s="2089"/>
      <c r="I42" s="2089"/>
      <c r="J42" s="2089"/>
      <c r="K42" s="2089"/>
      <c r="L42" s="2089"/>
      <c r="M42" s="2089"/>
      <c r="N42" s="2089"/>
      <c r="O42" s="1087"/>
    </row>
    <row r="43" spans="1:27" s="2013" customFormat="1" ht="35.25" customHeight="1">
      <c r="A43" s="1087"/>
      <c r="B43" s="2092" t="s">
        <v>1495</v>
      </c>
      <c r="C43" s="2092"/>
      <c r="D43" s="2092"/>
      <c r="E43" s="2092"/>
      <c r="F43" s="2092"/>
      <c r="G43" s="2092"/>
      <c r="H43" s="2092"/>
      <c r="I43" s="2092"/>
      <c r="J43" s="2092"/>
      <c r="K43" s="2092"/>
      <c r="L43" s="2092"/>
      <c r="M43" s="2092"/>
      <c r="N43" s="2092"/>
      <c r="O43" s="1087"/>
    </row>
    <row r="44" spans="1:27" s="2013" customFormat="1" ht="12.75" customHeight="1">
      <c r="A44" s="1087"/>
      <c r="B44" s="2089" t="s">
        <v>1496</v>
      </c>
      <c r="C44" s="2089"/>
      <c r="D44" s="2089"/>
      <c r="E44" s="2089"/>
      <c r="F44" s="2089"/>
      <c r="G44" s="2089"/>
      <c r="H44" s="2089"/>
      <c r="I44" s="2089"/>
      <c r="J44" s="2089"/>
      <c r="K44" s="2089"/>
      <c r="L44" s="2089"/>
      <c r="M44" s="2089"/>
      <c r="N44" s="2089"/>
      <c r="O44" s="1087"/>
    </row>
    <row r="45" spans="1:27" s="72" customFormat="1" ht="12.75" customHeight="1">
      <c r="A45" s="63"/>
      <c r="B45" s="2089"/>
      <c r="C45" s="2089"/>
      <c r="D45" s="2089"/>
      <c r="E45" s="2089"/>
      <c r="F45" s="2089"/>
      <c r="G45" s="2089"/>
      <c r="H45" s="2089"/>
      <c r="I45" s="2089"/>
      <c r="J45" s="2089"/>
      <c r="K45" s="2089"/>
      <c r="L45" s="2089"/>
      <c r="M45" s="2089"/>
      <c r="N45" s="2089"/>
      <c r="O45" s="1833"/>
      <c r="P45" s="1834"/>
    </row>
    <row r="46" spans="1:27" s="72" customFormat="1" ht="15.75" customHeight="1">
      <c r="A46" s="63"/>
      <c r="B46" s="585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</row>
    <row r="47" spans="1:27" ht="14.25" hidden="1" customHeight="1"/>
    <row r="48" spans="1:27" ht="14.25" hidden="1" customHeight="1"/>
    <row r="49" spans="1:15" ht="14.25" hidden="1" customHeight="1"/>
    <row r="50" spans="1:15" ht="14.25" hidden="1" customHeight="1"/>
    <row r="51" spans="1:15" ht="14.25" hidden="1" customHeight="1"/>
    <row r="52" spans="1:15" ht="14.25" hidden="1" customHeight="1"/>
    <row r="53" spans="1:15" ht="14.25" hidden="1" customHeight="1"/>
    <row r="54" spans="1:15" ht="14.25" hidden="1" customHeight="1"/>
    <row r="55" spans="1:15" ht="14.25" hidden="1" customHeight="1"/>
    <row r="56" spans="1:15" ht="14.25" hidden="1" customHeight="1"/>
    <row r="57" spans="1:15" ht="14.25" hidden="1" customHeight="1"/>
    <row r="58" spans="1:15" ht="14.25" hidden="1" customHeight="1"/>
    <row r="59" spans="1:15" ht="14.25" hidden="1" customHeight="1"/>
    <row r="60" spans="1:15" ht="14.25" hidden="1" customHeight="1"/>
    <row r="61" spans="1:15" ht="14.25" hidden="1" customHeight="1"/>
    <row r="62" spans="1:15" ht="14.45" hidden="1" customHeight="1"/>
    <row r="63" spans="1:15" s="72" customFormat="1" ht="12.75" hidden="1" customHeight="1">
      <c r="A63" s="63"/>
      <c r="B63" s="585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</row>
    <row r="64" spans="1:15" ht="14.45" customHeight="1"/>
  </sheetData>
  <mergeCells count="17">
    <mergeCell ref="E34:F34"/>
    <mergeCell ref="B38:N38"/>
    <mergeCell ref="B39:N39"/>
    <mergeCell ref="B40:N40"/>
    <mergeCell ref="B2:N2"/>
    <mergeCell ref="B4:B6"/>
    <mergeCell ref="C4:D5"/>
    <mergeCell ref="E4:F5"/>
    <mergeCell ref="G4:H5"/>
    <mergeCell ref="I4:J5"/>
    <mergeCell ref="K4:L5"/>
    <mergeCell ref="M4:N5"/>
    <mergeCell ref="B41:N41"/>
    <mergeCell ref="B42:N42"/>
    <mergeCell ref="B43:N43"/>
    <mergeCell ref="B44:N44"/>
    <mergeCell ref="B45:N45"/>
  </mergeCells>
  <conditionalFormatting sqref="B5:B7 B50:N1048576 B10:N19 B34:D34 B20:D20 G20:N20 B47:D49 H47:N49 N34 B35:B37 G34:L34">
    <cfRule type="expression" dxfId="98" priority="98">
      <formula>RIGHT(#REF!,2)="12"</formula>
    </cfRule>
  </conditionalFormatting>
  <conditionalFormatting sqref="B4 B1:N1">
    <cfRule type="expression" dxfId="97" priority="99">
      <formula>RIGHT(#REF!,2)="12"</formula>
    </cfRule>
  </conditionalFormatting>
  <conditionalFormatting sqref="B2:B3">
    <cfRule type="expression" dxfId="96" priority="97">
      <formula>RIGHT(#REF!,2)="12"</formula>
    </cfRule>
  </conditionalFormatting>
  <conditionalFormatting sqref="H7:I7">
    <cfRule type="expression" dxfId="95" priority="90">
      <formula>RIGHT(#REF!,2)="12"</formula>
    </cfRule>
  </conditionalFormatting>
  <conditionalFormatting sqref="B38">
    <cfRule type="expression" dxfId="94" priority="96">
      <formula>RIGHT(#REF!,2)="12"</formula>
    </cfRule>
  </conditionalFormatting>
  <conditionalFormatting sqref="B40:B41">
    <cfRule type="expression" dxfId="93" priority="95">
      <formula>RIGHT(#REF!,2)="12"</formula>
    </cfRule>
  </conditionalFormatting>
  <conditionalFormatting sqref="B39">
    <cfRule type="expression" dxfId="92" priority="94">
      <formula>RIGHT(#REF!,2)="12"</formula>
    </cfRule>
  </conditionalFormatting>
  <conditionalFormatting sqref="L7:M7">
    <cfRule type="expression" dxfId="91" priority="88">
      <formula>RIGHT(#REF!,2)="12"</formula>
    </cfRule>
  </conditionalFormatting>
  <conditionalFormatting sqref="C7">
    <cfRule type="expression" dxfId="90" priority="93">
      <formula>RIGHT(#REF!,2)="12"</formula>
    </cfRule>
  </conditionalFormatting>
  <conditionalFormatting sqref="D7:E7">
    <cfRule type="expression" dxfId="89" priority="92">
      <formula>RIGHT(#REF!,2)="12"</formula>
    </cfRule>
  </conditionalFormatting>
  <conditionalFormatting sqref="F7:G7">
    <cfRule type="expression" dxfId="88" priority="91">
      <formula>RIGHT(#REF!,2)="12"</formula>
    </cfRule>
  </conditionalFormatting>
  <conditionalFormatting sqref="J8:K8">
    <cfRule type="expression" dxfId="87" priority="81">
      <formula>RIGHT(#REF!,2)="12"</formula>
    </cfRule>
  </conditionalFormatting>
  <conditionalFormatting sqref="J7:K7">
    <cfRule type="expression" dxfId="86" priority="89">
      <formula>RIGHT(#REF!,2)="12"</formula>
    </cfRule>
  </conditionalFormatting>
  <conditionalFormatting sqref="N7">
    <cfRule type="expression" dxfId="85" priority="87">
      <formula>RIGHT(#REF!,2)="12"</formula>
    </cfRule>
  </conditionalFormatting>
  <conditionalFormatting sqref="B8">
    <cfRule type="expression" dxfId="84" priority="86">
      <formula>RIGHT(#REF!,2)="12"</formula>
    </cfRule>
  </conditionalFormatting>
  <conditionalFormatting sqref="L8:M8">
    <cfRule type="expression" dxfId="83" priority="80">
      <formula>RIGHT(#REF!,2)="12"</formula>
    </cfRule>
  </conditionalFormatting>
  <conditionalFormatting sqref="C8">
    <cfRule type="expression" dxfId="82" priority="85">
      <formula>RIGHT(#REF!,2)="12"</formula>
    </cfRule>
  </conditionalFormatting>
  <conditionalFormatting sqref="D8:E8">
    <cfRule type="expression" dxfId="81" priority="84">
      <formula>RIGHT(#REF!,2)="12"</formula>
    </cfRule>
  </conditionalFormatting>
  <conditionalFormatting sqref="F8:G8">
    <cfRule type="expression" dxfId="80" priority="83">
      <formula>RIGHT(#REF!,2)="12"</formula>
    </cfRule>
  </conditionalFormatting>
  <conditionalFormatting sqref="H8:I8">
    <cfRule type="expression" dxfId="79" priority="82">
      <formula>RIGHT(#REF!,2)="12"</formula>
    </cfRule>
  </conditionalFormatting>
  <conditionalFormatting sqref="C9">
    <cfRule type="expression" dxfId="78" priority="77">
      <formula>RIGHT(#REF!,2)="12"</formula>
    </cfRule>
  </conditionalFormatting>
  <conditionalFormatting sqref="N8">
    <cfRule type="expression" dxfId="77" priority="79">
      <formula>RIGHT(#REF!,2)="12"</formula>
    </cfRule>
  </conditionalFormatting>
  <conditionalFormatting sqref="B9">
    <cfRule type="expression" dxfId="76" priority="78">
      <formula>RIGHT(#REF!,2)="12"</formula>
    </cfRule>
  </conditionalFormatting>
  <conditionalFormatting sqref="L9:M9">
    <cfRule type="expression" dxfId="75" priority="72">
      <formula>RIGHT(#REF!,2)="12"</formula>
    </cfRule>
  </conditionalFormatting>
  <conditionalFormatting sqref="D9:E9">
    <cfRule type="expression" dxfId="74" priority="76">
      <formula>RIGHT(#REF!,2)="12"</formula>
    </cfRule>
  </conditionalFormatting>
  <conditionalFormatting sqref="F9:G9">
    <cfRule type="expression" dxfId="73" priority="75">
      <formula>RIGHT(#REF!,2)="12"</formula>
    </cfRule>
  </conditionalFormatting>
  <conditionalFormatting sqref="H9:I9">
    <cfRule type="expression" dxfId="72" priority="74">
      <formula>RIGHT(#REF!,2)="12"</formula>
    </cfRule>
  </conditionalFormatting>
  <conditionalFormatting sqref="J9:K9">
    <cfRule type="expression" dxfId="71" priority="73">
      <formula>RIGHT(#REF!,2)="12"</formula>
    </cfRule>
  </conditionalFormatting>
  <conditionalFormatting sqref="N9">
    <cfRule type="expression" dxfId="70" priority="71">
      <formula>RIGHT(#REF!,2)="12"</formula>
    </cfRule>
  </conditionalFormatting>
  <conditionalFormatting sqref="E20:F20">
    <cfRule type="expression" dxfId="69" priority="70">
      <formula>RIGHT(#REF!,2)="12"</formula>
    </cfRule>
  </conditionalFormatting>
  <conditionalFormatting sqref="J23:K25">
    <cfRule type="expression" dxfId="68" priority="64">
      <formula>RIGHT(#REF!,2)="12"</formula>
    </cfRule>
  </conditionalFormatting>
  <conditionalFormatting sqref="B23:B29 B32:B33">
    <cfRule type="expression" dxfId="67" priority="69">
      <formula>RIGHT(#REF!,2)="12"</formula>
    </cfRule>
  </conditionalFormatting>
  <conditionalFormatting sqref="L23:M25">
    <cfRule type="expression" dxfId="66" priority="63">
      <formula>RIGHT(#REF!,2)="12"</formula>
    </cfRule>
  </conditionalFormatting>
  <conditionalFormatting sqref="C23:C25">
    <cfRule type="expression" dxfId="65" priority="68">
      <formula>RIGHT(#REF!,2)="12"</formula>
    </cfRule>
  </conditionalFormatting>
  <conditionalFormatting sqref="D23:D25">
    <cfRule type="expression" dxfId="64" priority="67">
      <formula>RIGHT(#REF!,2)="12"</formula>
    </cfRule>
  </conditionalFormatting>
  <conditionalFormatting sqref="G23:G25">
    <cfRule type="expression" dxfId="63" priority="66">
      <formula>RIGHT(#REF!,2)="12"</formula>
    </cfRule>
  </conditionalFormatting>
  <conditionalFormatting sqref="H23:I25">
    <cfRule type="expression" dxfId="62" priority="65">
      <formula>RIGHT(#REF!,2)="12"</formula>
    </cfRule>
  </conditionalFormatting>
  <conditionalFormatting sqref="N23:N25">
    <cfRule type="expression" dxfId="61" priority="62">
      <formula>RIGHT(#REF!,2)="12"</formula>
    </cfRule>
  </conditionalFormatting>
  <conditionalFormatting sqref="D21">
    <cfRule type="expression" dxfId="60" priority="59">
      <formula>RIGHT(#REF!,2)="12"</formula>
    </cfRule>
  </conditionalFormatting>
  <conditionalFormatting sqref="G21">
    <cfRule type="expression" dxfId="59" priority="58">
      <formula>RIGHT(#REF!,2)="12"</formula>
    </cfRule>
  </conditionalFormatting>
  <conditionalFormatting sqref="N21">
    <cfRule type="expression" dxfId="58" priority="54">
      <formula>RIGHT(#REF!,2)="12"</formula>
    </cfRule>
  </conditionalFormatting>
  <conditionalFormatting sqref="B22">
    <cfRule type="expression" dxfId="57" priority="51">
      <formula>RIGHT(#REF!,2)="12"</formula>
    </cfRule>
  </conditionalFormatting>
  <conditionalFormatting sqref="H21:I21">
    <cfRule type="expression" dxfId="56" priority="57">
      <formula>RIGHT(#REF!,2)="12"</formula>
    </cfRule>
  </conditionalFormatting>
  <conditionalFormatting sqref="J21:K21">
    <cfRule type="expression" dxfId="55" priority="56">
      <formula>RIGHT(#REF!,2)="12"</formula>
    </cfRule>
  </conditionalFormatting>
  <conditionalFormatting sqref="L21:M21">
    <cfRule type="expression" dxfId="54" priority="55">
      <formula>RIGHT(#REF!,2)="12"</formula>
    </cfRule>
  </conditionalFormatting>
  <conditionalFormatting sqref="G22">
    <cfRule type="expression" dxfId="53" priority="48">
      <formula>RIGHT(#REF!,2)="12"</formula>
    </cfRule>
  </conditionalFormatting>
  <conditionalFormatting sqref="B21">
    <cfRule type="expression" dxfId="52" priority="61">
      <formula>RIGHT(#REF!,2)="12"</formula>
    </cfRule>
  </conditionalFormatting>
  <conditionalFormatting sqref="H22:I22">
    <cfRule type="expression" dxfId="51" priority="47">
      <formula>RIGHT(#REF!,2)="12"</formula>
    </cfRule>
  </conditionalFormatting>
  <conditionalFormatting sqref="C21">
    <cfRule type="expression" dxfId="50" priority="60">
      <formula>RIGHT(#REF!,2)="12"</formula>
    </cfRule>
  </conditionalFormatting>
  <conditionalFormatting sqref="C22">
    <cfRule type="expression" dxfId="49" priority="50">
      <formula>RIGHT(#REF!,2)="12"</formula>
    </cfRule>
  </conditionalFormatting>
  <conditionalFormatting sqref="D22">
    <cfRule type="expression" dxfId="48" priority="49">
      <formula>RIGHT(#REF!,2)="12"</formula>
    </cfRule>
  </conditionalFormatting>
  <conditionalFormatting sqref="F21">
    <cfRule type="expression" dxfId="47" priority="52">
      <formula>RIGHT(#REF!,2)="12"</formula>
    </cfRule>
  </conditionalFormatting>
  <conditionalFormatting sqref="E21">
    <cfRule type="expression" dxfId="46" priority="53">
      <formula>RIGHT(#REF!,2)="12"</formula>
    </cfRule>
  </conditionalFormatting>
  <conditionalFormatting sqref="J22:K22">
    <cfRule type="expression" dxfId="45" priority="46">
      <formula>RIGHT(#REF!,2)="12"</formula>
    </cfRule>
  </conditionalFormatting>
  <conditionalFormatting sqref="L22:M22">
    <cfRule type="expression" dxfId="44" priority="45">
      <formula>RIGHT(#REF!,2)="12"</formula>
    </cfRule>
  </conditionalFormatting>
  <conditionalFormatting sqref="N22">
    <cfRule type="expression" dxfId="43" priority="44">
      <formula>RIGHT(#REF!,2)="12"</formula>
    </cfRule>
  </conditionalFormatting>
  <conditionalFormatting sqref="E22">
    <cfRule type="expression" dxfId="42" priority="43">
      <formula>RIGHT(#REF!,2)="12"</formula>
    </cfRule>
  </conditionalFormatting>
  <conditionalFormatting sqref="F22">
    <cfRule type="expression" dxfId="41" priority="42">
      <formula>RIGHT(#REF!,2)="12"</formula>
    </cfRule>
  </conditionalFormatting>
  <conditionalFormatting sqref="K5:N5 C5:H5">
    <cfRule type="expression" dxfId="40" priority="40">
      <formula>RIGHT(#REF!,2)="12"</formula>
    </cfRule>
  </conditionalFormatting>
  <conditionalFormatting sqref="K4:N4 C4:I4">
    <cfRule type="expression" dxfId="39" priority="41">
      <formula>RIGHT(#REF!,2)="12"</formula>
    </cfRule>
  </conditionalFormatting>
  <conditionalFormatting sqref="C6 E6 G6 I6 K6 M6">
    <cfRule type="expression" dxfId="38" priority="39">
      <formula>RIGHT(#REF!,2)="12"</formula>
    </cfRule>
  </conditionalFormatting>
  <conditionalFormatting sqref="D6">
    <cfRule type="expression" dxfId="37" priority="38">
      <formula>RIGHT(#REF!,2)="12"</formula>
    </cfRule>
  </conditionalFormatting>
  <conditionalFormatting sqref="B44:B45">
    <cfRule type="expression" dxfId="36" priority="37">
      <formula>RIGHT(#REF!,2)="12"</formula>
    </cfRule>
  </conditionalFormatting>
  <conditionalFormatting sqref="B43">
    <cfRule type="expression" dxfId="35" priority="36">
      <formula>RIGHT(#REF!,2)="12"</formula>
    </cfRule>
  </conditionalFormatting>
  <conditionalFormatting sqref="B42">
    <cfRule type="expression" dxfId="34" priority="35">
      <formula>RIGHT(#REF!,2)="12"</formula>
    </cfRule>
  </conditionalFormatting>
  <conditionalFormatting sqref="C26:C29 C33">
    <cfRule type="expression" dxfId="33" priority="34">
      <formula>RIGHT(#REF!,2)="12"</formula>
    </cfRule>
  </conditionalFormatting>
  <conditionalFormatting sqref="J26:K29 J33:K33">
    <cfRule type="expression" dxfId="32" priority="30">
      <formula>RIGHT(#REF!,2)="12"</formula>
    </cfRule>
  </conditionalFormatting>
  <conditionalFormatting sqref="L26:M29 L33:M33">
    <cfRule type="expression" dxfId="31" priority="29">
      <formula>RIGHT(#REF!,2)="12"</formula>
    </cfRule>
  </conditionalFormatting>
  <conditionalFormatting sqref="D26:D29 D32:D33">
    <cfRule type="expression" dxfId="30" priority="33">
      <formula>RIGHT(#REF!,2)="12"</formula>
    </cfRule>
  </conditionalFormatting>
  <conditionalFormatting sqref="G26:G29 G33">
    <cfRule type="expression" dxfId="29" priority="32">
      <formula>RIGHT(#REF!,2)="12"</formula>
    </cfRule>
  </conditionalFormatting>
  <conditionalFormatting sqref="H26:I29 H33:I33">
    <cfRule type="expression" dxfId="28" priority="31">
      <formula>RIGHT(#REF!,2)="12"</formula>
    </cfRule>
  </conditionalFormatting>
  <conditionalFormatting sqref="N26:N29 N33">
    <cfRule type="expression" dxfId="27" priority="28">
      <formula>RIGHT(#REF!,2)="12"</formula>
    </cfRule>
  </conditionalFormatting>
  <conditionalFormatting sqref="M34">
    <cfRule type="expression" dxfId="26" priority="23">
      <formula>RIGHT(#REF!,2)="12"</formula>
    </cfRule>
  </conditionalFormatting>
  <conditionalFormatting sqref="N6 L6 J6 H6 F6">
    <cfRule type="expression" dxfId="25" priority="25">
      <formula>RIGHT(#REF!,2)="12"</formula>
    </cfRule>
  </conditionalFormatting>
  <conditionalFormatting sqref="E29:F29">
    <cfRule type="expression" dxfId="24" priority="24">
      <formula>RIGHT(#REF!,2)="12"</formula>
    </cfRule>
  </conditionalFormatting>
  <conditionalFormatting sqref="E25">
    <cfRule type="expression" dxfId="23" priority="27">
      <formula>RIGHT(#REF!,2)="12"</formula>
    </cfRule>
  </conditionalFormatting>
  <conditionalFormatting sqref="C35:D35 G35:N35">
    <cfRule type="expression" dxfId="22" priority="22">
      <formula>RIGHT(#REF!,2)="12"</formula>
    </cfRule>
  </conditionalFormatting>
  <conditionalFormatting sqref="E34">
    <cfRule type="expression" dxfId="21" priority="21">
      <formula>RIGHT(#REF!,2)="12"</formula>
    </cfRule>
  </conditionalFormatting>
  <conditionalFormatting sqref="B30">
    <cfRule type="expression" dxfId="20" priority="19">
      <formula>RIGHT(#REF!,2)="12"</formula>
    </cfRule>
  </conditionalFormatting>
  <conditionalFormatting sqref="C30">
    <cfRule type="expression" dxfId="19" priority="18">
      <formula>RIGHT(#REF!,2)="12"</formula>
    </cfRule>
  </conditionalFormatting>
  <conditionalFormatting sqref="D30">
    <cfRule type="expression" dxfId="18" priority="17">
      <formula>RIGHT(#REF!,2)="12"</formula>
    </cfRule>
  </conditionalFormatting>
  <conditionalFormatting sqref="G30:N30">
    <cfRule type="expression" dxfId="17" priority="16">
      <formula>RIGHT(#REF!,2)="12"</formula>
    </cfRule>
  </conditionalFormatting>
  <conditionalFormatting sqref="F30">
    <cfRule type="expression" dxfId="16" priority="15">
      <formula>RIGHT(#REF!,2)="12"</formula>
    </cfRule>
  </conditionalFormatting>
  <conditionalFormatting sqref="C36:D37 G36:N37">
    <cfRule type="expression" dxfId="15" priority="14">
      <formula>RIGHT(#REF!,2)="12"</formula>
    </cfRule>
  </conditionalFormatting>
  <conditionalFormatting sqref="E36:F37">
    <cfRule type="expression" dxfId="14" priority="13">
      <formula>RIGHT(#REF!,2)="12"</formula>
    </cfRule>
  </conditionalFormatting>
  <conditionalFormatting sqref="E30">
    <cfRule type="expression" dxfId="13" priority="12">
      <formula>RIGHT(#REF!,2)="12"</formula>
    </cfRule>
  </conditionalFormatting>
  <conditionalFormatting sqref="G32:N32">
    <cfRule type="expression" dxfId="12" priority="11">
      <formula>RIGHT(#REF!,2)="12"</formula>
    </cfRule>
  </conditionalFormatting>
  <conditionalFormatting sqref="C32">
    <cfRule type="expression" dxfId="11" priority="10">
      <formula>RIGHT(#REF!,2)="12"</formula>
    </cfRule>
  </conditionalFormatting>
  <conditionalFormatting sqref="F32">
    <cfRule type="expression" dxfId="10" priority="9">
      <formula>RIGHT(#REF!,2)="12"</formula>
    </cfRule>
  </conditionalFormatting>
  <conditionalFormatting sqref="E32">
    <cfRule type="expression" dxfId="9" priority="8">
      <formula>RIGHT(#REF!,2)="12"</formula>
    </cfRule>
  </conditionalFormatting>
  <conditionalFormatting sqref="E35:F35">
    <cfRule type="expression" dxfId="8" priority="7">
      <formula>RIGHT(#REF!,2)="12"</formula>
    </cfRule>
  </conditionalFormatting>
  <conditionalFormatting sqref="B31">
    <cfRule type="expression" dxfId="7" priority="6">
      <formula>RIGHT(#REF!,2)="12"</formula>
    </cfRule>
  </conditionalFormatting>
  <conditionalFormatting sqref="D31">
    <cfRule type="expression" dxfId="6" priority="5">
      <formula>RIGHT(#REF!,2)="12"</formula>
    </cfRule>
  </conditionalFormatting>
  <conditionalFormatting sqref="G31:N31">
    <cfRule type="expression" dxfId="5" priority="4">
      <formula>RIGHT(#REF!,2)="12"</formula>
    </cfRule>
  </conditionalFormatting>
  <conditionalFormatting sqref="C31">
    <cfRule type="expression" dxfId="4" priority="3">
      <formula>RIGHT(#REF!,2)="12"</formula>
    </cfRule>
  </conditionalFormatting>
  <conditionalFormatting sqref="F31">
    <cfRule type="expression" dxfId="3" priority="2">
      <formula>RIGHT(#REF!,2)="12"</formula>
    </cfRule>
  </conditionalFormatting>
  <conditionalFormatting sqref="E31">
    <cfRule type="expression" dxfId="2" priority="1">
      <formula>RIGHT(#REF!,2)="12"</formula>
    </cfRule>
  </conditionalFormatting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8">
    <tabColor rgb="FFE5A1C3"/>
    <pageSetUpPr fitToPage="1"/>
  </sheetPr>
  <dimension ref="A1:R61"/>
  <sheetViews>
    <sheetView zoomScaleNormal="100" workbookViewId="0"/>
  </sheetViews>
  <sheetFormatPr defaultColWidth="0" defaultRowHeight="12.75" zeroHeight="1"/>
  <cols>
    <col min="1" max="1" width="2.85546875" style="265" customWidth="1"/>
    <col min="2" max="2" width="43.28515625" style="266" customWidth="1"/>
    <col min="3" max="3" width="9.5703125" style="263" customWidth="1"/>
    <col min="4" max="4" width="7.42578125" style="263" customWidth="1"/>
    <col min="5" max="5" width="5.7109375" style="263" customWidth="1"/>
    <col min="6" max="6" width="9.5703125" style="263" customWidth="1"/>
    <col min="7" max="7" width="7.42578125" style="263" customWidth="1"/>
    <col min="8" max="8" width="5.7109375" style="263" customWidth="1"/>
    <col min="9" max="9" width="9.5703125" style="263" customWidth="1"/>
    <col min="10" max="10" width="7.42578125" style="263" customWidth="1"/>
    <col min="11" max="11" width="5.7109375" style="263" customWidth="1"/>
    <col min="12" max="12" width="9.5703125" style="263" customWidth="1"/>
    <col min="13" max="13" width="7.42578125" style="263" customWidth="1"/>
    <col min="14" max="14" width="5.7109375" style="263" customWidth="1"/>
    <col min="15" max="15" width="9.5703125" style="263" customWidth="1"/>
    <col min="16" max="16" width="7.42578125" style="263" customWidth="1"/>
    <col min="17" max="17" width="5.7109375" style="263" customWidth="1"/>
    <col min="18" max="18" width="2.85546875" style="265" customWidth="1"/>
    <col min="19" max="16384" width="9.140625" style="36" hidden="1"/>
  </cols>
  <sheetData>
    <row r="1" spans="1:18" s="92" customFormat="1" ht="30.75" customHeight="1">
      <c r="A1" s="269"/>
      <c r="B1" s="267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36"/>
      <c r="R1" s="269"/>
    </row>
    <row r="2" spans="1:18" s="1639" customFormat="1" ht="36.6" customHeight="1">
      <c r="A2" s="1641"/>
      <c r="B2" s="2102" t="s">
        <v>1219</v>
      </c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2102"/>
      <c r="N2" s="2102"/>
      <c r="O2" s="2102"/>
      <c r="P2" s="2102"/>
      <c r="Q2" s="2102"/>
      <c r="R2" s="1641"/>
    </row>
    <row r="3" spans="1:18" s="35" customFormat="1" ht="12.75" customHeight="1">
      <c r="A3" s="269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62"/>
      <c r="P3" s="262"/>
      <c r="Q3" s="262"/>
      <c r="R3" s="269"/>
    </row>
    <row r="4" spans="1:18" s="39" customFormat="1" ht="17.850000000000001" customHeight="1">
      <c r="A4" s="495"/>
      <c r="B4" s="2262" t="s">
        <v>49</v>
      </c>
      <c r="C4" s="2259" t="s">
        <v>372</v>
      </c>
      <c r="D4" s="2259"/>
      <c r="E4" s="2259"/>
      <c r="F4" s="2259" t="s">
        <v>583</v>
      </c>
      <c r="G4" s="2259"/>
      <c r="H4" s="2259"/>
      <c r="I4" s="2259" t="s">
        <v>1555</v>
      </c>
      <c r="J4" s="2259"/>
      <c r="K4" s="2260"/>
      <c r="L4" s="2259" t="s">
        <v>1616</v>
      </c>
      <c r="M4" s="2259"/>
      <c r="N4" s="2260"/>
      <c r="O4" s="2259" t="s">
        <v>1641</v>
      </c>
      <c r="P4" s="2259"/>
      <c r="Q4" s="2260"/>
      <c r="R4" s="495"/>
    </row>
    <row r="5" spans="1:18" s="39" customFormat="1" ht="24.75" customHeight="1">
      <c r="A5" s="495"/>
      <c r="B5" s="2263"/>
      <c r="C5" s="651" t="s">
        <v>827</v>
      </c>
      <c r="D5" s="651" t="s">
        <v>485</v>
      </c>
      <c r="E5" s="651" t="s">
        <v>1028</v>
      </c>
      <c r="F5" s="651" t="s">
        <v>827</v>
      </c>
      <c r="G5" s="651" t="s">
        <v>485</v>
      </c>
      <c r="H5" s="651" t="s">
        <v>1028</v>
      </c>
      <c r="I5" s="651" t="s">
        <v>827</v>
      </c>
      <c r="J5" s="651" t="s">
        <v>485</v>
      </c>
      <c r="K5" s="651" t="s">
        <v>1028</v>
      </c>
      <c r="L5" s="651" t="s">
        <v>827</v>
      </c>
      <c r="M5" s="651" t="s">
        <v>485</v>
      </c>
      <c r="N5" s="651" t="s">
        <v>1028</v>
      </c>
      <c r="O5" s="651" t="s">
        <v>827</v>
      </c>
      <c r="P5" s="651" t="s">
        <v>485</v>
      </c>
      <c r="Q5" s="651" t="s">
        <v>1028</v>
      </c>
      <c r="R5" s="495"/>
    </row>
    <row r="6" spans="1:18" s="494" customFormat="1" ht="27" customHeight="1">
      <c r="A6" s="495"/>
      <c r="B6" s="1523" t="s">
        <v>1360</v>
      </c>
      <c r="C6" s="1366">
        <v>36417.466954000003</v>
      </c>
      <c r="D6" s="1366">
        <v>3609.0432919999998</v>
      </c>
      <c r="E6" s="1366">
        <v>9.9101985773988357</v>
      </c>
      <c r="F6" s="1366">
        <v>41436.093209999999</v>
      </c>
      <c r="G6" s="1366">
        <v>4060.6017379999998</v>
      </c>
      <c r="H6" s="1366">
        <v>9.7996732399955899</v>
      </c>
      <c r="I6" s="1366">
        <v>44706.646652000003</v>
      </c>
      <c r="J6" s="1366">
        <v>3981.279223</v>
      </c>
      <c r="K6" s="1366">
        <v>8.905340751657322</v>
      </c>
      <c r="L6" s="1366">
        <v>45099.636358999996</v>
      </c>
      <c r="M6" s="1366">
        <v>3976.0635929999999</v>
      </c>
      <c r="N6" s="1366">
        <v>8.8161766124895689</v>
      </c>
      <c r="O6" s="1366">
        <v>46071.127970000001</v>
      </c>
      <c r="P6" s="1366">
        <v>3999.8185410000001</v>
      </c>
      <c r="Q6" s="1366">
        <v>8.6818333243426338</v>
      </c>
      <c r="R6" s="495"/>
    </row>
    <row r="7" spans="1:18" s="494" customFormat="1" ht="12.75" customHeight="1">
      <c r="A7" s="495"/>
      <c r="B7" s="754" t="s">
        <v>1362</v>
      </c>
      <c r="C7" s="640"/>
      <c r="D7" s="640"/>
      <c r="E7" s="1522"/>
      <c r="F7" s="640"/>
      <c r="G7" s="640"/>
      <c r="H7" s="1522"/>
      <c r="I7" s="640"/>
      <c r="J7" s="640"/>
      <c r="K7" s="1522"/>
      <c r="L7" s="640"/>
      <c r="M7" s="640"/>
      <c r="N7" s="1522"/>
      <c r="O7" s="640"/>
      <c r="P7" s="640"/>
      <c r="Q7" s="1522"/>
      <c r="R7" s="495"/>
    </row>
    <row r="8" spans="1:18" s="494" customFormat="1" ht="12.75" customHeight="1">
      <c r="A8" s="495"/>
      <c r="B8" s="645" t="s">
        <v>861</v>
      </c>
      <c r="C8" s="635">
        <v>18279.035790000002</v>
      </c>
      <c r="D8" s="635" t="s">
        <v>29</v>
      </c>
      <c r="E8" s="644" t="s">
        <v>29</v>
      </c>
      <c r="F8" s="635">
        <v>18945.508191000001</v>
      </c>
      <c r="G8" s="635" t="s">
        <v>29</v>
      </c>
      <c r="H8" s="644" t="s">
        <v>29</v>
      </c>
      <c r="I8" s="635">
        <v>22099.034421</v>
      </c>
      <c r="J8" s="635" t="s">
        <v>29</v>
      </c>
      <c r="K8" s="644" t="s">
        <v>29</v>
      </c>
      <c r="L8" s="635">
        <v>22495.385935999999</v>
      </c>
      <c r="M8" s="635" t="s">
        <v>29</v>
      </c>
      <c r="N8" s="644" t="s">
        <v>29</v>
      </c>
      <c r="O8" s="635">
        <v>22976.027815000001</v>
      </c>
      <c r="P8" s="635" t="s">
        <v>29</v>
      </c>
      <c r="Q8" s="644" t="s">
        <v>29</v>
      </c>
      <c r="R8" s="495"/>
    </row>
    <row r="9" spans="1:18" s="494" customFormat="1" ht="12.75" customHeight="1">
      <c r="A9" s="495"/>
      <c r="B9" s="645" t="s">
        <v>862</v>
      </c>
      <c r="C9" s="635">
        <v>11598.837020999999</v>
      </c>
      <c r="D9" s="635">
        <v>271.72719999999998</v>
      </c>
      <c r="E9" s="644">
        <v>2.3427107347747946</v>
      </c>
      <c r="F9" s="635">
        <v>15256.276838</v>
      </c>
      <c r="G9" s="635">
        <v>384.218615</v>
      </c>
      <c r="H9" s="644">
        <v>2.5184297524216177</v>
      </c>
      <c r="I9" s="635">
        <v>15143.175450999999</v>
      </c>
      <c r="J9" s="635">
        <v>362.86144400000001</v>
      </c>
      <c r="K9" s="644">
        <v>2.3962044498139785</v>
      </c>
      <c r="L9" s="635">
        <v>15134.810842999999</v>
      </c>
      <c r="M9" s="635">
        <v>360.28496000000001</v>
      </c>
      <c r="N9" s="644">
        <v>2.3805052057630132</v>
      </c>
      <c r="O9" s="635">
        <v>15456.924172999999</v>
      </c>
      <c r="P9" s="635">
        <v>368.88917800000002</v>
      </c>
      <c r="Q9" s="644">
        <v>2.3865626425493627</v>
      </c>
      <c r="R9" s="495"/>
    </row>
    <row r="10" spans="1:18" s="494" customFormat="1" ht="12.75" customHeight="1">
      <c r="A10" s="495"/>
      <c r="B10" s="645" t="s">
        <v>863</v>
      </c>
      <c r="C10" s="635">
        <v>2464.7398149999999</v>
      </c>
      <c r="D10" s="635">
        <v>425.503828</v>
      </c>
      <c r="E10" s="644">
        <v>17.263640787171688</v>
      </c>
      <c r="F10" s="635">
        <v>3068.349878</v>
      </c>
      <c r="G10" s="635">
        <v>565.66128500000002</v>
      </c>
      <c r="H10" s="644">
        <v>18.435358009716516</v>
      </c>
      <c r="I10" s="635">
        <v>3611.0234009999999</v>
      </c>
      <c r="J10" s="635">
        <v>697.10585100000003</v>
      </c>
      <c r="K10" s="644">
        <v>19.304938616763067</v>
      </c>
      <c r="L10" s="635">
        <v>3673.1714200000001</v>
      </c>
      <c r="M10" s="635">
        <v>713.54063799999994</v>
      </c>
      <c r="N10" s="644">
        <v>19.425737500701775</v>
      </c>
      <c r="O10" s="635">
        <v>3857.1519309999999</v>
      </c>
      <c r="P10" s="635">
        <v>734.56484699999999</v>
      </c>
      <c r="Q10" s="644">
        <v>19.044229009915036</v>
      </c>
      <c r="R10" s="495"/>
    </row>
    <row r="11" spans="1:18" s="494" customFormat="1" ht="12.75" customHeight="1">
      <c r="A11" s="495"/>
      <c r="B11" s="645" t="s">
        <v>864</v>
      </c>
      <c r="C11" s="635">
        <v>1173.0768419999999</v>
      </c>
      <c r="D11" s="635">
        <v>580.30045099999995</v>
      </c>
      <c r="E11" s="644">
        <v>49.468238586198261</v>
      </c>
      <c r="F11" s="635">
        <v>1222.307249</v>
      </c>
      <c r="G11" s="635">
        <v>630.86608000000001</v>
      </c>
      <c r="H11" s="644">
        <v>51.612725075150067</v>
      </c>
      <c r="I11" s="635">
        <v>961.47571500000004</v>
      </c>
      <c r="J11" s="635">
        <v>444.98507999999998</v>
      </c>
      <c r="K11" s="644">
        <v>46.281468482019847</v>
      </c>
      <c r="L11" s="635">
        <v>908.01702799999998</v>
      </c>
      <c r="M11" s="635">
        <v>420.47840200000002</v>
      </c>
      <c r="N11" s="644">
        <v>46.307325637509969</v>
      </c>
      <c r="O11" s="635">
        <v>908.62890600000003</v>
      </c>
      <c r="P11" s="635">
        <v>420.45262100000002</v>
      </c>
      <c r="Q11" s="644">
        <v>46.27330456070699</v>
      </c>
      <c r="R11" s="495"/>
    </row>
    <row r="12" spans="1:18" s="494" customFormat="1" ht="12.75" customHeight="1">
      <c r="A12" s="495"/>
      <c r="B12" s="645" t="s">
        <v>865</v>
      </c>
      <c r="C12" s="635">
        <v>2901.777486</v>
      </c>
      <c r="D12" s="635">
        <v>2331.5068529999999</v>
      </c>
      <c r="E12" s="644">
        <v>80.347540920992586</v>
      </c>
      <c r="F12" s="635">
        <v>2943.6510539999999</v>
      </c>
      <c r="G12" s="635">
        <v>2479.8506699999998</v>
      </c>
      <c r="H12" s="644">
        <v>84.244043349847402</v>
      </c>
      <c r="I12" s="635">
        <v>2891.937664</v>
      </c>
      <c r="J12" s="635">
        <v>2476.3220040000001</v>
      </c>
      <c r="K12" s="644">
        <v>85.628471001510491</v>
      </c>
      <c r="L12" s="635">
        <v>2888.2511319999999</v>
      </c>
      <c r="M12" s="635">
        <v>2481.751816</v>
      </c>
      <c r="N12" s="644">
        <v>85.925762774010749</v>
      </c>
      <c r="O12" s="635">
        <v>2872.395145</v>
      </c>
      <c r="P12" s="635">
        <v>2475.688862</v>
      </c>
      <c r="Q12" s="644">
        <v>86.189007327541631</v>
      </c>
      <c r="R12" s="495"/>
    </row>
    <row r="13" spans="1:18" s="494" customFormat="1" ht="12.75" customHeight="1">
      <c r="A13" s="495"/>
      <c r="B13" s="1518"/>
      <c r="C13" s="638"/>
      <c r="D13" s="638"/>
      <c r="E13" s="1519"/>
      <c r="F13" s="638"/>
      <c r="G13" s="638"/>
      <c r="H13" s="1519"/>
      <c r="I13" s="638"/>
      <c r="J13" s="638"/>
      <c r="K13" s="1519"/>
      <c r="L13" s="638"/>
      <c r="M13" s="638"/>
      <c r="N13" s="1519"/>
      <c r="O13" s="638"/>
      <c r="P13" s="638"/>
      <c r="Q13" s="1519"/>
      <c r="R13" s="495"/>
    </row>
    <row r="14" spans="1:18" s="494" customFormat="1" ht="27" customHeight="1">
      <c r="A14" s="495"/>
      <c r="B14" s="1523" t="s">
        <v>1361</v>
      </c>
      <c r="C14" s="1366">
        <v>785.33402599999999</v>
      </c>
      <c r="D14" s="1366">
        <v>27.765246999999999</v>
      </c>
      <c r="E14" s="1366">
        <v>3.5354697594625804</v>
      </c>
      <c r="F14" s="1366">
        <v>1132.2467569999999</v>
      </c>
      <c r="G14" s="1366">
        <v>38.434378000000002</v>
      </c>
      <c r="H14" s="1366">
        <v>3.3945231251388783</v>
      </c>
      <c r="I14" s="1366">
        <v>1193.0953649999999</v>
      </c>
      <c r="J14" s="1366">
        <v>45.491157000000001</v>
      </c>
      <c r="K14" s="1366">
        <v>3.8128684709122145</v>
      </c>
      <c r="L14" s="1366">
        <v>1220.502287</v>
      </c>
      <c r="M14" s="1366">
        <v>46.393065999999997</v>
      </c>
      <c r="N14" s="1366">
        <v>3.8011453558218529</v>
      </c>
      <c r="O14" s="1366">
        <v>1280.8205800000001</v>
      </c>
      <c r="P14" s="1366">
        <v>48.625076</v>
      </c>
      <c r="Q14" s="1366">
        <v>3.7964002733310234</v>
      </c>
      <c r="R14" s="495"/>
    </row>
    <row r="15" spans="1:18" s="494" customFormat="1" ht="12.75" customHeight="1">
      <c r="A15" s="495"/>
      <c r="B15" s="754" t="s">
        <v>1362</v>
      </c>
      <c r="C15" s="640"/>
      <c r="D15" s="640"/>
      <c r="E15" s="1522"/>
      <c r="F15" s="640"/>
      <c r="G15" s="640"/>
      <c r="H15" s="1522"/>
      <c r="I15" s="640"/>
      <c r="J15" s="640"/>
      <c r="K15" s="1522"/>
      <c r="L15" s="640"/>
      <c r="M15" s="640"/>
      <c r="N15" s="1522"/>
      <c r="O15" s="640"/>
      <c r="P15" s="640"/>
      <c r="Q15" s="1522"/>
      <c r="R15" s="495"/>
    </row>
    <row r="16" spans="1:18" s="494" customFormat="1" ht="12.75" customHeight="1">
      <c r="A16" s="495"/>
      <c r="B16" s="645" t="s">
        <v>861</v>
      </c>
      <c r="C16" s="815">
        <v>0.32941599999999999</v>
      </c>
      <c r="D16" s="635" t="s">
        <v>29</v>
      </c>
      <c r="E16" s="644" t="s">
        <v>29</v>
      </c>
      <c r="F16" s="815">
        <v>0.164605</v>
      </c>
      <c r="G16" s="635" t="s">
        <v>29</v>
      </c>
      <c r="H16" s="644" t="s">
        <v>29</v>
      </c>
      <c r="I16" s="815">
        <v>0.32982600000000001</v>
      </c>
      <c r="J16" s="635" t="s">
        <v>29</v>
      </c>
      <c r="K16" s="644" t="s">
        <v>29</v>
      </c>
      <c r="L16" s="815">
        <v>0.39826299999999998</v>
      </c>
      <c r="M16" s="635" t="s">
        <v>29</v>
      </c>
      <c r="N16" s="644" t="s">
        <v>29</v>
      </c>
      <c r="O16" s="815">
        <v>0.51778900000000005</v>
      </c>
      <c r="P16" s="635" t="s">
        <v>29</v>
      </c>
      <c r="Q16" s="644" t="s">
        <v>29</v>
      </c>
      <c r="R16" s="495"/>
    </row>
    <row r="17" spans="1:18" s="494" customFormat="1" ht="12.75" customHeight="1">
      <c r="A17" s="495"/>
      <c r="B17" s="645" t="s">
        <v>862</v>
      </c>
      <c r="C17" s="815">
        <v>756.70335599999999</v>
      </c>
      <c r="D17" s="815">
        <v>8.4139359999999996</v>
      </c>
      <c r="E17" s="649">
        <v>1.1119200058100442</v>
      </c>
      <c r="F17" s="815">
        <v>1094.9342919999999</v>
      </c>
      <c r="G17" s="815">
        <v>14.630708</v>
      </c>
      <c r="H17" s="649">
        <v>1.3362178997312837</v>
      </c>
      <c r="I17" s="815">
        <v>1146.3051700000001</v>
      </c>
      <c r="J17" s="815">
        <v>14.893072999999999</v>
      </c>
      <c r="K17" s="649">
        <v>1.2992240975411458</v>
      </c>
      <c r="L17" s="815">
        <v>1172.7088000000001</v>
      </c>
      <c r="M17" s="815">
        <v>15.281882</v>
      </c>
      <c r="N17" s="649">
        <v>1.3031267438259182</v>
      </c>
      <c r="O17" s="815">
        <v>1229.1144429999999</v>
      </c>
      <c r="P17" s="815">
        <v>16.201080000000001</v>
      </c>
      <c r="Q17" s="649">
        <v>1.318109968706958</v>
      </c>
      <c r="R17" s="495"/>
    </row>
    <row r="18" spans="1:18" s="494" customFormat="1" ht="12.75" customHeight="1">
      <c r="A18" s="495"/>
      <c r="B18" s="645" t="s">
        <v>863</v>
      </c>
      <c r="C18" s="815">
        <v>7.1513289999999996</v>
      </c>
      <c r="D18" s="815">
        <v>0.60256100000000001</v>
      </c>
      <c r="E18" s="649">
        <v>8.4258604239855295</v>
      </c>
      <c r="F18" s="815">
        <v>9.6988199999999996</v>
      </c>
      <c r="G18" s="815">
        <v>0.76218200000000003</v>
      </c>
      <c r="H18" s="649">
        <v>7.8585023745156635</v>
      </c>
      <c r="I18" s="815">
        <v>11.232586</v>
      </c>
      <c r="J18" s="815">
        <v>0.87979099999999999</v>
      </c>
      <c r="K18" s="649">
        <v>7.8324884403288788</v>
      </c>
      <c r="L18" s="815">
        <v>11.881537</v>
      </c>
      <c r="M18" s="815">
        <v>0.93019499999999999</v>
      </c>
      <c r="N18" s="649">
        <v>7.8289113605419907</v>
      </c>
      <c r="O18" s="815">
        <v>13.850415</v>
      </c>
      <c r="P18" s="815">
        <v>1.108833</v>
      </c>
      <c r="Q18" s="649">
        <v>8.0057745562136589</v>
      </c>
      <c r="R18" s="495"/>
    </row>
    <row r="19" spans="1:18" s="494" customFormat="1" ht="12.75" customHeight="1">
      <c r="A19" s="495"/>
      <c r="B19" s="645" t="s">
        <v>864</v>
      </c>
      <c r="C19" s="815">
        <v>2.314867</v>
      </c>
      <c r="D19" s="815">
        <v>0.71171799999999996</v>
      </c>
      <c r="E19" s="649">
        <v>30.745524472896278</v>
      </c>
      <c r="F19" s="815">
        <v>4.4719319999999998</v>
      </c>
      <c r="G19" s="815">
        <v>1.3263039999999999</v>
      </c>
      <c r="H19" s="649">
        <v>29.658411621643623</v>
      </c>
      <c r="I19" s="815">
        <v>5.2535439999999998</v>
      </c>
      <c r="J19" s="815">
        <v>1.558778</v>
      </c>
      <c r="K19" s="649">
        <v>29.670980199271195</v>
      </c>
      <c r="L19" s="815">
        <v>5.0599220000000003</v>
      </c>
      <c r="M19" s="815">
        <v>1.498356</v>
      </c>
      <c r="N19" s="649">
        <v>29.612235129316222</v>
      </c>
      <c r="O19" s="815">
        <v>5.819407</v>
      </c>
      <c r="P19" s="815">
        <v>1.65324</v>
      </c>
      <c r="Q19" s="649">
        <v>28.409080169165001</v>
      </c>
      <c r="R19" s="495"/>
    </row>
    <row r="20" spans="1:18" s="494" customFormat="1" ht="12.75" customHeight="1">
      <c r="A20" s="495"/>
      <c r="B20" s="645" t="s">
        <v>865</v>
      </c>
      <c r="C20" s="815">
        <v>18.835058</v>
      </c>
      <c r="D20" s="815">
        <v>18.037032</v>
      </c>
      <c r="E20" s="649">
        <v>95.763081802031081</v>
      </c>
      <c r="F20" s="815">
        <v>22.977108000000001</v>
      </c>
      <c r="G20" s="815">
        <v>21.715184000000001</v>
      </c>
      <c r="H20" s="649">
        <v>94.507907609608651</v>
      </c>
      <c r="I20" s="815">
        <v>29.974239000000001</v>
      </c>
      <c r="J20" s="815">
        <v>28.159514999999999</v>
      </c>
      <c r="K20" s="649">
        <v>93.945721190786529</v>
      </c>
      <c r="L20" s="815">
        <v>30.453765000000001</v>
      </c>
      <c r="M20" s="815">
        <v>28.682632999999999</v>
      </c>
      <c r="N20" s="649">
        <v>94.184193645678945</v>
      </c>
      <c r="O20" s="815">
        <v>31.518526000000001</v>
      </c>
      <c r="P20" s="815">
        <v>29.661923000000002</v>
      </c>
      <c r="Q20" s="649">
        <v>94.109486592107771</v>
      </c>
      <c r="R20" s="495"/>
    </row>
    <row r="21" spans="1:18" s="494" customFormat="1" ht="12.75" customHeight="1">
      <c r="A21" s="495"/>
      <c r="B21" s="1518"/>
      <c r="C21" s="1520"/>
      <c r="D21" s="1520"/>
      <c r="E21" s="1521"/>
      <c r="F21" s="1520"/>
      <c r="G21" s="1520"/>
      <c r="H21" s="1521"/>
      <c r="I21" s="1520"/>
      <c r="J21" s="1520"/>
      <c r="K21" s="1521"/>
      <c r="L21" s="1520"/>
      <c r="M21" s="1520"/>
      <c r="N21" s="1521"/>
      <c r="O21" s="1520"/>
      <c r="P21" s="1520"/>
      <c r="Q21" s="1521"/>
      <c r="R21" s="495"/>
    </row>
    <row r="22" spans="1:18" s="494" customFormat="1" ht="12.75" customHeight="1">
      <c r="A22" s="495"/>
      <c r="B22" s="1524" t="s">
        <v>59</v>
      </c>
      <c r="C22" s="1464">
        <v>37202.80098</v>
      </c>
      <c r="D22" s="1464">
        <v>3636.8085389999997</v>
      </c>
      <c r="E22" s="1464">
        <v>9.7756309826110286</v>
      </c>
      <c r="F22" s="1464">
        <v>42568.339967</v>
      </c>
      <c r="G22" s="1464">
        <v>4099.0361160000002</v>
      </c>
      <c r="H22" s="1464">
        <v>9.6293069430888583</v>
      </c>
      <c r="I22" s="1464">
        <v>45899.742017000004</v>
      </c>
      <c r="J22" s="1464">
        <v>4026.7703799999999</v>
      </c>
      <c r="K22" s="1464">
        <v>8.7729695267319698</v>
      </c>
      <c r="L22" s="1464">
        <v>46320.138645999999</v>
      </c>
      <c r="M22" s="1464">
        <v>4022.4566589999999</v>
      </c>
      <c r="N22" s="1464">
        <v>8.6840341514119395</v>
      </c>
      <c r="O22" s="1464">
        <v>47351.948550000001</v>
      </c>
      <c r="P22" s="1464">
        <v>4048.4436169999999</v>
      </c>
      <c r="Q22" s="1464">
        <v>8.5496874806010474</v>
      </c>
      <c r="R22" s="495"/>
    </row>
    <row r="23" spans="1:18" s="494" customFormat="1" ht="12.75" customHeight="1">
      <c r="A23" s="495"/>
      <c r="B23" s="754" t="s">
        <v>1362</v>
      </c>
      <c r="C23" s="640"/>
      <c r="D23" s="640"/>
      <c r="E23" s="1522"/>
      <c r="F23" s="640"/>
      <c r="G23" s="640"/>
      <c r="H23" s="1522"/>
      <c r="I23" s="640"/>
      <c r="J23" s="640"/>
      <c r="K23" s="1522"/>
      <c r="L23" s="640"/>
      <c r="M23" s="640"/>
      <c r="N23" s="1522"/>
      <c r="O23" s="640"/>
      <c r="P23" s="640"/>
      <c r="Q23" s="1522"/>
      <c r="R23" s="495"/>
    </row>
    <row r="24" spans="1:18" s="494" customFormat="1" ht="12.75" customHeight="1">
      <c r="A24" s="495"/>
      <c r="B24" s="645" t="s">
        <v>861</v>
      </c>
      <c r="C24" s="815">
        <v>18279.365206000002</v>
      </c>
      <c r="D24" s="635" t="s">
        <v>29</v>
      </c>
      <c r="E24" s="644" t="s">
        <v>29</v>
      </c>
      <c r="F24" s="815">
        <v>18945.672796000003</v>
      </c>
      <c r="G24" s="635" t="s">
        <v>29</v>
      </c>
      <c r="H24" s="644" t="s">
        <v>29</v>
      </c>
      <c r="I24" s="815">
        <v>22099.364247000001</v>
      </c>
      <c r="J24" s="635" t="s">
        <v>29</v>
      </c>
      <c r="K24" s="644" t="s">
        <v>29</v>
      </c>
      <c r="L24" s="815">
        <v>22495.784198999998</v>
      </c>
      <c r="M24" s="635" t="s">
        <v>29</v>
      </c>
      <c r="N24" s="644" t="s">
        <v>29</v>
      </c>
      <c r="O24" s="815">
        <v>22976.545604000003</v>
      </c>
      <c r="P24" s="635" t="s">
        <v>29</v>
      </c>
      <c r="Q24" s="644" t="s">
        <v>29</v>
      </c>
      <c r="R24" s="495"/>
    </row>
    <row r="25" spans="1:18" s="494" customFormat="1" ht="12.75" customHeight="1">
      <c r="A25" s="495"/>
      <c r="B25" s="645" t="s">
        <v>862</v>
      </c>
      <c r="C25" s="815">
        <v>12355.540376999999</v>
      </c>
      <c r="D25" s="815">
        <v>280.14113599999996</v>
      </c>
      <c r="E25" s="649">
        <v>2.2673321235021526</v>
      </c>
      <c r="F25" s="815">
        <v>16351.21113</v>
      </c>
      <c r="G25" s="815">
        <v>398.84932300000003</v>
      </c>
      <c r="H25" s="649">
        <v>2.4392647115186508</v>
      </c>
      <c r="I25" s="815">
        <v>16289.480620999999</v>
      </c>
      <c r="J25" s="815">
        <v>377.75451700000002</v>
      </c>
      <c r="K25" s="649">
        <v>2.3190089714279054</v>
      </c>
      <c r="L25" s="815">
        <v>16307.519643</v>
      </c>
      <c r="M25" s="815">
        <v>375.56684200000001</v>
      </c>
      <c r="N25" s="649">
        <v>2.303028604115231</v>
      </c>
      <c r="O25" s="815">
        <v>16686.038615999998</v>
      </c>
      <c r="P25" s="815">
        <v>385.09025800000001</v>
      </c>
      <c r="Q25" s="649">
        <v>2.3078590842450919</v>
      </c>
      <c r="R25" s="495"/>
    </row>
    <row r="26" spans="1:18" s="494" customFormat="1" ht="12.75" customHeight="1">
      <c r="A26" s="495"/>
      <c r="B26" s="645" t="s">
        <v>863</v>
      </c>
      <c r="C26" s="815">
        <v>2471.8911439999997</v>
      </c>
      <c r="D26" s="815">
        <v>426.10638899999998</v>
      </c>
      <c r="E26" s="649">
        <v>17.238072559719484</v>
      </c>
      <c r="F26" s="815">
        <v>3078.0486980000001</v>
      </c>
      <c r="G26" s="815">
        <v>566.42346700000007</v>
      </c>
      <c r="H26" s="649">
        <v>18.402030720567893</v>
      </c>
      <c r="I26" s="815">
        <v>3622.255987</v>
      </c>
      <c r="J26" s="815">
        <v>697.98564199999998</v>
      </c>
      <c r="K26" s="649">
        <v>19.269362643198523</v>
      </c>
      <c r="L26" s="815">
        <v>3685.0529570000003</v>
      </c>
      <c r="M26" s="815">
        <v>714.47083299999997</v>
      </c>
      <c r="N26" s="649">
        <v>19.388346418273734</v>
      </c>
      <c r="O26" s="815">
        <v>3871.0023459999998</v>
      </c>
      <c r="P26" s="815">
        <v>735.67367999999999</v>
      </c>
      <c r="Q26" s="649">
        <v>19.004733509402012</v>
      </c>
      <c r="R26" s="495"/>
    </row>
    <row r="27" spans="1:18" s="494" customFormat="1" ht="12.75" customHeight="1">
      <c r="A27" s="495"/>
      <c r="B27" s="645" t="s">
        <v>864</v>
      </c>
      <c r="C27" s="815">
        <v>1175.391709</v>
      </c>
      <c r="D27" s="815">
        <v>581.01216899999997</v>
      </c>
      <c r="E27" s="649">
        <v>49.431365267525464</v>
      </c>
      <c r="F27" s="815">
        <v>1226.7791809999999</v>
      </c>
      <c r="G27" s="815">
        <v>632.19238400000006</v>
      </c>
      <c r="H27" s="649">
        <v>51.532695842186783</v>
      </c>
      <c r="I27" s="815">
        <v>966.72925900000007</v>
      </c>
      <c r="J27" s="815">
        <v>446.543858</v>
      </c>
      <c r="K27" s="649">
        <v>46.191201294756709</v>
      </c>
      <c r="L27" s="815">
        <v>913.07695000000001</v>
      </c>
      <c r="M27" s="815">
        <v>421.97675800000002</v>
      </c>
      <c r="N27" s="649">
        <v>46.214807853817796</v>
      </c>
      <c r="O27" s="815">
        <v>914.44831299999998</v>
      </c>
      <c r="P27" s="815">
        <v>422.105861</v>
      </c>
      <c r="Q27" s="649">
        <v>46.159619411972166</v>
      </c>
      <c r="R27" s="495"/>
    </row>
    <row r="28" spans="1:18" s="494" customFormat="1" ht="12.75" customHeight="1">
      <c r="A28" s="495"/>
      <c r="B28" s="645" t="s">
        <v>865</v>
      </c>
      <c r="C28" s="815">
        <v>2920.6125440000001</v>
      </c>
      <c r="D28" s="815">
        <v>2349.543885</v>
      </c>
      <c r="E28" s="649">
        <v>80.446955890359959</v>
      </c>
      <c r="F28" s="815">
        <v>2966.628162</v>
      </c>
      <c r="G28" s="815">
        <v>2501.5658539999999</v>
      </c>
      <c r="H28" s="649">
        <v>84.323538960593197</v>
      </c>
      <c r="I28" s="815">
        <v>2921.9119030000002</v>
      </c>
      <c r="J28" s="815">
        <v>2504.4815189999999</v>
      </c>
      <c r="K28" s="649">
        <v>85.713792959622978</v>
      </c>
      <c r="L28" s="815">
        <v>2918.7048970000001</v>
      </c>
      <c r="M28" s="815">
        <v>2510.4344489999999</v>
      </c>
      <c r="N28" s="649">
        <v>86.011931236362997</v>
      </c>
      <c r="O28" s="815">
        <v>2903.9136709999998</v>
      </c>
      <c r="P28" s="815">
        <v>2505.3507850000001</v>
      </c>
      <c r="Q28" s="649">
        <v>86.27497470120214</v>
      </c>
      <c r="R28" s="495"/>
    </row>
    <row r="29" spans="1:18" s="494" customFormat="1" ht="12.75" customHeight="1">
      <c r="A29" s="495"/>
      <c r="B29" s="645"/>
      <c r="C29" s="815"/>
      <c r="D29" s="815"/>
      <c r="E29" s="649"/>
      <c r="F29" s="815"/>
      <c r="G29" s="815"/>
      <c r="H29" s="649"/>
      <c r="I29" s="815"/>
      <c r="J29" s="815"/>
      <c r="K29" s="649"/>
      <c r="L29" s="815"/>
      <c r="M29" s="815"/>
      <c r="N29" s="649"/>
      <c r="O29" s="815"/>
      <c r="P29" s="815"/>
      <c r="Q29" s="649"/>
      <c r="R29" s="495"/>
    </row>
    <row r="30" spans="1:18" s="494" customFormat="1" ht="12.75" customHeight="1">
      <c r="A30" s="495"/>
      <c r="B30" s="2261" t="s">
        <v>443</v>
      </c>
      <c r="C30" s="2261"/>
      <c r="D30" s="2261"/>
      <c r="E30" s="2261"/>
      <c r="F30" s="2261"/>
      <c r="G30" s="2261"/>
      <c r="H30" s="2261"/>
      <c r="I30" s="2261"/>
      <c r="J30" s="2261"/>
      <c r="K30" s="2261"/>
      <c r="L30" s="2261"/>
      <c r="M30" s="2261"/>
      <c r="N30" s="2261"/>
      <c r="O30" s="2261"/>
      <c r="P30" s="2261"/>
      <c r="Q30" s="2261"/>
      <c r="R30" s="495"/>
    </row>
    <row r="31" spans="1:18" s="494" customFormat="1" ht="12.75" customHeight="1">
      <c r="A31" s="495"/>
      <c r="B31" s="642" t="s">
        <v>910</v>
      </c>
      <c r="C31" s="815">
        <v>9281.8366029999997</v>
      </c>
      <c r="D31" s="815">
        <v>918.04411100000004</v>
      </c>
      <c r="E31" s="649">
        <v>9.8907592351203135</v>
      </c>
      <c r="F31" s="815">
        <v>8711.0637690000003</v>
      </c>
      <c r="G31" s="815">
        <v>1163.854797</v>
      </c>
      <c r="H31" s="649">
        <v>13.360650637661516</v>
      </c>
      <c r="I31" s="815">
        <v>9908.1647779999985</v>
      </c>
      <c r="J31" s="815">
        <v>1173.4296979999999</v>
      </c>
      <c r="K31" s="649">
        <v>11.8430579657443</v>
      </c>
      <c r="L31" s="815">
        <v>9966.8306790000006</v>
      </c>
      <c r="M31" s="815">
        <v>1163.27486</v>
      </c>
      <c r="N31" s="649">
        <v>11.671462047118016</v>
      </c>
      <c r="O31" s="815">
        <v>9529.9392380000008</v>
      </c>
      <c r="P31" s="815">
        <v>1160.6565129999999</v>
      </c>
      <c r="Q31" s="649">
        <v>12.179054703433565</v>
      </c>
      <c r="R31" s="495"/>
    </row>
    <row r="32" spans="1:18" s="494" customFormat="1" ht="12.75" customHeight="1">
      <c r="A32" s="495"/>
      <c r="B32" s="642" t="s">
        <v>911</v>
      </c>
      <c r="C32" s="815">
        <v>1456.7937030000001</v>
      </c>
      <c r="D32" s="815">
        <v>716.44179099999997</v>
      </c>
      <c r="E32" s="649">
        <v>49.179358032960963</v>
      </c>
      <c r="F32" s="815">
        <v>1623.4048009999999</v>
      </c>
      <c r="G32" s="815">
        <v>926.55204200000003</v>
      </c>
      <c r="H32" s="649">
        <v>57.074615119362335</v>
      </c>
      <c r="I32" s="815">
        <v>1626.8909759999999</v>
      </c>
      <c r="J32" s="815">
        <v>925.59259599999996</v>
      </c>
      <c r="K32" s="649">
        <v>56.893338868701179</v>
      </c>
      <c r="L32" s="815">
        <v>1680.3158080000001</v>
      </c>
      <c r="M32" s="815">
        <v>915.99636099999998</v>
      </c>
      <c r="N32" s="649">
        <v>54.513345446072236</v>
      </c>
      <c r="O32" s="815">
        <v>1749.9232689999999</v>
      </c>
      <c r="P32" s="815">
        <v>918.54995299999996</v>
      </c>
      <c r="Q32" s="649">
        <v>52.490870272552506</v>
      </c>
      <c r="R32" s="495"/>
    </row>
    <row r="33" spans="1:18" s="39" customFormat="1" ht="12.75" customHeight="1">
      <c r="A33" s="495"/>
      <c r="B33" s="404"/>
      <c r="C33" s="268"/>
      <c r="D33" s="268"/>
      <c r="E33" s="268"/>
      <c r="F33" s="268"/>
      <c r="G33" s="268"/>
      <c r="H33" s="268"/>
      <c r="I33" s="268"/>
      <c r="J33" s="268"/>
      <c r="K33" s="268"/>
      <c r="L33" s="268"/>
      <c r="M33" s="268"/>
      <c r="N33" s="268"/>
      <c r="O33" s="268"/>
      <c r="P33" s="268"/>
      <c r="Q33" s="268"/>
      <c r="R33" s="495"/>
    </row>
    <row r="34" spans="1:18" s="39" customFormat="1" ht="12.75" customHeight="1">
      <c r="A34" s="495"/>
      <c r="B34" s="1104" t="s">
        <v>1363</v>
      </c>
      <c r="C34" s="1105"/>
      <c r="D34" s="1105"/>
      <c r="E34" s="1105"/>
      <c r="F34" s="1105"/>
      <c r="G34" s="1105"/>
      <c r="H34" s="1105"/>
      <c r="I34" s="1105"/>
      <c r="J34" s="1105"/>
      <c r="K34" s="1105"/>
      <c r="L34" s="1105"/>
      <c r="M34" s="1105"/>
      <c r="N34" s="1105"/>
      <c r="O34" s="268"/>
      <c r="P34" s="268"/>
      <c r="Q34" s="268"/>
      <c r="R34" s="495"/>
    </row>
    <row r="35" spans="1:18" s="39" customFormat="1" ht="12.75" customHeight="1">
      <c r="A35" s="495"/>
      <c r="B35" s="2258" t="s">
        <v>940</v>
      </c>
      <c r="C35" s="2258"/>
      <c r="D35" s="2258"/>
      <c r="E35" s="2258"/>
      <c r="F35" s="2258"/>
      <c r="G35" s="2258"/>
      <c r="H35" s="2258"/>
      <c r="I35" s="2258"/>
      <c r="J35" s="2258"/>
      <c r="K35" s="2258"/>
      <c r="L35" s="2258"/>
      <c r="M35" s="2258"/>
      <c r="N35" s="2258"/>
      <c r="O35" s="268"/>
      <c r="P35" s="268"/>
      <c r="Q35" s="268"/>
      <c r="R35" s="495"/>
    </row>
    <row r="36" spans="1:18" ht="12.75" customHeight="1">
      <c r="B36" s="2258" t="s">
        <v>941</v>
      </c>
      <c r="C36" s="2258"/>
      <c r="D36" s="2258"/>
      <c r="E36" s="2258"/>
      <c r="F36" s="2258"/>
      <c r="G36" s="2258"/>
      <c r="H36" s="1105"/>
      <c r="I36" s="1105"/>
      <c r="J36" s="1105"/>
      <c r="K36" s="1105"/>
      <c r="L36" s="1105"/>
      <c r="M36" s="1105"/>
      <c r="N36" s="1105"/>
    </row>
    <row r="37" spans="1:18" s="93" customFormat="1" ht="12.75" customHeight="1">
      <c r="A37" s="265"/>
      <c r="B37" s="266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263"/>
      <c r="P37" s="263"/>
      <c r="Q37" s="263"/>
      <c r="R37" s="265"/>
    </row>
    <row r="38" spans="1:18" hidden="1"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</row>
    <row r="39" spans="1:18" hidden="1"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</row>
    <row r="40" spans="1:18" hidden="1"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</row>
    <row r="41" spans="1:18" hidden="1"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</row>
    <row r="42" spans="1:18" hidden="1"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</row>
    <row r="43" spans="1:18" hidden="1"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</row>
    <row r="44" spans="1:18" hidden="1"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</row>
    <row r="45" spans="1:18" hidden="1"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1:18" hidden="1"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</row>
    <row r="47" spans="1:18" hidden="1"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1:18" hidden="1"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</row>
    <row r="49" spans="3:14" hidden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3:14" hidden="1"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</row>
    <row r="51" spans="3:14" hidden="1"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3:14" hidden="1"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</row>
    <row r="53" spans="3:14" hidden="1"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3:14" hidden="1"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</row>
    <row r="55" spans="3:14" hidden="1"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</row>
    <row r="56" spans="3:14" hidden="1"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</row>
    <row r="57" spans="3:14" hidden="1"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</row>
    <row r="58" spans="3:14" hidden="1"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</row>
    <row r="59" spans="3:14" hidden="1"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</row>
    <row r="60" spans="3:14" hidden="1"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</row>
    <row r="61" spans="3:14" hidden="1"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</row>
  </sheetData>
  <mergeCells count="10">
    <mergeCell ref="B36:G36"/>
    <mergeCell ref="B35:N35"/>
    <mergeCell ref="L4:N4"/>
    <mergeCell ref="B30:Q30"/>
    <mergeCell ref="B2:Q2"/>
    <mergeCell ref="B4:B5"/>
    <mergeCell ref="C4:E4"/>
    <mergeCell ref="F4:H4"/>
    <mergeCell ref="I4:K4"/>
    <mergeCell ref="O4:Q4"/>
  </mergeCells>
  <pageMargins left="0.39370078740157483" right="0.39370078740157483" top="0.39370078740157483" bottom="0.47244094488188981" header="0.31496062992125984" footer="0.19685039370078741"/>
  <pageSetup paperSize="9" scale="87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E5A1C3"/>
    <pageSetUpPr fitToPage="1"/>
  </sheetPr>
  <dimension ref="A1:R91"/>
  <sheetViews>
    <sheetView zoomScaleNormal="100" workbookViewId="0"/>
  </sheetViews>
  <sheetFormatPr defaultColWidth="0" defaultRowHeight="12.75" zeroHeight="1"/>
  <cols>
    <col min="1" max="1" width="2.85546875" style="263" customWidth="1"/>
    <col min="2" max="2" width="47.28515625" style="266" customWidth="1"/>
    <col min="3" max="3" width="9.5703125" style="263" customWidth="1"/>
    <col min="4" max="5" width="7.42578125" style="263" customWidth="1"/>
    <col min="6" max="6" width="9.5703125" style="263" customWidth="1"/>
    <col min="7" max="8" width="7.42578125" style="263" customWidth="1"/>
    <col min="9" max="9" width="9.5703125" style="263" customWidth="1"/>
    <col min="10" max="11" width="7.42578125" style="263" customWidth="1"/>
    <col min="12" max="12" width="9.5703125" style="263" customWidth="1"/>
    <col min="13" max="14" width="7.42578125" style="263" customWidth="1"/>
    <col min="15" max="15" width="9.5703125" style="263" customWidth="1"/>
    <col min="16" max="17" width="7.42578125" style="263" customWidth="1"/>
    <col min="18" max="18" width="2.85546875" style="263" customWidth="1"/>
    <col min="19" max="16384" width="9.140625" style="263" hidden="1"/>
  </cols>
  <sheetData>
    <row r="1" spans="2:17" s="262" customFormat="1" ht="30.75" customHeight="1">
      <c r="B1" s="267"/>
      <c r="Q1" s="236"/>
    </row>
    <row r="2" spans="2:17" s="1641" customFormat="1" ht="36.6" customHeight="1">
      <c r="B2" s="2102" t="s">
        <v>1220</v>
      </c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2102"/>
      <c r="N2" s="2102"/>
      <c r="O2" s="2102"/>
      <c r="P2" s="2102"/>
      <c r="Q2" s="2102"/>
    </row>
    <row r="3" spans="2:17" s="262" customFormat="1" ht="12.75" customHeight="1"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</row>
    <row r="4" spans="2:17" ht="17.850000000000001" customHeight="1">
      <c r="B4" s="2262" t="s">
        <v>49</v>
      </c>
      <c r="C4" s="2259" t="s">
        <v>372</v>
      </c>
      <c r="D4" s="2259"/>
      <c r="E4" s="2259"/>
      <c r="F4" s="2259" t="s">
        <v>583</v>
      </c>
      <c r="G4" s="2259"/>
      <c r="H4" s="2259"/>
      <c r="I4" s="2259" t="s">
        <v>1555</v>
      </c>
      <c r="J4" s="2259"/>
      <c r="K4" s="2260"/>
      <c r="L4" s="2259" t="s">
        <v>1616</v>
      </c>
      <c r="M4" s="2259"/>
      <c r="N4" s="2260"/>
      <c r="O4" s="2259" t="s">
        <v>1641</v>
      </c>
      <c r="P4" s="2259"/>
      <c r="Q4" s="2260"/>
    </row>
    <row r="5" spans="2:17" ht="24.75" customHeight="1">
      <c r="B5" s="2264"/>
      <c r="C5" s="651" t="s">
        <v>827</v>
      </c>
      <c r="D5" s="651" t="s">
        <v>485</v>
      </c>
      <c r="E5" s="651" t="s">
        <v>1028</v>
      </c>
      <c r="F5" s="651" t="s">
        <v>827</v>
      </c>
      <c r="G5" s="651" t="s">
        <v>485</v>
      </c>
      <c r="H5" s="651" t="s">
        <v>1028</v>
      </c>
      <c r="I5" s="651" t="s">
        <v>827</v>
      </c>
      <c r="J5" s="651" t="s">
        <v>485</v>
      </c>
      <c r="K5" s="651" t="s">
        <v>1028</v>
      </c>
      <c r="L5" s="651" t="s">
        <v>441</v>
      </c>
      <c r="M5" s="651" t="s">
        <v>485</v>
      </c>
      <c r="N5" s="651" t="s">
        <v>1028</v>
      </c>
      <c r="O5" s="651" t="s">
        <v>441</v>
      </c>
      <c r="P5" s="651" t="s">
        <v>485</v>
      </c>
      <c r="Q5" s="651" t="s">
        <v>1028</v>
      </c>
    </row>
    <row r="6" spans="2:17" ht="27" customHeight="1">
      <c r="B6" s="1523" t="s">
        <v>1360</v>
      </c>
      <c r="C6" s="1395">
        <v>628.13055099999997</v>
      </c>
      <c r="D6" s="1395">
        <v>307.15317900000002</v>
      </c>
      <c r="E6" s="1366">
        <v>48.899576451265467</v>
      </c>
      <c r="F6" s="1395">
        <v>700.00708599999996</v>
      </c>
      <c r="G6" s="1395">
        <v>378.188603</v>
      </c>
      <c r="H6" s="1366">
        <v>54.026396384221755</v>
      </c>
      <c r="I6" s="1395">
        <v>726.02734399999997</v>
      </c>
      <c r="J6" s="1395">
        <v>396.80998099999999</v>
      </c>
      <c r="K6" s="1366">
        <v>54.654963656575447</v>
      </c>
      <c r="L6" s="1395">
        <v>730.24301100000002</v>
      </c>
      <c r="M6" s="1395">
        <v>396.35463700000003</v>
      </c>
      <c r="N6" s="1366">
        <v>54.277087357156503</v>
      </c>
      <c r="O6" s="1395">
        <v>717.28904</v>
      </c>
      <c r="P6" s="1395">
        <v>399.2081</v>
      </c>
      <c r="Q6" s="1366">
        <v>55.655123351668664</v>
      </c>
    </row>
    <row r="7" spans="2:17" ht="12.75" customHeight="1">
      <c r="B7" s="754" t="s">
        <v>1362</v>
      </c>
      <c r="C7" s="970"/>
      <c r="D7" s="970"/>
      <c r="E7" s="1522"/>
      <c r="F7" s="970"/>
      <c r="G7" s="970"/>
      <c r="H7" s="1522"/>
      <c r="I7" s="970"/>
      <c r="J7" s="970"/>
      <c r="K7" s="1522"/>
      <c r="L7" s="970"/>
      <c r="M7" s="970"/>
      <c r="N7" s="1522"/>
      <c r="O7" s="970"/>
      <c r="P7" s="970"/>
      <c r="Q7" s="1522"/>
    </row>
    <row r="8" spans="2:17" ht="12.75" customHeight="1">
      <c r="B8" s="645" t="s">
        <v>861</v>
      </c>
      <c r="C8" s="643">
        <v>143.392246</v>
      </c>
      <c r="D8" s="646" t="s">
        <v>29</v>
      </c>
      <c r="E8" s="647" t="s">
        <v>29</v>
      </c>
      <c r="F8" s="643">
        <v>157.436894</v>
      </c>
      <c r="G8" s="646" t="s">
        <v>29</v>
      </c>
      <c r="H8" s="647" t="s">
        <v>29</v>
      </c>
      <c r="I8" s="643">
        <v>154.94832099999999</v>
      </c>
      <c r="J8" s="646" t="s">
        <v>29</v>
      </c>
      <c r="K8" s="647" t="s">
        <v>29</v>
      </c>
      <c r="L8" s="643">
        <v>163.15538900000001</v>
      </c>
      <c r="M8" s="646" t="s">
        <v>29</v>
      </c>
      <c r="N8" s="647" t="s">
        <v>29</v>
      </c>
      <c r="O8" s="643">
        <v>150.86117100000001</v>
      </c>
      <c r="P8" s="646" t="s">
        <v>29</v>
      </c>
      <c r="Q8" s="647" t="s">
        <v>29</v>
      </c>
    </row>
    <row r="9" spans="2:17" ht="12.75" customHeight="1">
      <c r="B9" s="645" t="s">
        <v>862</v>
      </c>
      <c r="C9" s="643">
        <v>54.074337999999997</v>
      </c>
      <c r="D9" s="643">
        <v>1.126012</v>
      </c>
      <c r="E9" s="644">
        <v>2.0823407953695154</v>
      </c>
      <c r="F9" s="643">
        <v>61.494171999999999</v>
      </c>
      <c r="G9" s="643">
        <v>1.2524759999999999</v>
      </c>
      <c r="H9" s="644">
        <v>2.0367393514949677</v>
      </c>
      <c r="I9" s="643">
        <v>56.227857</v>
      </c>
      <c r="J9" s="643">
        <v>1.279704</v>
      </c>
      <c r="K9" s="644">
        <v>2.275925258897916</v>
      </c>
      <c r="L9" s="643">
        <v>57.358165999999997</v>
      </c>
      <c r="M9" s="643">
        <v>1.4437770000000001</v>
      </c>
      <c r="N9" s="644">
        <v>2.5171254603921613</v>
      </c>
      <c r="O9" s="643">
        <v>55.915031999999997</v>
      </c>
      <c r="P9" s="643">
        <v>1.2736400000000001</v>
      </c>
      <c r="Q9" s="644">
        <v>2.2778132363404535</v>
      </c>
    </row>
    <row r="10" spans="2:17" ht="12.75" customHeight="1">
      <c r="B10" s="645" t="s">
        <v>863</v>
      </c>
      <c r="C10" s="643">
        <v>107.543396</v>
      </c>
      <c r="D10" s="643">
        <v>21.251742</v>
      </c>
      <c r="E10" s="644">
        <v>19.76108509721973</v>
      </c>
      <c r="F10" s="643">
        <v>83.764152999999993</v>
      </c>
      <c r="G10" s="643">
        <v>18.031936999999999</v>
      </c>
      <c r="H10" s="644">
        <v>21.52703316894997</v>
      </c>
      <c r="I10" s="643">
        <v>100.11571000000001</v>
      </c>
      <c r="J10" s="643">
        <v>22.253046000000001</v>
      </c>
      <c r="K10" s="644">
        <v>22.227326760205766</v>
      </c>
      <c r="L10" s="643">
        <v>96.406705000000002</v>
      </c>
      <c r="M10" s="643">
        <v>21.535685999999998</v>
      </c>
      <c r="N10" s="644">
        <v>22.33836951485895</v>
      </c>
      <c r="O10" s="643">
        <v>95.277935999999997</v>
      </c>
      <c r="P10" s="643">
        <v>21.693567000000002</v>
      </c>
      <c r="Q10" s="644">
        <v>22.768720556666974</v>
      </c>
    </row>
    <row r="11" spans="2:17" ht="12.75" customHeight="1">
      <c r="B11" s="645" t="s">
        <v>864</v>
      </c>
      <c r="C11" s="643">
        <v>34.299332999999997</v>
      </c>
      <c r="D11" s="643">
        <v>14.178164000000001</v>
      </c>
      <c r="E11" s="644">
        <v>41.336558935417209</v>
      </c>
      <c r="F11" s="643">
        <v>31.726486000000001</v>
      </c>
      <c r="G11" s="643">
        <v>13.506449</v>
      </c>
      <c r="H11" s="644">
        <v>42.571525254955745</v>
      </c>
      <c r="I11" s="643">
        <v>39.403607999999998</v>
      </c>
      <c r="J11" s="643">
        <v>17.447075999999999</v>
      </c>
      <c r="K11" s="644">
        <v>44.277864098130301</v>
      </c>
      <c r="L11" s="643">
        <v>38.242795000000001</v>
      </c>
      <c r="M11" s="643">
        <v>16.961583000000001</v>
      </c>
      <c r="N11" s="644">
        <v>44.352362320797944</v>
      </c>
      <c r="O11" s="643">
        <v>38.003442</v>
      </c>
      <c r="P11" s="643">
        <v>16.994235</v>
      </c>
      <c r="Q11" s="644">
        <v>44.717620577630832</v>
      </c>
    </row>
    <row r="12" spans="2:17" ht="12.75" customHeight="1">
      <c r="B12" s="645" t="s">
        <v>865</v>
      </c>
      <c r="C12" s="643">
        <v>288.82123799999999</v>
      </c>
      <c r="D12" s="643">
        <v>270.59724699999998</v>
      </c>
      <c r="E12" s="644">
        <v>93.690217822554999</v>
      </c>
      <c r="F12" s="643">
        <v>365.58538099999998</v>
      </c>
      <c r="G12" s="643">
        <v>345.397741</v>
      </c>
      <c r="H12" s="644">
        <v>94.477995825549712</v>
      </c>
      <c r="I12" s="643">
        <v>375.33184799999998</v>
      </c>
      <c r="J12" s="643">
        <v>355.82915500000001</v>
      </c>
      <c r="K12" s="644">
        <v>94.803880058694105</v>
      </c>
      <c r="L12" s="643">
        <v>375.07995599999998</v>
      </c>
      <c r="M12" s="643">
        <v>356.41259100000002</v>
      </c>
      <c r="N12" s="644">
        <v>95.023097155316933</v>
      </c>
      <c r="O12" s="643">
        <v>377.23145899999997</v>
      </c>
      <c r="P12" s="643">
        <v>359.24565799999999</v>
      </c>
      <c r="Q12" s="644">
        <v>95.232157718850274</v>
      </c>
    </row>
    <row r="13" spans="2:17" ht="12.75" customHeight="1">
      <c r="B13" s="1518"/>
      <c r="C13" s="1525"/>
      <c r="D13" s="1525"/>
      <c r="E13" s="1519"/>
      <c r="F13" s="1525"/>
      <c r="G13" s="1525"/>
      <c r="H13" s="1519"/>
      <c r="I13" s="1525"/>
      <c r="J13" s="1525"/>
      <c r="K13" s="1519"/>
      <c r="L13" s="1525"/>
      <c r="M13" s="1525"/>
      <c r="N13" s="1519"/>
      <c r="O13" s="1525"/>
      <c r="P13" s="1525"/>
      <c r="Q13" s="1519"/>
    </row>
    <row r="14" spans="2:17" ht="27" customHeight="1">
      <c r="B14" s="1523" t="s">
        <v>1361</v>
      </c>
      <c r="C14" s="1395">
        <v>17436.142565999999</v>
      </c>
      <c r="D14" s="1395">
        <v>1049.677273</v>
      </c>
      <c r="E14" s="1366">
        <v>6.0201232527591397</v>
      </c>
      <c r="F14" s="1395">
        <v>19849.892398</v>
      </c>
      <c r="G14" s="1395">
        <v>1292.8078169999999</v>
      </c>
      <c r="H14" s="1366">
        <v>6.5129210329132974</v>
      </c>
      <c r="I14" s="1395">
        <v>23539.018673999999</v>
      </c>
      <c r="J14" s="1395">
        <v>1376.9292660000001</v>
      </c>
      <c r="K14" s="1366">
        <v>5.8495610419005528</v>
      </c>
      <c r="L14" s="1395">
        <v>23935.957138999998</v>
      </c>
      <c r="M14" s="1395">
        <v>1387.4741750000001</v>
      </c>
      <c r="N14" s="1366">
        <v>5.7966103755229499</v>
      </c>
      <c r="O14" s="1395">
        <v>24146.976837999999</v>
      </c>
      <c r="P14" s="1395">
        <v>1406.715445</v>
      </c>
      <c r="Q14" s="1366">
        <v>5.8256379439858392</v>
      </c>
    </row>
    <row r="15" spans="2:17" ht="12.75" customHeight="1">
      <c r="B15" s="754" t="s">
        <v>1362</v>
      </c>
      <c r="C15" s="970"/>
      <c r="D15" s="970"/>
      <c r="E15" s="1522"/>
      <c r="F15" s="970"/>
      <c r="G15" s="970"/>
      <c r="H15" s="1522"/>
      <c r="I15" s="970"/>
      <c r="J15" s="970"/>
      <c r="K15" s="1522"/>
      <c r="L15" s="970"/>
      <c r="M15" s="970"/>
      <c r="N15" s="1522"/>
      <c r="O15" s="970"/>
      <c r="P15" s="970"/>
      <c r="Q15" s="1522"/>
    </row>
    <row r="16" spans="2:17" ht="12.75" customHeight="1">
      <c r="B16" s="645" t="s">
        <v>861</v>
      </c>
      <c r="C16" s="648">
        <v>215.42065299999999</v>
      </c>
      <c r="D16" s="646" t="s">
        <v>29</v>
      </c>
      <c r="E16" s="647" t="s">
        <v>29</v>
      </c>
      <c r="F16" s="648">
        <v>208.511628</v>
      </c>
      <c r="G16" s="646" t="s">
        <v>29</v>
      </c>
      <c r="H16" s="647" t="s">
        <v>29</v>
      </c>
      <c r="I16" s="648">
        <v>215.27937299999999</v>
      </c>
      <c r="J16" s="646" t="s">
        <v>29</v>
      </c>
      <c r="K16" s="647" t="s">
        <v>29</v>
      </c>
      <c r="L16" s="648">
        <v>217.29737900000001</v>
      </c>
      <c r="M16" s="646" t="s">
        <v>29</v>
      </c>
      <c r="N16" s="647" t="s">
        <v>29</v>
      </c>
      <c r="O16" s="648">
        <v>214.88483199999999</v>
      </c>
      <c r="P16" s="646" t="s">
        <v>29</v>
      </c>
      <c r="Q16" s="647" t="s">
        <v>29</v>
      </c>
    </row>
    <row r="17" spans="2:17" ht="12.75" customHeight="1">
      <c r="B17" s="645" t="s">
        <v>862</v>
      </c>
      <c r="C17" s="648">
        <v>14837.525733</v>
      </c>
      <c r="D17" s="648">
        <v>207.363078</v>
      </c>
      <c r="E17" s="649">
        <v>1.3975583377679053</v>
      </c>
      <c r="F17" s="648">
        <v>16632.064106999998</v>
      </c>
      <c r="G17" s="648">
        <v>227.76118099999999</v>
      </c>
      <c r="H17" s="649">
        <v>1.3694101918723443</v>
      </c>
      <c r="I17" s="648">
        <v>20265.059741000001</v>
      </c>
      <c r="J17" s="648">
        <v>275.42007999999998</v>
      </c>
      <c r="K17" s="649">
        <v>1.3590884187860237</v>
      </c>
      <c r="L17" s="648">
        <v>20696.703762000001</v>
      </c>
      <c r="M17" s="648">
        <v>281.16726999999997</v>
      </c>
      <c r="N17" s="649">
        <v>1.3585123178708034</v>
      </c>
      <c r="O17" s="648">
        <v>20814.022247000001</v>
      </c>
      <c r="P17" s="648">
        <v>286.43899399999998</v>
      </c>
      <c r="Q17" s="649">
        <v>1.3761827992726654</v>
      </c>
    </row>
    <row r="18" spans="2:17" ht="12.75" customHeight="1">
      <c r="B18" s="645" t="s">
        <v>863</v>
      </c>
      <c r="C18" s="648">
        <v>1510.177467</v>
      </c>
      <c r="D18" s="648">
        <v>78.915968000000007</v>
      </c>
      <c r="E18" s="649">
        <v>5.2256088919647485</v>
      </c>
      <c r="F18" s="648">
        <v>1896.1736040000001</v>
      </c>
      <c r="G18" s="648">
        <v>96.766441</v>
      </c>
      <c r="H18" s="649">
        <v>5.1032479724361774</v>
      </c>
      <c r="I18" s="648">
        <v>1897.8234130000001</v>
      </c>
      <c r="J18" s="648">
        <v>91.094314999999995</v>
      </c>
      <c r="K18" s="649">
        <v>4.7999363047166703</v>
      </c>
      <c r="L18" s="648">
        <v>1859.121277</v>
      </c>
      <c r="M18" s="648">
        <v>88.024384999999995</v>
      </c>
      <c r="N18" s="649">
        <v>4.7347306541530152</v>
      </c>
      <c r="O18" s="648">
        <v>1947.484467</v>
      </c>
      <c r="P18" s="648">
        <v>95.434202999999997</v>
      </c>
      <c r="Q18" s="649">
        <v>4.9003832696551104</v>
      </c>
    </row>
    <row r="19" spans="2:17" ht="12.75" customHeight="1">
      <c r="B19" s="645" t="s">
        <v>864</v>
      </c>
      <c r="C19" s="648">
        <v>105.818669</v>
      </c>
      <c r="D19" s="648">
        <v>42.100192</v>
      </c>
      <c r="E19" s="649">
        <v>39.785221641750191</v>
      </c>
      <c r="F19" s="648">
        <v>131.217376</v>
      </c>
      <c r="G19" s="648">
        <v>48.855054000000003</v>
      </c>
      <c r="H19" s="649">
        <v>37.232152851463816</v>
      </c>
      <c r="I19" s="648">
        <v>149.89830599999999</v>
      </c>
      <c r="J19" s="648">
        <v>51.286093999999999</v>
      </c>
      <c r="K19" s="649">
        <v>34.213925005930356</v>
      </c>
      <c r="L19" s="648">
        <v>130.075267</v>
      </c>
      <c r="M19" s="648">
        <v>43.854315</v>
      </c>
      <c r="N19" s="649">
        <v>33.714568504402912</v>
      </c>
      <c r="O19" s="648">
        <v>130.902367</v>
      </c>
      <c r="P19" s="648">
        <v>43.892130999999999</v>
      </c>
      <c r="Q19" s="649">
        <v>33.530433410726637</v>
      </c>
    </row>
    <row r="20" spans="2:17" ht="12.75" customHeight="1">
      <c r="B20" s="645" t="s">
        <v>865</v>
      </c>
      <c r="C20" s="648">
        <v>767.20004400000005</v>
      </c>
      <c r="D20" s="648">
        <v>721.29803500000003</v>
      </c>
      <c r="E20" s="649">
        <v>94.016943904137733</v>
      </c>
      <c r="F20" s="648">
        <v>981.92568300000005</v>
      </c>
      <c r="G20" s="648">
        <v>919.42514100000005</v>
      </c>
      <c r="H20" s="649">
        <v>93.634900982623549</v>
      </c>
      <c r="I20" s="648">
        <v>1010.957841</v>
      </c>
      <c r="J20" s="648">
        <v>959.12877700000001</v>
      </c>
      <c r="K20" s="649">
        <v>94.873271476015972</v>
      </c>
      <c r="L20" s="648">
        <v>1032.759454</v>
      </c>
      <c r="M20" s="648">
        <v>974.42820500000005</v>
      </c>
      <c r="N20" s="649">
        <v>94.351903652484026</v>
      </c>
      <c r="O20" s="648">
        <v>1039.6829250000001</v>
      </c>
      <c r="P20" s="648">
        <v>980.95011699999998</v>
      </c>
      <c r="Q20" s="649">
        <v>94.350892316520429</v>
      </c>
    </row>
    <row r="21" spans="2:17" ht="12.75" customHeight="1">
      <c r="B21" s="1518"/>
      <c r="C21" s="1213"/>
      <c r="D21" s="1213"/>
      <c r="E21" s="1521"/>
      <c r="F21" s="1213"/>
      <c r="G21" s="1213"/>
      <c r="H21" s="1521"/>
      <c r="I21" s="1213"/>
      <c r="J21" s="1213"/>
      <c r="K21" s="1521"/>
      <c r="L21" s="1213"/>
      <c r="M21" s="1213"/>
      <c r="N21" s="1521"/>
      <c r="O21" s="1213"/>
      <c r="P21" s="1213"/>
      <c r="Q21" s="1521"/>
    </row>
    <row r="22" spans="2:17" ht="12.75" customHeight="1">
      <c r="B22" s="1524" t="s">
        <v>59</v>
      </c>
      <c r="C22" s="1526">
        <v>18064.273116999997</v>
      </c>
      <c r="D22" s="1526">
        <v>1356.8304520000002</v>
      </c>
      <c r="E22" s="1464">
        <v>7.5111267594991622</v>
      </c>
      <c r="F22" s="1526">
        <v>20549.899484000001</v>
      </c>
      <c r="G22" s="1526">
        <v>1670.9964199999999</v>
      </c>
      <c r="H22" s="1464">
        <v>8.1314092134661067</v>
      </c>
      <c r="I22" s="1526">
        <v>24265.046017999997</v>
      </c>
      <c r="J22" s="1526">
        <v>1773.739247</v>
      </c>
      <c r="K22" s="1464">
        <v>7.309853217192444</v>
      </c>
      <c r="L22" s="1526">
        <v>24666.200149999997</v>
      </c>
      <c r="M22" s="1526">
        <v>1783.8288120000002</v>
      </c>
      <c r="N22" s="1464">
        <v>7.2318752023099941</v>
      </c>
      <c r="O22" s="1526">
        <v>24864.265877999998</v>
      </c>
      <c r="P22" s="1526">
        <v>1805.9235450000001</v>
      </c>
      <c r="Q22" s="1464">
        <v>7.2631283540041629</v>
      </c>
    </row>
    <row r="23" spans="2:17" ht="12.75" customHeight="1">
      <c r="B23" s="754" t="s">
        <v>1362</v>
      </c>
      <c r="C23" s="970"/>
      <c r="D23" s="970"/>
      <c r="E23" s="1522"/>
      <c r="F23" s="970"/>
      <c r="G23" s="970"/>
      <c r="H23" s="1522"/>
      <c r="I23" s="970"/>
      <c r="J23" s="970"/>
      <c r="K23" s="1522"/>
      <c r="L23" s="970"/>
      <c r="M23" s="970"/>
      <c r="N23" s="1522"/>
      <c r="O23" s="970"/>
      <c r="P23" s="970"/>
      <c r="Q23" s="1522"/>
    </row>
    <row r="24" spans="2:17" ht="12.75" customHeight="1">
      <c r="B24" s="645" t="s">
        <v>861</v>
      </c>
      <c r="C24" s="648">
        <v>358.81289900000002</v>
      </c>
      <c r="D24" s="646" t="s">
        <v>29</v>
      </c>
      <c r="E24" s="647" t="s">
        <v>29</v>
      </c>
      <c r="F24" s="648">
        <v>365.94852200000003</v>
      </c>
      <c r="G24" s="646" t="s">
        <v>29</v>
      </c>
      <c r="H24" s="647" t="s">
        <v>29</v>
      </c>
      <c r="I24" s="648">
        <v>370.22769399999999</v>
      </c>
      <c r="J24" s="646" t="s">
        <v>29</v>
      </c>
      <c r="K24" s="647" t="s">
        <v>29</v>
      </c>
      <c r="L24" s="648">
        <v>380.45276799999999</v>
      </c>
      <c r="M24" s="646" t="s">
        <v>29</v>
      </c>
      <c r="N24" s="647" t="s">
        <v>29</v>
      </c>
      <c r="O24" s="648">
        <v>365.74600299999997</v>
      </c>
      <c r="P24" s="646" t="s">
        <v>29</v>
      </c>
      <c r="Q24" s="647" t="s">
        <v>29</v>
      </c>
    </row>
    <row r="25" spans="2:17" ht="12.75" customHeight="1">
      <c r="B25" s="645" t="s">
        <v>862</v>
      </c>
      <c r="C25" s="648">
        <v>14891.600071000001</v>
      </c>
      <c r="D25" s="648">
        <v>208.48909</v>
      </c>
      <c r="E25" s="649">
        <v>1.4000449179803924</v>
      </c>
      <c r="F25" s="648">
        <v>16693.558278999997</v>
      </c>
      <c r="G25" s="648">
        <v>229.01365699999999</v>
      </c>
      <c r="H25" s="649">
        <v>1.3718684367495959</v>
      </c>
      <c r="I25" s="648">
        <v>20321.287598000003</v>
      </c>
      <c r="J25" s="648">
        <v>276.69978399999997</v>
      </c>
      <c r="K25" s="649">
        <v>1.3616252546282177</v>
      </c>
      <c r="L25" s="648">
        <v>20754.061928000003</v>
      </c>
      <c r="M25" s="648">
        <v>282.61104699999999</v>
      </c>
      <c r="N25" s="649">
        <v>1.3617143862268231</v>
      </c>
      <c r="O25" s="648">
        <v>20869.937279000002</v>
      </c>
      <c r="P25" s="648">
        <v>287.71263399999998</v>
      </c>
      <c r="Q25" s="649">
        <v>1.3785984603293735</v>
      </c>
    </row>
    <row r="26" spans="2:17" ht="12.75" customHeight="1">
      <c r="B26" s="645" t="s">
        <v>863</v>
      </c>
      <c r="C26" s="648">
        <v>1617.720863</v>
      </c>
      <c r="D26" s="648">
        <v>100.16771</v>
      </c>
      <c r="E26" s="649">
        <v>6.1919032072222215</v>
      </c>
      <c r="F26" s="648">
        <v>1979.9377570000001</v>
      </c>
      <c r="G26" s="648">
        <v>114.798378</v>
      </c>
      <c r="H26" s="649">
        <v>5.7980801464154306</v>
      </c>
      <c r="I26" s="648">
        <v>1997.9391230000001</v>
      </c>
      <c r="J26" s="648">
        <v>113.34736099999999</v>
      </c>
      <c r="K26" s="649">
        <v>5.6732139480708286</v>
      </c>
      <c r="L26" s="648">
        <v>1955.5279820000001</v>
      </c>
      <c r="M26" s="648">
        <v>109.56007099999999</v>
      </c>
      <c r="N26" s="649">
        <v>5.6025826277335256</v>
      </c>
      <c r="O26" s="648">
        <v>2042.7624029999999</v>
      </c>
      <c r="P26" s="648">
        <v>117.12777</v>
      </c>
      <c r="Q26" s="649">
        <v>5.7337931140687832</v>
      </c>
    </row>
    <row r="27" spans="2:17" ht="12.75" customHeight="1">
      <c r="B27" s="645" t="s">
        <v>864</v>
      </c>
      <c r="C27" s="648">
        <v>140.11800199999999</v>
      </c>
      <c r="D27" s="648">
        <v>56.278356000000002</v>
      </c>
      <c r="E27" s="649">
        <v>40.164971807120118</v>
      </c>
      <c r="F27" s="648">
        <v>162.943862</v>
      </c>
      <c r="G27" s="648">
        <v>62.361502999999999</v>
      </c>
      <c r="H27" s="649">
        <v>38.271771783585194</v>
      </c>
      <c r="I27" s="648">
        <v>189.30191399999998</v>
      </c>
      <c r="J27" s="648">
        <v>68.733170000000001</v>
      </c>
      <c r="K27" s="649">
        <v>36.308755969577788</v>
      </c>
      <c r="L27" s="648">
        <v>168.318062</v>
      </c>
      <c r="M27" s="648">
        <v>60.815898000000004</v>
      </c>
      <c r="N27" s="649">
        <v>36.131534119018077</v>
      </c>
      <c r="O27" s="648">
        <v>168.905809</v>
      </c>
      <c r="P27" s="648">
        <v>60.886365999999995</v>
      </c>
      <c r="Q27" s="649">
        <v>36.047526346473965</v>
      </c>
    </row>
    <row r="28" spans="2:17" ht="12.75" customHeight="1">
      <c r="B28" s="645" t="s">
        <v>865</v>
      </c>
      <c r="C28" s="648">
        <v>1056.0212820000002</v>
      </c>
      <c r="D28" s="648">
        <v>991.89528199999995</v>
      </c>
      <c r="E28" s="649">
        <v>93.927584501085832</v>
      </c>
      <c r="F28" s="648">
        <v>1347.511064</v>
      </c>
      <c r="G28" s="648">
        <v>1264.8228819999999</v>
      </c>
      <c r="H28" s="649">
        <v>93.863636135606527</v>
      </c>
      <c r="I28" s="648">
        <v>1386.289689</v>
      </c>
      <c r="J28" s="648">
        <v>1314.957932</v>
      </c>
      <c r="K28" s="649">
        <v>94.854484054378631</v>
      </c>
      <c r="L28" s="648">
        <v>1407.83941</v>
      </c>
      <c r="M28" s="648">
        <v>1330.840796</v>
      </c>
      <c r="N28" s="649">
        <v>94.5307246371232</v>
      </c>
      <c r="O28" s="648">
        <v>1416.9143840000002</v>
      </c>
      <c r="P28" s="648">
        <v>1340.1957749999999</v>
      </c>
      <c r="Q28" s="649">
        <v>94.585515549399616</v>
      </c>
    </row>
    <row r="29" spans="2:17" ht="12.75" customHeight="1">
      <c r="B29" s="645"/>
      <c r="C29" s="648"/>
      <c r="D29" s="648"/>
      <c r="E29" s="649"/>
      <c r="F29" s="648"/>
      <c r="G29" s="648"/>
      <c r="H29" s="649"/>
      <c r="I29" s="648"/>
      <c r="J29" s="648"/>
      <c r="K29" s="649"/>
      <c r="L29" s="648"/>
      <c r="M29" s="648"/>
      <c r="N29" s="649"/>
      <c r="O29" s="648"/>
      <c r="P29" s="648"/>
      <c r="Q29" s="649"/>
    </row>
    <row r="30" spans="2:17" s="569" customFormat="1" ht="12.75" customHeight="1">
      <c r="B30" s="2055" t="s">
        <v>443</v>
      </c>
      <c r="C30" s="2055"/>
      <c r="D30" s="2055"/>
      <c r="E30" s="2055"/>
      <c r="F30" s="2055"/>
      <c r="G30" s="2055"/>
      <c r="H30" s="2055"/>
      <c r="I30" s="2055"/>
      <c r="J30" s="2055"/>
      <c r="K30" s="2055"/>
      <c r="L30" s="2055"/>
      <c r="M30" s="2055"/>
      <c r="N30" s="2055"/>
      <c r="O30" s="2055"/>
      <c r="P30" s="2055"/>
      <c r="Q30" s="2055"/>
    </row>
    <row r="31" spans="2:17" ht="12.75" customHeight="1">
      <c r="B31" s="642" t="s">
        <v>484</v>
      </c>
      <c r="C31" s="648">
        <v>116.217793</v>
      </c>
      <c r="D31" s="648">
        <v>82.909083999999993</v>
      </c>
      <c r="E31" s="649">
        <v>71.339406694807906</v>
      </c>
      <c r="F31" s="648">
        <v>174.84202999999999</v>
      </c>
      <c r="G31" s="648">
        <v>148.535751</v>
      </c>
      <c r="H31" s="649">
        <v>84.9542589959634</v>
      </c>
      <c r="I31" s="648">
        <v>197.77956499999999</v>
      </c>
      <c r="J31" s="648">
        <v>161.920379</v>
      </c>
      <c r="K31" s="649">
        <v>81.86911473892664</v>
      </c>
      <c r="L31" s="648">
        <v>203.720834</v>
      </c>
      <c r="M31" s="648">
        <v>163.58598799999999</v>
      </c>
      <c r="N31" s="649">
        <v>80.29909596776929</v>
      </c>
      <c r="O31" s="648">
        <v>195.56245999999999</v>
      </c>
      <c r="P31" s="648">
        <v>165.92855499999999</v>
      </c>
      <c r="Q31" s="649">
        <v>84.846833589636788</v>
      </c>
    </row>
    <row r="32" spans="2:17" ht="12.75" customHeight="1">
      <c r="B32" s="642" t="s">
        <v>444</v>
      </c>
      <c r="C32" s="648">
        <v>396.215507</v>
      </c>
      <c r="D32" s="648">
        <v>265.50849299999999</v>
      </c>
      <c r="E32" s="649">
        <v>67.011131141820755</v>
      </c>
      <c r="F32" s="648">
        <v>428.02672000000001</v>
      </c>
      <c r="G32" s="648">
        <v>280.68464399999999</v>
      </c>
      <c r="H32" s="649">
        <v>65.576430368646143</v>
      </c>
      <c r="I32" s="648">
        <v>424.50432499999999</v>
      </c>
      <c r="J32" s="648">
        <v>262.30424199999999</v>
      </c>
      <c r="K32" s="649">
        <v>61.790711319607873</v>
      </c>
      <c r="L32" s="648">
        <v>444.78789200000011</v>
      </c>
      <c r="M32" s="648">
        <v>262.237619</v>
      </c>
      <c r="N32" s="649">
        <v>58.957904141869022</v>
      </c>
      <c r="O32" s="648">
        <v>419.65911699999998</v>
      </c>
      <c r="P32" s="648">
        <v>262.77018700000002</v>
      </c>
      <c r="Q32" s="649">
        <v>62.61515033402695</v>
      </c>
    </row>
    <row r="33" spans="2:17" ht="49.5" customHeight="1">
      <c r="B33" s="650" t="s">
        <v>1243</v>
      </c>
      <c r="C33" s="648">
        <v>273.774383</v>
      </c>
      <c r="D33" s="648">
        <v>261.34418599999998</v>
      </c>
      <c r="E33" s="649">
        <v>95.459693173703542</v>
      </c>
      <c r="F33" s="648">
        <v>286.25417199999998</v>
      </c>
      <c r="G33" s="648">
        <v>273.73556400000001</v>
      </c>
      <c r="H33" s="649">
        <v>95.626750900245412</v>
      </c>
      <c r="I33" s="648">
        <v>271.26781599999998</v>
      </c>
      <c r="J33" s="648">
        <v>258.47725200000002</v>
      </c>
      <c r="K33" s="649">
        <v>95.284894393811925</v>
      </c>
      <c r="L33" s="648">
        <v>270.24153799999999</v>
      </c>
      <c r="M33" s="648">
        <v>258.20741199999998</v>
      </c>
      <c r="N33" s="649">
        <v>95.546899973608049</v>
      </c>
      <c r="O33" s="648">
        <v>270.68814600000002</v>
      </c>
      <c r="P33" s="648">
        <v>258.86569400000002</v>
      </c>
      <c r="Q33" s="649">
        <v>95.632445611415875</v>
      </c>
    </row>
    <row r="34" spans="2:17" ht="12.75" customHeight="1">
      <c r="B34" s="1106"/>
      <c r="C34" s="1107"/>
      <c r="D34" s="1107"/>
      <c r="E34" s="1108"/>
      <c r="F34" s="1107"/>
      <c r="G34" s="1107"/>
      <c r="H34" s="1108"/>
      <c r="I34" s="1107"/>
      <c r="J34" s="1107"/>
      <c r="K34" s="1108"/>
      <c r="L34" s="1107"/>
      <c r="M34" s="1107"/>
      <c r="N34" s="1108"/>
      <c r="O34" s="1107"/>
      <c r="P34" s="1107"/>
      <c r="Q34" s="1108"/>
    </row>
    <row r="35" spans="2:17" ht="12.75" customHeight="1">
      <c r="B35" s="1109" t="s">
        <v>1365</v>
      </c>
      <c r="C35" s="405"/>
      <c r="F35" s="405"/>
      <c r="I35" s="405"/>
      <c r="L35" s="405"/>
    </row>
    <row r="36" spans="2:17" ht="12.75" customHeight="1"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</row>
    <row r="37" spans="2:17" ht="12.75" hidden="1" customHeight="1"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</row>
    <row r="38" spans="2:17" ht="17.25" hidden="1" customHeight="1">
      <c r="B38" s="406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</row>
    <row r="39" spans="2:17" hidden="1"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</row>
    <row r="40" spans="2:17" hidden="1"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</row>
    <row r="41" spans="2:17" hidden="1"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</row>
    <row r="42" spans="2:17" hidden="1"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</row>
    <row r="43" spans="2:17" hidden="1"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</row>
    <row r="44" spans="2:17" hidden="1"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</row>
    <row r="45" spans="2:17" hidden="1"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</row>
    <row r="46" spans="2:17" hidden="1"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</row>
    <row r="47" spans="2:17" hidden="1"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</row>
    <row r="48" spans="2:17" hidden="1"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</row>
    <row r="49" spans="3:17" hidden="1"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</row>
    <row r="50" spans="3:17" hidden="1"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</row>
    <row r="51" spans="3:17" hidden="1"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</row>
    <row r="52" spans="3:17" hidden="1"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</row>
    <row r="53" spans="3:17" hidden="1"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</row>
    <row r="54" spans="3:17" hidden="1"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</row>
    <row r="55" spans="3:17" hidden="1">
      <c r="C55" s="63"/>
      <c r="D55" s="63"/>
      <c r="E55" s="63"/>
      <c r="F55" s="63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</row>
    <row r="56" spans="3:17" hidden="1"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</row>
    <row r="57" spans="3:17" hidden="1">
      <c r="C57" s="63"/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</row>
    <row r="58" spans="3:17" hidden="1"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</row>
    <row r="59" spans="3:17" hidden="1"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</row>
    <row r="60" spans="3:17" hidden="1"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</row>
    <row r="61" spans="3:17" hidden="1">
      <c r="O61" s="407"/>
      <c r="P61" s="407"/>
      <c r="Q61" s="407"/>
    </row>
    <row r="62" spans="3:17" hidden="1">
      <c r="O62" s="407"/>
      <c r="P62" s="407"/>
      <c r="Q62" s="407"/>
    </row>
    <row r="63" spans="3:17" hidden="1">
      <c r="O63" s="407"/>
      <c r="P63" s="407"/>
      <c r="Q63" s="407"/>
    </row>
    <row r="64" spans="3:17" hidden="1">
      <c r="O64" s="407"/>
      <c r="P64" s="407"/>
      <c r="Q64" s="407"/>
    </row>
    <row r="65" spans="15:17" hidden="1">
      <c r="O65" s="407"/>
      <c r="P65" s="407"/>
      <c r="Q65" s="407"/>
    </row>
    <row r="66" spans="15:17" hidden="1">
      <c r="O66" s="407"/>
      <c r="P66" s="407"/>
      <c r="Q66" s="407"/>
    </row>
    <row r="67" spans="15:17" hidden="1">
      <c r="O67" s="407"/>
      <c r="P67" s="407"/>
      <c r="Q67" s="407"/>
    </row>
    <row r="68" spans="15:17" hidden="1">
      <c r="O68" s="407"/>
      <c r="P68" s="407"/>
      <c r="Q68" s="407"/>
    </row>
    <row r="69" spans="15:17" hidden="1">
      <c r="O69" s="407"/>
      <c r="P69" s="407"/>
      <c r="Q69" s="407"/>
    </row>
    <row r="70" spans="15:17" hidden="1">
      <c r="O70" s="407"/>
      <c r="P70" s="407"/>
      <c r="Q70" s="407"/>
    </row>
    <row r="71" spans="15:17" hidden="1">
      <c r="O71" s="407"/>
      <c r="P71" s="407"/>
      <c r="Q71" s="407"/>
    </row>
    <row r="72" spans="15:17" hidden="1">
      <c r="O72" s="407"/>
      <c r="P72" s="407"/>
      <c r="Q72" s="407"/>
    </row>
    <row r="73" spans="15:17" hidden="1">
      <c r="O73" s="407"/>
      <c r="P73" s="407"/>
      <c r="Q73" s="407"/>
    </row>
    <row r="74" spans="15:17" hidden="1">
      <c r="O74" s="407"/>
      <c r="P74" s="407"/>
      <c r="Q74" s="407"/>
    </row>
    <row r="75" spans="15:17" hidden="1">
      <c r="O75" s="407"/>
      <c r="P75" s="407"/>
      <c r="Q75" s="407"/>
    </row>
    <row r="76" spans="15:17" hidden="1">
      <c r="O76" s="407"/>
      <c r="P76" s="407"/>
      <c r="Q76" s="407"/>
    </row>
    <row r="77" spans="15:17" hidden="1">
      <c r="O77" s="407"/>
      <c r="P77" s="407"/>
      <c r="Q77" s="407"/>
    </row>
    <row r="78" spans="15:17" hidden="1">
      <c r="O78" s="407"/>
      <c r="P78" s="407"/>
      <c r="Q78" s="407"/>
    </row>
    <row r="79" spans="15:17" hidden="1">
      <c r="O79" s="407"/>
      <c r="P79" s="407"/>
      <c r="Q79" s="407"/>
    </row>
    <row r="80" spans="15:17" hidden="1">
      <c r="O80" s="407"/>
      <c r="P80" s="407"/>
      <c r="Q80" s="407"/>
    </row>
    <row r="81" spans="15:17" hidden="1">
      <c r="O81" s="407"/>
      <c r="P81" s="407"/>
      <c r="Q81" s="407"/>
    </row>
    <row r="82" spans="15:17" hidden="1">
      <c r="O82" s="407"/>
      <c r="P82" s="407"/>
      <c r="Q82" s="407"/>
    </row>
    <row r="83" spans="15:17" hidden="1">
      <c r="O83" s="407"/>
      <c r="P83" s="407"/>
      <c r="Q83" s="407"/>
    </row>
    <row r="84" spans="15:17" hidden="1">
      <c r="O84" s="407"/>
      <c r="P84" s="407"/>
      <c r="Q84" s="407"/>
    </row>
    <row r="85" spans="15:17" hidden="1">
      <c r="O85" s="407"/>
      <c r="P85" s="407"/>
      <c r="Q85" s="407"/>
    </row>
    <row r="86" spans="15:17" hidden="1">
      <c r="O86" s="407"/>
      <c r="P86" s="407"/>
      <c r="Q86" s="407"/>
    </row>
    <row r="87" spans="15:17" hidden="1">
      <c r="O87" s="407"/>
      <c r="P87" s="407"/>
      <c r="Q87" s="407"/>
    </row>
    <row r="88" spans="15:17" hidden="1">
      <c r="O88" s="407"/>
      <c r="P88" s="407"/>
      <c r="Q88" s="407"/>
    </row>
    <row r="89" spans="15:17" hidden="1">
      <c r="O89" s="407"/>
      <c r="P89" s="407"/>
      <c r="Q89" s="407"/>
    </row>
    <row r="90" spans="15:17" hidden="1">
      <c r="O90" s="407"/>
      <c r="P90" s="407"/>
      <c r="Q90" s="407"/>
    </row>
    <row r="91" spans="15:17" hidden="1">
      <c r="O91" s="407"/>
      <c r="P91" s="407"/>
      <c r="Q91" s="407"/>
    </row>
  </sheetData>
  <mergeCells count="7">
    <mergeCell ref="L4:N4"/>
    <mergeCell ref="B2:Q2"/>
    <mergeCell ref="B4:B5"/>
    <mergeCell ref="C4:E4"/>
    <mergeCell ref="F4:H4"/>
    <mergeCell ref="I4:K4"/>
    <mergeCell ref="O4:Q4"/>
  </mergeCells>
  <pageMargins left="0.39370078740157483" right="0.39370078740157483" top="0.39370078740157483" bottom="0.47244094488188981" header="0.31496062992125984" footer="0.19685039370078741"/>
  <pageSetup paperSize="9" scale="82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0">
    <tabColor rgb="FFE5A1C3"/>
    <pageSetUpPr fitToPage="1"/>
  </sheetPr>
  <dimension ref="A1:R50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51.28515625" style="63" customWidth="1"/>
    <col min="3" max="3" width="9.5703125" style="63" customWidth="1"/>
    <col min="4" max="4" width="7.42578125" style="63" customWidth="1"/>
    <col min="5" max="5" width="5.7109375" style="63" customWidth="1"/>
    <col min="6" max="6" width="9.5703125" style="63" customWidth="1"/>
    <col min="7" max="7" width="7.42578125" style="63" customWidth="1"/>
    <col min="8" max="8" width="5.7109375" style="63" customWidth="1"/>
    <col min="9" max="9" width="9.5703125" style="63" customWidth="1"/>
    <col min="10" max="10" width="7.42578125" style="63" customWidth="1"/>
    <col min="11" max="11" width="5.7109375" style="63" customWidth="1"/>
    <col min="12" max="12" width="9.5703125" style="63" customWidth="1"/>
    <col min="13" max="13" width="7.42578125" style="63" customWidth="1"/>
    <col min="14" max="14" width="5.7109375" style="63" customWidth="1"/>
    <col min="15" max="15" width="9.5703125" style="63" customWidth="1"/>
    <col min="16" max="16" width="7.42578125" style="63" customWidth="1"/>
    <col min="17" max="17" width="5.7109375" style="63" customWidth="1"/>
    <col min="18" max="18" width="2.85546875" style="63" customWidth="1"/>
    <col min="19" max="16384" width="9.140625" style="135" hidden="1"/>
  </cols>
  <sheetData>
    <row r="1" spans="1:18" s="262" customFormat="1" ht="30.75" customHeight="1">
      <c r="B1" s="267"/>
      <c r="L1" s="2005"/>
      <c r="O1" s="2005"/>
      <c r="Q1" s="236"/>
    </row>
    <row r="2" spans="1:18" s="1642" customFormat="1" ht="36.6" customHeight="1">
      <c r="A2" s="1641"/>
      <c r="B2" s="2102" t="s">
        <v>1528</v>
      </c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2102"/>
      <c r="N2" s="2102"/>
      <c r="O2" s="2102"/>
      <c r="P2" s="2102"/>
      <c r="Q2" s="2102"/>
      <c r="R2" s="1641"/>
    </row>
    <row r="3" spans="1:18" s="270" customFormat="1" ht="12.75" customHeight="1">
      <c r="A3" s="262"/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62"/>
      <c r="P3" s="262"/>
      <c r="Q3" s="262"/>
      <c r="R3" s="262"/>
    </row>
    <row r="4" spans="1:18" s="271" customFormat="1" ht="17.850000000000001" customHeight="1">
      <c r="A4" s="263"/>
      <c r="B4" s="2262" t="s">
        <v>49</v>
      </c>
      <c r="C4" s="2259" t="s">
        <v>372</v>
      </c>
      <c r="D4" s="2259"/>
      <c r="E4" s="2259"/>
      <c r="F4" s="2259" t="s">
        <v>583</v>
      </c>
      <c r="G4" s="2259"/>
      <c r="H4" s="2259"/>
      <c r="I4" s="2259" t="s">
        <v>1555</v>
      </c>
      <c r="J4" s="2259"/>
      <c r="K4" s="2259"/>
      <c r="L4" s="2259" t="s">
        <v>1616</v>
      </c>
      <c r="M4" s="2259"/>
      <c r="N4" s="2259"/>
      <c r="O4" s="2259" t="s">
        <v>1641</v>
      </c>
      <c r="P4" s="2259"/>
      <c r="Q4" s="2259"/>
      <c r="R4" s="263"/>
    </row>
    <row r="5" spans="1:18" s="271" customFormat="1" ht="24.75" customHeight="1">
      <c r="A5" s="263"/>
      <c r="B5" s="2264"/>
      <c r="C5" s="651" t="s">
        <v>827</v>
      </c>
      <c r="D5" s="651" t="s">
        <v>485</v>
      </c>
      <c r="E5" s="651" t="s">
        <v>1028</v>
      </c>
      <c r="F5" s="651" t="s">
        <v>827</v>
      </c>
      <c r="G5" s="651" t="s">
        <v>485</v>
      </c>
      <c r="H5" s="651" t="s">
        <v>1028</v>
      </c>
      <c r="I5" s="651" t="s">
        <v>827</v>
      </c>
      <c r="J5" s="651" t="s">
        <v>485</v>
      </c>
      <c r="K5" s="651" t="s">
        <v>1028</v>
      </c>
      <c r="L5" s="651" t="s">
        <v>827</v>
      </c>
      <c r="M5" s="651" t="s">
        <v>485</v>
      </c>
      <c r="N5" s="651" t="s">
        <v>1028</v>
      </c>
      <c r="O5" s="651" t="s">
        <v>827</v>
      </c>
      <c r="P5" s="651" t="s">
        <v>485</v>
      </c>
      <c r="Q5" s="651" t="s">
        <v>1028</v>
      </c>
      <c r="R5" s="263"/>
    </row>
    <row r="6" spans="1:18" s="271" customFormat="1" ht="12.75" customHeight="1">
      <c r="A6" s="263"/>
      <c r="B6" s="1773" t="s">
        <v>1244</v>
      </c>
      <c r="C6" s="1774">
        <v>1815.30448</v>
      </c>
      <c r="D6" s="1775">
        <v>62.640642999999997</v>
      </c>
      <c r="E6" s="1776">
        <v>3.4506962159868628</v>
      </c>
      <c r="F6" s="1774">
        <v>2597.2678809999998</v>
      </c>
      <c r="G6" s="1775">
        <v>82.315509999999989</v>
      </c>
      <c r="H6" s="1775">
        <v>3.1693115139246588</v>
      </c>
      <c r="I6" s="1774">
        <v>2758.5503979999999</v>
      </c>
      <c r="J6" s="1775">
        <v>84.713008000000002</v>
      </c>
      <c r="K6" s="1775">
        <v>3.0709247893900544</v>
      </c>
      <c r="L6" s="1774">
        <v>2812.1943689999998</v>
      </c>
      <c r="M6" s="1775">
        <v>85.093664000000004</v>
      </c>
      <c r="N6" s="1775">
        <v>3.0258813166694027</v>
      </c>
      <c r="O6" s="1774">
        <v>2859.3543330000002</v>
      </c>
      <c r="P6" s="1775">
        <v>86.687640000000002</v>
      </c>
      <c r="Q6" s="1775">
        <v>3.0317207979274245</v>
      </c>
      <c r="R6" s="263"/>
    </row>
    <row r="7" spans="1:18" s="271" customFormat="1" ht="12.75" customHeight="1">
      <c r="A7" s="263"/>
      <c r="B7" s="1693" t="s">
        <v>483</v>
      </c>
      <c r="C7" s="639">
        <v>1774.7494729999999</v>
      </c>
      <c r="D7" s="640" t="s">
        <v>382</v>
      </c>
      <c r="E7" s="1694" t="s">
        <v>382</v>
      </c>
      <c r="F7" s="639">
        <v>2553.074685</v>
      </c>
      <c r="G7" s="640" t="s">
        <v>382</v>
      </c>
      <c r="H7" s="640" t="s">
        <v>382</v>
      </c>
      <c r="I7" s="639">
        <v>2706.6097279999999</v>
      </c>
      <c r="J7" s="640" t="s">
        <v>382</v>
      </c>
      <c r="K7" s="640" t="s">
        <v>382</v>
      </c>
      <c r="L7" s="639">
        <v>2773.663924</v>
      </c>
      <c r="M7" s="640" t="s">
        <v>382</v>
      </c>
      <c r="N7" s="640" t="s">
        <v>382</v>
      </c>
      <c r="O7" s="639">
        <v>2808.2598619999999</v>
      </c>
      <c r="P7" s="640" t="s">
        <v>382</v>
      </c>
      <c r="Q7" s="640" t="s">
        <v>382</v>
      </c>
      <c r="R7" s="263"/>
    </row>
    <row r="8" spans="1:18" s="271" customFormat="1" ht="12.75" customHeight="1">
      <c r="A8" s="263"/>
      <c r="B8" s="1689" t="s">
        <v>1366</v>
      </c>
      <c r="C8" s="634">
        <v>16.713166999999999</v>
      </c>
      <c r="D8" s="635" t="s">
        <v>382</v>
      </c>
      <c r="E8" s="1691" t="s">
        <v>382</v>
      </c>
      <c r="F8" s="634">
        <v>17.735346</v>
      </c>
      <c r="G8" s="635" t="s">
        <v>382</v>
      </c>
      <c r="H8" s="635" t="s">
        <v>382</v>
      </c>
      <c r="I8" s="634">
        <v>28.601302</v>
      </c>
      <c r="J8" s="635" t="s">
        <v>382</v>
      </c>
      <c r="K8" s="635" t="s">
        <v>382</v>
      </c>
      <c r="L8" s="634">
        <v>15.346591999999999</v>
      </c>
      <c r="M8" s="635" t="s">
        <v>382</v>
      </c>
      <c r="N8" s="635" t="s">
        <v>382</v>
      </c>
      <c r="O8" s="634">
        <v>28.956938999999998</v>
      </c>
      <c r="P8" s="635" t="s">
        <v>382</v>
      </c>
      <c r="Q8" s="635" t="s">
        <v>382</v>
      </c>
      <c r="R8" s="263"/>
    </row>
    <row r="9" spans="1:18" s="271" customFormat="1" ht="12.75" customHeight="1">
      <c r="A9" s="263"/>
      <c r="B9" s="1689" t="s">
        <v>1367</v>
      </c>
      <c r="C9" s="634">
        <v>2.586379</v>
      </c>
      <c r="D9" s="635" t="s">
        <v>382</v>
      </c>
      <c r="E9" s="1691" t="s">
        <v>382</v>
      </c>
      <c r="F9" s="634">
        <v>3.3634760000000004</v>
      </c>
      <c r="G9" s="635" t="s">
        <v>382</v>
      </c>
      <c r="H9" s="1691" t="s">
        <v>382</v>
      </c>
      <c r="I9" s="634">
        <v>2.6472169999999999</v>
      </c>
      <c r="J9" s="635" t="s">
        <v>382</v>
      </c>
      <c r="K9" s="635" t="s">
        <v>382</v>
      </c>
      <c r="L9" s="634">
        <v>2.8509609999999999</v>
      </c>
      <c r="M9" s="635" t="s">
        <v>382</v>
      </c>
      <c r="N9" s="635" t="s">
        <v>382</v>
      </c>
      <c r="O9" s="634">
        <v>2.187243</v>
      </c>
      <c r="P9" s="635" t="s">
        <v>382</v>
      </c>
      <c r="Q9" s="635" t="s">
        <v>382</v>
      </c>
      <c r="R9" s="263"/>
    </row>
    <row r="10" spans="1:18" s="271" customFormat="1" ht="12.75" customHeight="1">
      <c r="A10" s="263"/>
      <c r="B10" s="1689" t="s">
        <v>1368</v>
      </c>
      <c r="C10" s="634">
        <v>21.255461</v>
      </c>
      <c r="D10" s="635" t="s">
        <v>382</v>
      </c>
      <c r="E10" s="1691" t="s">
        <v>382</v>
      </c>
      <c r="F10" s="634">
        <v>23.094374000000002</v>
      </c>
      <c r="G10" s="635" t="s">
        <v>382</v>
      </c>
      <c r="H10" s="1691" t="s">
        <v>382</v>
      </c>
      <c r="I10" s="634">
        <v>20.692150999999999</v>
      </c>
      <c r="J10" s="635" t="s">
        <v>382</v>
      </c>
      <c r="K10" s="635" t="s">
        <v>382</v>
      </c>
      <c r="L10" s="634">
        <v>20.332892000000001</v>
      </c>
      <c r="M10" s="635" t="s">
        <v>382</v>
      </c>
      <c r="N10" s="635" t="s">
        <v>382</v>
      </c>
      <c r="O10" s="634">
        <v>19.950289000000001</v>
      </c>
      <c r="P10" s="635" t="s">
        <v>382</v>
      </c>
      <c r="Q10" s="635" t="s">
        <v>382</v>
      </c>
      <c r="R10" s="263"/>
    </row>
    <row r="11" spans="1:18" s="273" customFormat="1" ht="39.950000000000003" customHeight="1">
      <c r="A11" s="272"/>
      <c r="B11" s="1690" t="s">
        <v>1369</v>
      </c>
      <c r="C11" s="636">
        <v>1774.012389</v>
      </c>
      <c r="D11" s="637">
        <v>53.401907999999999</v>
      </c>
      <c r="E11" s="1692">
        <v>3.0102330925717116</v>
      </c>
      <c r="F11" s="636">
        <v>2539.5396139999998</v>
      </c>
      <c r="G11" s="637">
        <v>72.124055999999996</v>
      </c>
      <c r="H11" s="1692">
        <v>2.8400445341507479</v>
      </c>
      <c r="I11" s="636">
        <v>2711.0197269999999</v>
      </c>
      <c r="J11" s="637">
        <v>74.695397</v>
      </c>
      <c r="K11" s="637">
        <v>2.7552509580097202</v>
      </c>
      <c r="L11" s="636">
        <v>2766.0477839999999</v>
      </c>
      <c r="M11" s="637">
        <v>74.879388000000006</v>
      </c>
      <c r="N11" s="637">
        <v>2.7070894593048727</v>
      </c>
      <c r="O11" s="636">
        <v>2812.5824739999998</v>
      </c>
      <c r="P11" s="637">
        <v>76.647626000000002</v>
      </c>
      <c r="Q11" s="637">
        <v>2.7251690113461189</v>
      </c>
      <c r="R11" s="272"/>
    </row>
    <row r="12" spans="1:18" s="271" customFormat="1" ht="12.75" customHeight="1">
      <c r="A12" s="263"/>
      <c r="B12" s="1688" t="s">
        <v>483</v>
      </c>
      <c r="C12" s="634">
        <v>1741.687768</v>
      </c>
      <c r="D12" s="635">
        <v>38.807492000000003</v>
      </c>
      <c r="E12" s="1691">
        <v>2.2281543634289336</v>
      </c>
      <c r="F12" s="634">
        <v>2503.432726</v>
      </c>
      <c r="G12" s="635">
        <v>55.845568999999998</v>
      </c>
      <c r="H12" s="1691">
        <v>2.2307597252365712</v>
      </c>
      <c r="I12" s="634">
        <v>2666.9905170000002</v>
      </c>
      <c r="J12" s="635">
        <v>59.097867000000001</v>
      </c>
      <c r="K12" s="635">
        <v>2.2159009049074916</v>
      </c>
      <c r="L12" s="634">
        <v>2734.9525090000002</v>
      </c>
      <c r="M12" s="635">
        <v>60.550517999999997</v>
      </c>
      <c r="N12" s="635">
        <v>2.2139513501877777</v>
      </c>
      <c r="O12" s="634">
        <v>2768.951051</v>
      </c>
      <c r="P12" s="635">
        <v>61.50873</v>
      </c>
      <c r="Q12" s="635">
        <v>2.2213729627970951</v>
      </c>
      <c r="R12" s="263"/>
    </row>
    <row r="13" spans="1:18" s="271" customFormat="1" ht="12.75" customHeight="1">
      <c r="A13" s="263"/>
      <c r="B13" s="1689" t="s">
        <v>1366</v>
      </c>
      <c r="C13" s="634">
        <v>16.025399</v>
      </c>
      <c r="D13" s="635">
        <v>1.172828</v>
      </c>
      <c r="E13" s="1691">
        <v>7.318557247778978</v>
      </c>
      <c r="F13" s="634">
        <v>17.2713</v>
      </c>
      <c r="G13" s="635">
        <v>1.2948999999999999</v>
      </c>
      <c r="H13" s="1691">
        <v>7.4974089964275983</v>
      </c>
      <c r="I13" s="634">
        <v>27.757587000000001</v>
      </c>
      <c r="J13" s="635">
        <v>2.087764</v>
      </c>
      <c r="K13" s="635">
        <v>7.5214174776791651</v>
      </c>
      <c r="L13" s="634">
        <v>14.878563</v>
      </c>
      <c r="M13" s="635">
        <v>0.92835100000000004</v>
      </c>
      <c r="N13" s="635">
        <v>6.2395205773568323</v>
      </c>
      <c r="O13" s="634">
        <v>28.294861999999998</v>
      </c>
      <c r="P13" s="635">
        <v>2.1593979999999999</v>
      </c>
      <c r="Q13" s="635">
        <v>7.6317672091844795</v>
      </c>
      <c r="R13" s="263"/>
    </row>
    <row r="14" spans="1:18" s="271" customFormat="1" ht="12.75" customHeight="1">
      <c r="A14" s="263"/>
      <c r="B14" s="1689" t="s">
        <v>1367</v>
      </c>
      <c r="C14" s="634">
        <v>2.3602639999999999</v>
      </c>
      <c r="D14" s="635">
        <v>0.52446300000000001</v>
      </c>
      <c r="E14" s="1691">
        <v>22.220522788976147</v>
      </c>
      <c r="F14" s="634">
        <v>3.1542910000000002</v>
      </c>
      <c r="G14" s="635">
        <v>0.67918000000000001</v>
      </c>
      <c r="H14" s="1691">
        <v>21.531938556081222</v>
      </c>
      <c r="I14" s="634">
        <v>2.462342</v>
      </c>
      <c r="J14" s="635">
        <v>0.539049</v>
      </c>
      <c r="K14" s="635">
        <v>21.891719346865706</v>
      </c>
      <c r="L14" s="634">
        <v>2.6292399999999998</v>
      </c>
      <c r="M14" s="635">
        <v>0.585063</v>
      </c>
      <c r="N14" s="635">
        <v>22.252171730233833</v>
      </c>
      <c r="O14" s="634">
        <v>2.0004789999999999</v>
      </c>
      <c r="P14" s="635">
        <v>0.46116299999999999</v>
      </c>
      <c r="Q14" s="635">
        <v>23.052628895379556</v>
      </c>
      <c r="R14" s="263"/>
    </row>
    <row r="15" spans="1:18" s="271" customFormat="1" ht="12.75" customHeight="1">
      <c r="A15" s="263"/>
      <c r="B15" s="1770" t="s">
        <v>1368</v>
      </c>
      <c r="C15" s="1771">
        <v>13.938958</v>
      </c>
      <c r="D15" s="638">
        <v>12.897125000000001</v>
      </c>
      <c r="E15" s="1772">
        <v>92.525746903032498</v>
      </c>
      <c r="F15" s="1771">
        <v>15.681297000000001</v>
      </c>
      <c r="G15" s="638">
        <v>14.304406999999999</v>
      </c>
      <c r="H15" s="1772">
        <v>91.219540067380905</v>
      </c>
      <c r="I15" s="1771">
        <v>13.809281</v>
      </c>
      <c r="J15" s="638">
        <v>12.970717</v>
      </c>
      <c r="K15" s="638">
        <v>93.927533229282545</v>
      </c>
      <c r="L15" s="1771">
        <v>13.587472</v>
      </c>
      <c r="M15" s="638">
        <v>12.815455999999999</v>
      </c>
      <c r="N15" s="638">
        <v>94.318177803788657</v>
      </c>
      <c r="O15" s="1771">
        <v>13.336081999999999</v>
      </c>
      <c r="P15" s="638">
        <v>12.518335</v>
      </c>
      <c r="Q15" s="638">
        <v>93.8681615784906</v>
      </c>
      <c r="R15" s="263"/>
    </row>
    <row r="16" spans="1:18" s="271" customFormat="1" ht="12.75" customHeight="1">
      <c r="A16" s="263"/>
      <c r="B16" s="1777" t="s">
        <v>1245</v>
      </c>
      <c r="C16" s="1775">
        <v>5916.561796</v>
      </c>
      <c r="D16" s="1775">
        <v>116.952423</v>
      </c>
      <c r="E16" s="1776">
        <v>1.9766957066022335</v>
      </c>
      <c r="F16" s="1775">
        <v>6727.1719079999993</v>
      </c>
      <c r="G16" s="1775">
        <v>126.4041</v>
      </c>
      <c r="H16" s="1776">
        <v>1.8790080248979422</v>
      </c>
      <c r="I16" s="1775">
        <v>8523.0580030000001</v>
      </c>
      <c r="J16" s="1775">
        <v>131.236255</v>
      </c>
      <c r="K16" s="1775">
        <v>1.5397789731550182</v>
      </c>
      <c r="L16" s="1775">
        <v>8695.2950029999993</v>
      </c>
      <c r="M16" s="1775">
        <v>130.09966800000001</v>
      </c>
      <c r="N16" s="1775">
        <v>1.4962076382125482</v>
      </c>
      <c r="O16" s="1775">
        <v>8667.4166150000001</v>
      </c>
      <c r="P16" s="1775">
        <v>130.194571</v>
      </c>
      <c r="Q16" s="1775">
        <v>1.5021150682278586</v>
      </c>
      <c r="R16" s="263"/>
    </row>
    <row r="17" spans="1:18" s="271" customFormat="1" ht="12.75" customHeight="1">
      <c r="A17" s="263"/>
      <c r="B17" s="1693" t="s">
        <v>483</v>
      </c>
      <c r="C17" s="639">
        <v>5743.3260849999997</v>
      </c>
      <c r="D17" s="639" t="s">
        <v>382</v>
      </c>
      <c r="E17" s="1694" t="s">
        <v>382</v>
      </c>
      <c r="F17" s="639">
        <v>6549.5189759999994</v>
      </c>
      <c r="G17" s="639" t="s">
        <v>382</v>
      </c>
      <c r="H17" s="1694" t="s">
        <v>382</v>
      </c>
      <c r="I17" s="639">
        <v>8314.8078659999992</v>
      </c>
      <c r="J17" s="639" t="s">
        <v>382</v>
      </c>
      <c r="K17" s="640" t="s">
        <v>382</v>
      </c>
      <c r="L17" s="639">
        <v>8484.2747949999994</v>
      </c>
      <c r="M17" s="639" t="s">
        <v>382</v>
      </c>
      <c r="N17" s="640" t="s">
        <v>382</v>
      </c>
      <c r="O17" s="639">
        <v>8394.3331710000002</v>
      </c>
      <c r="P17" s="639" t="s">
        <v>382</v>
      </c>
      <c r="Q17" s="640" t="s">
        <v>382</v>
      </c>
      <c r="R17" s="263"/>
    </row>
    <row r="18" spans="1:18" s="271" customFormat="1" ht="12.75" customHeight="1">
      <c r="A18" s="263"/>
      <c r="B18" s="1689" t="s">
        <v>1366</v>
      </c>
      <c r="C18" s="634">
        <v>76.269615000000002</v>
      </c>
      <c r="D18" s="634" t="s">
        <v>382</v>
      </c>
      <c r="E18" s="1691" t="s">
        <v>382</v>
      </c>
      <c r="F18" s="634">
        <v>73.135204000000002</v>
      </c>
      <c r="G18" s="634" t="s">
        <v>382</v>
      </c>
      <c r="H18" s="1691" t="s">
        <v>382</v>
      </c>
      <c r="I18" s="634">
        <v>117.294347</v>
      </c>
      <c r="J18" s="634" t="s">
        <v>382</v>
      </c>
      <c r="K18" s="635" t="s">
        <v>382</v>
      </c>
      <c r="L18" s="634">
        <v>120.64536099999999</v>
      </c>
      <c r="M18" s="634" t="s">
        <v>382</v>
      </c>
      <c r="N18" s="635" t="s">
        <v>382</v>
      </c>
      <c r="O18" s="634">
        <v>187.07182499999999</v>
      </c>
      <c r="P18" s="634" t="s">
        <v>382</v>
      </c>
      <c r="Q18" s="635" t="s">
        <v>382</v>
      </c>
      <c r="R18" s="263"/>
    </row>
    <row r="19" spans="1:18" s="271" customFormat="1" ht="12.75" customHeight="1">
      <c r="A19" s="263"/>
      <c r="B19" s="1689" t="s">
        <v>1367</v>
      </c>
      <c r="C19" s="634">
        <v>16.953741000000001</v>
      </c>
      <c r="D19" s="634" t="s">
        <v>382</v>
      </c>
      <c r="E19" s="1691" t="s">
        <v>382</v>
      </c>
      <c r="F19" s="634">
        <v>18.344441</v>
      </c>
      <c r="G19" s="634" t="s">
        <v>382</v>
      </c>
      <c r="H19" s="1691" t="s">
        <v>382</v>
      </c>
      <c r="I19" s="634">
        <v>18.079360000000001</v>
      </c>
      <c r="J19" s="634" t="s">
        <v>382</v>
      </c>
      <c r="K19" s="635" t="s">
        <v>382</v>
      </c>
      <c r="L19" s="634">
        <v>19.512568000000002</v>
      </c>
      <c r="M19" s="634" t="s">
        <v>382</v>
      </c>
      <c r="N19" s="635" t="s">
        <v>382</v>
      </c>
      <c r="O19" s="634">
        <v>15.881411</v>
      </c>
      <c r="P19" s="634" t="s">
        <v>382</v>
      </c>
      <c r="Q19" s="635" t="s">
        <v>382</v>
      </c>
      <c r="R19" s="263"/>
    </row>
    <row r="20" spans="1:18" s="271" customFormat="1" ht="12.75" customHeight="1">
      <c r="A20" s="263"/>
      <c r="B20" s="1689" t="s">
        <v>1368</v>
      </c>
      <c r="C20" s="634">
        <v>80.012354999999999</v>
      </c>
      <c r="D20" s="634" t="s">
        <v>382</v>
      </c>
      <c r="E20" s="1691" t="s">
        <v>382</v>
      </c>
      <c r="F20" s="634">
        <v>86.173287000000002</v>
      </c>
      <c r="G20" s="634" t="s">
        <v>382</v>
      </c>
      <c r="H20" s="1691" t="s">
        <v>382</v>
      </c>
      <c r="I20" s="634">
        <v>72.876429999999999</v>
      </c>
      <c r="J20" s="634" t="s">
        <v>382</v>
      </c>
      <c r="K20" s="635" t="s">
        <v>382</v>
      </c>
      <c r="L20" s="634">
        <v>70.862279000000001</v>
      </c>
      <c r="M20" s="634" t="s">
        <v>382</v>
      </c>
      <c r="N20" s="635" t="s">
        <v>382</v>
      </c>
      <c r="O20" s="634">
        <v>70.130207999999996</v>
      </c>
      <c r="P20" s="634" t="s">
        <v>382</v>
      </c>
      <c r="Q20" s="635" t="s">
        <v>382</v>
      </c>
      <c r="R20" s="263"/>
    </row>
    <row r="21" spans="1:18" s="273" customFormat="1" ht="39.950000000000003" customHeight="1">
      <c r="A21" s="272"/>
      <c r="B21" s="1690" t="s">
        <v>872</v>
      </c>
      <c r="C21" s="636">
        <v>5784.7994669999998</v>
      </c>
      <c r="D21" s="636">
        <v>71.491940999999997</v>
      </c>
      <c r="E21" s="1692">
        <v>1.2358585878012425</v>
      </c>
      <c r="F21" s="636">
        <v>6593.0730519999997</v>
      </c>
      <c r="G21" s="636">
        <v>81.606712000000002</v>
      </c>
      <c r="H21" s="1692">
        <v>1.2377644135953372</v>
      </c>
      <c r="I21" s="636">
        <v>8374.9489730000005</v>
      </c>
      <c r="J21" s="636">
        <v>85.963652999999994</v>
      </c>
      <c r="K21" s="637">
        <v>1.0264379314684571</v>
      </c>
      <c r="L21" s="636">
        <v>8547.5945919999995</v>
      </c>
      <c r="M21" s="636">
        <v>85.483838000000006</v>
      </c>
      <c r="N21" s="637">
        <v>1.0000923310051157</v>
      </c>
      <c r="O21" s="636">
        <v>8520.5101680000007</v>
      </c>
      <c r="P21" s="636">
        <v>86.507058000000001</v>
      </c>
      <c r="Q21" s="637">
        <v>1.0152802624998873</v>
      </c>
      <c r="R21" s="272"/>
    </row>
    <row r="22" spans="1:18" s="271" customFormat="1" ht="12.75" customHeight="1">
      <c r="A22" s="263"/>
      <c r="B22" s="1688" t="s">
        <v>483</v>
      </c>
      <c r="C22" s="634">
        <v>5648.1170009999996</v>
      </c>
      <c r="D22" s="634">
        <v>23.825534000000001</v>
      </c>
      <c r="E22" s="1691">
        <v>0.42183145277942519</v>
      </c>
      <c r="F22" s="634">
        <v>6451.3272930000003</v>
      </c>
      <c r="G22" s="634">
        <v>29.381022999999999</v>
      </c>
      <c r="H22" s="1691">
        <v>0.45542601802081595</v>
      </c>
      <c r="I22" s="634">
        <v>8200.2732190000006</v>
      </c>
      <c r="J22" s="634">
        <v>39.031067999999998</v>
      </c>
      <c r="K22" s="635">
        <v>0.47597277502370489</v>
      </c>
      <c r="L22" s="634">
        <v>8366.5778709999995</v>
      </c>
      <c r="M22" s="634">
        <v>39.990969999999997</v>
      </c>
      <c r="N22" s="635">
        <v>0.47798479398148658</v>
      </c>
      <c r="O22" s="634">
        <v>8278.8262350000005</v>
      </c>
      <c r="P22" s="634">
        <v>39.721459000000003</v>
      </c>
      <c r="Q22" s="635">
        <v>0.47979578109843007</v>
      </c>
      <c r="R22" s="263"/>
    </row>
    <row r="23" spans="1:18" s="271" customFormat="1" ht="12.75" customHeight="1">
      <c r="A23" s="263"/>
      <c r="B23" s="1689" t="s">
        <v>1366</v>
      </c>
      <c r="C23" s="634">
        <v>70.963676000000007</v>
      </c>
      <c r="D23" s="634">
        <v>2.3544999999999998</v>
      </c>
      <c r="E23" s="1691">
        <v>3.3178946366870838</v>
      </c>
      <c r="F23" s="634">
        <v>68.761577000000003</v>
      </c>
      <c r="G23" s="634">
        <v>2.096533</v>
      </c>
      <c r="H23" s="1691">
        <v>3.0489891178615638</v>
      </c>
      <c r="I23" s="634">
        <v>110.580907</v>
      </c>
      <c r="J23" s="634">
        <v>3.5912869999999999</v>
      </c>
      <c r="K23" s="635">
        <v>3.2476555830745721</v>
      </c>
      <c r="L23" s="634">
        <v>116.753456</v>
      </c>
      <c r="M23" s="634">
        <v>2.626385</v>
      </c>
      <c r="N23" s="635">
        <v>2.2495137103264851</v>
      </c>
      <c r="O23" s="634">
        <v>180.43016600000001</v>
      </c>
      <c r="P23" s="634">
        <v>4.6830170000000004</v>
      </c>
      <c r="Q23" s="635">
        <v>2.595473419893656</v>
      </c>
      <c r="R23" s="263"/>
    </row>
    <row r="24" spans="1:18" s="271" customFormat="1" ht="12.75" customHeight="1">
      <c r="A24" s="263"/>
      <c r="B24" s="1689" t="s">
        <v>1367</v>
      </c>
      <c r="C24" s="634">
        <v>14.429767</v>
      </c>
      <c r="D24" s="634">
        <v>2.40612</v>
      </c>
      <c r="E24" s="1691">
        <v>16.674697519370895</v>
      </c>
      <c r="F24" s="634">
        <v>16.290306999999999</v>
      </c>
      <c r="G24" s="634">
        <v>2.531879</v>
      </c>
      <c r="H24" s="1691">
        <v>15.542242389907079</v>
      </c>
      <c r="I24" s="634">
        <v>16.012633000000001</v>
      </c>
      <c r="J24" s="634">
        <v>2.3447040000000001</v>
      </c>
      <c r="K24" s="635">
        <v>14.64283856377649</v>
      </c>
      <c r="L24" s="634">
        <v>17.337675000000001</v>
      </c>
      <c r="M24" s="634">
        <v>2.6080830000000002</v>
      </c>
      <c r="N24" s="635">
        <v>15.042864743975187</v>
      </c>
      <c r="O24" s="634">
        <v>14.277415</v>
      </c>
      <c r="P24" s="634">
        <v>2.217082</v>
      </c>
      <c r="Q24" s="635">
        <v>15.528595337461299</v>
      </c>
      <c r="R24" s="263"/>
    </row>
    <row r="25" spans="1:18" s="271" customFormat="1" ht="12.75" customHeight="1">
      <c r="A25" s="263"/>
      <c r="B25" s="1770" t="s">
        <v>1368</v>
      </c>
      <c r="C25" s="1771">
        <v>51.289023</v>
      </c>
      <c r="D25" s="1771">
        <v>42.905786999999997</v>
      </c>
      <c r="E25" s="1772">
        <v>83.654911890210883</v>
      </c>
      <c r="F25" s="1771">
        <v>56.693874999999998</v>
      </c>
      <c r="G25" s="1771">
        <v>47.597276999999998</v>
      </c>
      <c r="H25" s="1772">
        <v>83.954884015248567</v>
      </c>
      <c r="I25" s="1771">
        <v>48.082214</v>
      </c>
      <c r="J25" s="1771">
        <v>40.996594000000002</v>
      </c>
      <c r="K25" s="638">
        <v>85.263532165968897</v>
      </c>
      <c r="L25" s="1771">
        <v>46.92559</v>
      </c>
      <c r="M25" s="1771">
        <v>40.258400000000002</v>
      </c>
      <c r="N25" s="638">
        <v>85.791995369690611</v>
      </c>
      <c r="O25" s="1771">
        <v>46.976351999999999</v>
      </c>
      <c r="P25" s="1771">
        <v>39.8855</v>
      </c>
      <c r="Q25" s="638">
        <v>84.90548606243415</v>
      </c>
      <c r="R25" s="263"/>
    </row>
    <row r="26" spans="1:18" s="271" customFormat="1" ht="12.75" customHeight="1">
      <c r="A26" s="263"/>
      <c r="B26" s="1777" t="s">
        <v>1246</v>
      </c>
      <c r="C26" s="1775">
        <v>955.28450900000007</v>
      </c>
      <c r="D26" s="1775">
        <v>66.092974999999996</v>
      </c>
      <c r="E26" s="1776">
        <v>6.9186691898926194</v>
      </c>
      <c r="F26" s="1775">
        <v>1030.791348</v>
      </c>
      <c r="G26" s="1775">
        <v>77.101864000000006</v>
      </c>
      <c r="H26" s="1776">
        <v>7.479871086384013</v>
      </c>
      <c r="I26" s="1775">
        <v>1211.409725</v>
      </c>
      <c r="J26" s="1775">
        <v>78.133065999999999</v>
      </c>
      <c r="K26" s="1775">
        <v>6.4497638072040413</v>
      </c>
      <c r="L26" s="1775">
        <v>1226.449265</v>
      </c>
      <c r="M26" s="1775">
        <v>77.915408999999997</v>
      </c>
      <c r="N26" s="1775">
        <v>6.3529255733216159</v>
      </c>
      <c r="O26" s="1775">
        <v>1235.650639</v>
      </c>
      <c r="P26" s="1775">
        <v>77.008607999999995</v>
      </c>
      <c r="Q26" s="1775">
        <v>6.2322314713746527</v>
      </c>
      <c r="R26" s="263"/>
    </row>
    <row r="27" spans="1:18" s="271" customFormat="1" ht="12.75" customHeight="1">
      <c r="A27" s="263"/>
      <c r="B27" s="1693" t="s">
        <v>483</v>
      </c>
      <c r="C27" s="640">
        <v>880.76729000000012</v>
      </c>
      <c r="D27" s="640" t="s">
        <v>382</v>
      </c>
      <c r="E27" s="1694" t="s">
        <v>382</v>
      </c>
      <c r="F27" s="640">
        <v>941.12702699999988</v>
      </c>
      <c r="G27" s="640" t="s">
        <v>382</v>
      </c>
      <c r="H27" s="1694" t="s">
        <v>382</v>
      </c>
      <c r="I27" s="640">
        <v>1122.3763730000001</v>
      </c>
      <c r="J27" s="640" t="s">
        <v>382</v>
      </c>
      <c r="K27" s="640" t="s">
        <v>382</v>
      </c>
      <c r="L27" s="640">
        <v>1097.461609</v>
      </c>
      <c r="M27" s="640" t="s">
        <v>382</v>
      </c>
      <c r="N27" s="640" t="s">
        <v>382</v>
      </c>
      <c r="O27" s="640">
        <v>1103.4071060000001</v>
      </c>
      <c r="P27" s="640" t="s">
        <v>382</v>
      </c>
      <c r="Q27" s="640" t="s">
        <v>382</v>
      </c>
      <c r="R27" s="263"/>
    </row>
    <row r="28" spans="1:18" s="271" customFormat="1" ht="12.75" customHeight="1">
      <c r="A28" s="263"/>
      <c r="B28" s="1689" t="s">
        <v>1366</v>
      </c>
      <c r="C28" s="635">
        <v>14.154885</v>
      </c>
      <c r="D28" s="635" t="s">
        <v>382</v>
      </c>
      <c r="E28" s="1691" t="s">
        <v>382</v>
      </c>
      <c r="F28" s="635">
        <v>15.29321</v>
      </c>
      <c r="G28" s="635" t="s">
        <v>382</v>
      </c>
      <c r="H28" s="1691" t="s">
        <v>382</v>
      </c>
      <c r="I28" s="635">
        <v>20.332605000000001</v>
      </c>
      <c r="J28" s="635" t="s">
        <v>382</v>
      </c>
      <c r="K28" s="635" t="s">
        <v>382</v>
      </c>
      <c r="L28" s="635">
        <v>60.411096999999998</v>
      </c>
      <c r="M28" s="635" t="s">
        <v>382</v>
      </c>
      <c r="N28" s="635" t="s">
        <v>382</v>
      </c>
      <c r="O28" s="635">
        <v>64.808667</v>
      </c>
      <c r="P28" s="635" t="s">
        <v>382</v>
      </c>
      <c r="Q28" s="635" t="s">
        <v>382</v>
      </c>
      <c r="R28" s="263"/>
    </row>
    <row r="29" spans="1:18" s="271" customFormat="1" ht="12.75" customHeight="1">
      <c r="A29" s="263"/>
      <c r="B29" s="1689" t="s">
        <v>1367</v>
      </c>
      <c r="C29" s="635">
        <v>6.4392779999999998</v>
      </c>
      <c r="D29" s="635" t="s">
        <v>382</v>
      </c>
      <c r="E29" s="1691" t="s">
        <v>382</v>
      </c>
      <c r="F29" s="635">
        <v>7.5953739999999996</v>
      </c>
      <c r="G29" s="635" t="s">
        <v>382</v>
      </c>
      <c r="H29" s="1691" t="s">
        <v>382</v>
      </c>
      <c r="I29" s="635">
        <v>6.4425150000000002</v>
      </c>
      <c r="J29" s="635" t="s">
        <v>382</v>
      </c>
      <c r="K29" s="635" t="s">
        <v>382</v>
      </c>
      <c r="L29" s="635">
        <v>6.8775029999999999</v>
      </c>
      <c r="M29" s="635" t="s">
        <v>382</v>
      </c>
      <c r="N29" s="635" t="s">
        <v>382</v>
      </c>
      <c r="O29" s="635">
        <v>6.5754029999999997</v>
      </c>
      <c r="P29" s="635" t="s">
        <v>382</v>
      </c>
      <c r="Q29" s="635" t="s">
        <v>382</v>
      </c>
      <c r="R29" s="263"/>
    </row>
    <row r="30" spans="1:18" s="271" customFormat="1" ht="12.75" customHeight="1">
      <c r="A30" s="263"/>
      <c r="B30" s="1689" t="s">
        <v>1368</v>
      </c>
      <c r="C30" s="635">
        <v>53.923055999999995</v>
      </c>
      <c r="D30" s="635" t="s">
        <v>382</v>
      </c>
      <c r="E30" s="1691" t="s">
        <v>382</v>
      </c>
      <c r="F30" s="635">
        <v>66.775737000000007</v>
      </c>
      <c r="G30" s="635" t="s">
        <v>382</v>
      </c>
      <c r="H30" s="1691" t="s">
        <v>382</v>
      </c>
      <c r="I30" s="635">
        <v>62.258232</v>
      </c>
      <c r="J30" s="635" t="s">
        <v>382</v>
      </c>
      <c r="K30" s="635" t="s">
        <v>382</v>
      </c>
      <c r="L30" s="635">
        <v>61.699055999999999</v>
      </c>
      <c r="M30" s="635" t="s">
        <v>382</v>
      </c>
      <c r="N30" s="635" t="s">
        <v>382</v>
      </c>
      <c r="O30" s="635">
        <v>60.859462999999998</v>
      </c>
      <c r="P30" s="635" t="s">
        <v>382</v>
      </c>
      <c r="Q30" s="635" t="s">
        <v>382</v>
      </c>
      <c r="R30" s="263"/>
    </row>
    <row r="31" spans="1:18" s="273" customFormat="1" ht="39.950000000000003" customHeight="1">
      <c r="A31" s="272"/>
      <c r="B31" s="1690" t="s">
        <v>1370</v>
      </c>
      <c r="C31" s="637">
        <v>931.14534100000003</v>
      </c>
      <c r="D31" s="637">
        <v>50.319710999999998</v>
      </c>
      <c r="E31" s="1692">
        <v>5.4040662380331872</v>
      </c>
      <c r="F31" s="637">
        <v>1004.720959</v>
      </c>
      <c r="G31" s="637">
        <v>60.160926000000003</v>
      </c>
      <c r="H31" s="1692">
        <v>5.9878243268537208</v>
      </c>
      <c r="I31" s="637">
        <v>1184.8610650000001</v>
      </c>
      <c r="J31" s="637">
        <v>59.981568000000003</v>
      </c>
      <c r="K31" s="637">
        <v>5.0623292276044198</v>
      </c>
      <c r="L31" s="637">
        <v>1200.513751</v>
      </c>
      <c r="M31" s="637">
        <v>60.144208999999996</v>
      </c>
      <c r="N31" s="637">
        <v>5.0098725608016794</v>
      </c>
      <c r="O31" s="637">
        <v>1210.179787</v>
      </c>
      <c r="P31" s="637">
        <v>59.472109000000003</v>
      </c>
      <c r="Q31" s="637">
        <v>4.9143201397727525</v>
      </c>
      <c r="R31" s="272"/>
    </row>
    <row r="32" spans="1:18" s="271" customFormat="1" ht="12.75" customHeight="1">
      <c r="A32" s="263"/>
      <c r="B32" s="1688" t="s">
        <v>483</v>
      </c>
      <c r="C32" s="635">
        <v>870.56889100000001</v>
      </c>
      <c r="D32" s="635">
        <v>11.878698</v>
      </c>
      <c r="E32" s="1691">
        <v>1.3644753589064327</v>
      </c>
      <c r="F32" s="635">
        <v>930.11369400000001</v>
      </c>
      <c r="G32" s="635">
        <v>10.538774</v>
      </c>
      <c r="H32" s="1691">
        <v>1.1330629865987114</v>
      </c>
      <c r="I32" s="635">
        <v>1110.810516</v>
      </c>
      <c r="J32" s="635">
        <v>13.221698</v>
      </c>
      <c r="K32" s="635">
        <v>1.1902748317157632</v>
      </c>
      <c r="L32" s="635">
        <v>1086.1398039999999</v>
      </c>
      <c r="M32" s="635">
        <v>13.127298</v>
      </c>
      <c r="N32" s="635">
        <v>1.2086195489434435</v>
      </c>
      <c r="O32" s="635">
        <v>1092.6373799999999</v>
      </c>
      <c r="P32" s="635">
        <v>13.051064999999999</v>
      </c>
      <c r="Q32" s="635">
        <v>1.1944552912879478</v>
      </c>
      <c r="R32" s="263"/>
    </row>
    <row r="33" spans="1:18" s="271" customFormat="1" ht="12.75" customHeight="1">
      <c r="A33" s="263"/>
      <c r="B33" s="1689" t="s">
        <v>1366</v>
      </c>
      <c r="C33" s="635">
        <v>13.435295</v>
      </c>
      <c r="D33" s="635">
        <v>0.47078799999999998</v>
      </c>
      <c r="E33" s="1691">
        <v>3.5041136052464799</v>
      </c>
      <c r="F33" s="635">
        <v>14.507476</v>
      </c>
      <c r="G33" s="635">
        <v>0.60806400000000005</v>
      </c>
      <c r="H33" s="1691">
        <v>4.1913838079070409</v>
      </c>
      <c r="I33" s="635">
        <v>19.433312000000001</v>
      </c>
      <c r="J33" s="635">
        <v>0.76354100000000003</v>
      </c>
      <c r="K33" s="635">
        <v>3.9290317574276581</v>
      </c>
      <c r="L33" s="635">
        <v>59.554282000000001</v>
      </c>
      <c r="M33" s="635">
        <v>1.0354239999999999</v>
      </c>
      <c r="N33" s="635">
        <v>1.7386222538960339</v>
      </c>
      <c r="O33" s="635">
        <v>63.798015999999997</v>
      </c>
      <c r="P33" s="635">
        <v>1.1730780000000001</v>
      </c>
      <c r="Q33" s="635">
        <v>1.8387374303301218</v>
      </c>
      <c r="R33" s="263"/>
    </row>
    <row r="34" spans="1:18" s="271" customFormat="1" ht="12.75" customHeight="1">
      <c r="A34" s="263"/>
      <c r="B34" s="1689" t="s">
        <v>1367</v>
      </c>
      <c r="C34" s="635">
        <v>5.9076909999999998</v>
      </c>
      <c r="D34" s="635">
        <v>0.75993500000000003</v>
      </c>
      <c r="E34" s="1691">
        <v>12.863485920302875</v>
      </c>
      <c r="F34" s="635">
        <v>7.017334</v>
      </c>
      <c r="G34" s="635">
        <v>1.0835630000000001</v>
      </c>
      <c r="H34" s="1691">
        <v>15.441234520118325</v>
      </c>
      <c r="I34" s="635">
        <v>5.965992</v>
      </c>
      <c r="J34" s="635">
        <v>0.91403400000000001</v>
      </c>
      <c r="K34" s="635">
        <v>15.32073794265899</v>
      </c>
      <c r="L34" s="635">
        <v>6.4437530000000001</v>
      </c>
      <c r="M34" s="635">
        <v>0.96090799999999998</v>
      </c>
      <c r="N34" s="635">
        <v>14.912241359965225</v>
      </c>
      <c r="O34" s="635">
        <v>6.1227479999999996</v>
      </c>
      <c r="P34" s="635">
        <v>0.94884900000000005</v>
      </c>
      <c r="Q34" s="635">
        <v>15.497110121141686</v>
      </c>
      <c r="R34" s="263"/>
    </row>
    <row r="35" spans="1:18" s="271" customFormat="1" ht="12.75" customHeight="1">
      <c r="A35" s="263"/>
      <c r="B35" s="1770" t="s">
        <v>1368</v>
      </c>
      <c r="C35" s="638">
        <v>41.233463999999998</v>
      </c>
      <c r="D35" s="638">
        <v>37.210290000000001</v>
      </c>
      <c r="E35" s="1772">
        <v>90.242939569666049</v>
      </c>
      <c r="F35" s="638">
        <v>53.082455000000003</v>
      </c>
      <c r="G35" s="638">
        <v>47.930525000000003</v>
      </c>
      <c r="H35" s="1772">
        <v>90.294476772033249</v>
      </c>
      <c r="I35" s="638">
        <v>48.651245000000003</v>
      </c>
      <c r="J35" s="638">
        <v>45.082295000000002</v>
      </c>
      <c r="K35" s="638">
        <v>92.664216506689598</v>
      </c>
      <c r="L35" s="638">
        <v>48.375912</v>
      </c>
      <c r="M35" s="638">
        <v>45.020578999999998</v>
      </c>
      <c r="N35" s="638">
        <v>93.064041872740304</v>
      </c>
      <c r="O35" s="638">
        <v>47.621642999999999</v>
      </c>
      <c r="P35" s="638">
        <v>44.299117000000003</v>
      </c>
      <c r="Q35" s="638">
        <v>93.023075663307125</v>
      </c>
      <c r="R35" s="263"/>
    </row>
    <row r="36" spans="1:18" s="271" customFormat="1" ht="12.75" customHeight="1">
      <c r="A36" s="263"/>
      <c r="B36" s="1777" t="s">
        <v>1247</v>
      </c>
      <c r="C36" s="1775">
        <v>9213.9660590000003</v>
      </c>
      <c r="D36" s="1775">
        <v>1000.6261320000001</v>
      </c>
      <c r="E36" s="1776">
        <v>10.859885152524633</v>
      </c>
      <c r="F36" s="1775">
        <v>9985.7836270000007</v>
      </c>
      <c r="G36" s="1775">
        <v>1206.80816</v>
      </c>
      <c r="H36" s="1776">
        <v>12.085262459893274</v>
      </c>
      <c r="I36" s="1775">
        <v>11536.798758999999</v>
      </c>
      <c r="J36" s="1775">
        <v>1292.602044</v>
      </c>
      <c r="K36" s="1775">
        <v>11.20416565289938</v>
      </c>
      <c r="L36" s="1775">
        <v>11685.631751000001</v>
      </c>
      <c r="M36" s="1775">
        <v>1302.6842690000001</v>
      </c>
      <c r="N36" s="1775">
        <v>11.147743628738963</v>
      </c>
      <c r="O36" s="1775">
        <v>11875.593328000001</v>
      </c>
      <c r="P36" s="1775">
        <v>1321.4633269999999</v>
      </c>
      <c r="Q36" s="1775">
        <v>11.127556244994381</v>
      </c>
      <c r="R36" s="263"/>
    </row>
    <row r="37" spans="1:18" s="271" customFormat="1" ht="12.75" customHeight="1">
      <c r="A37" s="263"/>
      <c r="B37" s="1693" t="s">
        <v>483</v>
      </c>
      <c r="C37" s="640">
        <v>8206.2403660000018</v>
      </c>
      <c r="D37" s="640" t="s">
        <v>382</v>
      </c>
      <c r="E37" s="1694" t="s">
        <v>382</v>
      </c>
      <c r="F37" s="640">
        <v>8769.8188229999996</v>
      </c>
      <c r="G37" s="640" t="s">
        <v>382</v>
      </c>
      <c r="H37" s="1694" t="s">
        <v>382</v>
      </c>
      <c r="I37" s="640">
        <v>10206.689716999999</v>
      </c>
      <c r="J37" s="640" t="s">
        <v>382</v>
      </c>
      <c r="K37" s="640" t="s">
        <v>382</v>
      </c>
      <c r="L37" s="640">
        <v>10357.93037</v>
      </c>
      <c r="M37" s="640" t="s">
        <v>382</v>
      </c>
      <c r="N37" s="640" t="s">
        <v>382</v>
      </c>
      <c r="O37" s="640">
        <v>10481.844603</v>
      </c>
      <c r="P37" s="640" t="s">
        <v>382</v>
      </c>
      <c r="Q37" s="640" t="s">
        <v>382</v>
      </c>
      <c r="R37" s="263"/>
    </row>
    <row r="38" spans="1:18" s="271" customFormat="1" ht="12.75" customHeight="1">
      <c r="A38" s="263"/>
      <c r="B38" s="1689" t="s">
        <v>1366</v>
      </c>
      <c r="C38" s="635">
        <v>153.177998</v>
      </c>
      <c r="D38" s="635" t="s">
        <v>382</v>
      </c>
      <c r="E38" s="1691" t="s">
        <v>382</v>
      </c>
      <c r="F38" s="635">
        <v>152.06502699999999</v>
      </c>
      <c r="G38" s="635" t="s">
        <v>382</v>
      </c>
      <c r="H38" s="1691" t="s">
        <v>382</v>
      </c>
      <c r="I38" s="635">
        <v>215.56070199999999</v>
      </c>
      <c r="J38" s="635" t="s">
        <v>382</v>
      </c>
      <c r="K38" s="635" t="s">
        <v>382</v>
      </c>
      <c r="L38" s="635">
        <v>201.52544800000001</v>
      </c>
      <c r="M38" s="635" t="s">
        <v>382</v>
      </c>
      <c r="N38" s="635" t="s">
        <v>382</v>
      </c>
      <c r="O38" s="635">
        <v>261.43953900000002</v>
      </c>
      <c r="P38" s="635" t="s">
        <v>382</v>
      </c>
      <c r="Q38" s="635" t="s">
        <v>382</v>
      </c>
      <c r="R38" s="263"/>
    </row>
    <row r="39" spans="1:18" s="271" customFormat="1" ht="12.75" customHeight="1">
      <c r="A39" s="263"/>
      <c r="B39" s="1689" t="s">
        <v>1367</v>
      </c>
      <c r="C39" s="635">
        <v>90.310659999999999</v>
      </c>
      <c r="D39" s="635" t="s">
        <v>382</v>
      </c>
      <c r="E39" s="1691" t="s">
        <v>382</v>
      </c>
      <c r="F39" s="635">
        <v>104.413462</v>
      </c>
      <c r="G39" s="635" t="s">
        <v>382</v>
      </c>
      <c r="H39" s="1691" t="s">
        <v>382</v>
      </c>
      <c r="I39" s="635">
        <v>103.926355</v>
      </c>
      <c r="J39" s="635" t="s">
        <v>382</v>
      </c>
      <c r="K39" s="635" t="s">
        <v>382</v>
      </c>
      <c r="L39" s="635">
        <v>107.81114599999999</v>
      </c>
      <c r="M39" s="635" t="s">
        <v>382</v>
      </c>
      <c r="N39" s="635" t="s">
        <v>382</v>
      </c>
      <c r="O39" s="635">
        <v>104.663129</v>
      </c>
      <c r="P39" s="635" t="s">
        <v>382</v>
      </c>
      <c r="Q39" s="635" t="s">
        <v>382</v>
      </c>
      <c r="R39" s="263"/>
    </row>
    <row r="40" spans="1:18" s="271" customFormat="1" ht="12.75" customHeight="1">
      <c r="A40" s="263"/>
      <c r="B40" s="1689" t="s">
        <v>1368</v>
      </c>
      <c r="C40" s="635">
        <v>764.23703499999999</v>
      </c>
      <c r="D40" s="635" t="s">
        <v>382</v>
      </c>
      <c r="E40" s="1691" t="s">
        <v>382</v>
      </c>
      <c r="F40" s="635">
        <v>959.48631499999999</v>
      </c>
      <c r="G40" s="635" t="s">
        <v>382</v>
      </c>
      <c r="H40" s="1691" t="s">
        <v>382</v>
      </c>
      <c r="I40" s="635">
        <v>1010.621985</v>
      </c>
      <c r="J40" s="635" t="s">
        <v>382</v>
      </c>
      <c r="K40" s="635" t="s">
        <v>382</v>
      </c>
      <c r="L40" s="635">
        <v>1018.364787</v>
      </c>
      <c r="M40" s="635" t="s">
        <v>382</v>
      </c>
      <c r="N40" s="635" t="s">
        <v>382</v>
      </c>
      <c r="O40" s="635">
        <v>1027.6460569999999</v>
      </c>
      <c r="P40" s="635" t="s">
        <v>382</v>
      </c>
      <c r="Q40" s="635" t="s">
        <v>382</v>
      </c>
      <c r="R40" s="263"/>
    </row>
    <row r="41" spans="1:18" s="273" customFormat="1" ht="39.950000000000003" customHeight="1">
      <c r="A41" s="272"/>
      <c r="B41" s="1690" t="s">
        <v>1371</v>
      </c>
      <c r="C41" s="637">
        <v>8925.5027929999997</v>
      </c>
      <c r="D41" s="637">
        <v>873.78632000000005</v>
      </c>
      <c r="E41" s="1692">
        <v>9.7897714029654903</v>
      </c>
      <c r="F41" s="637">
        <v>9707.4671159999998</v>
      </c>
      <c r="G41" s="637">
        <v>1078.8052250000001</v>
      </c>
      <c r="H41" s="1692">
        <v>11.113148384730517</v>
      </c>
      <c r="I41" s="637">
        <v>11260.562277999999</v>
      </c>
      <c r="J41" s="637">
        <v>1156.2841109999999</v>
      </c>
      <c r="K41" s="637">
        <v>10.268440264826356</v>
      </c>
      <c r="L41" s="637">
        <v>11413.772902000001</v>
      </c>
      <c r="M41" s="637">
        <v>1166.962264</v>
      </c>
      <c r="N41" s="637">
        <v>10.224158777467149</v>
      </c>
      <c r="O41" s="637">
        <v>11595.483044000001</v>
      </c>
      <c r="P41" s="637">
        <v>1184.0842789999999</v>
      </c>
      <c r="Q41" s="637">
        <v>10.211599417694771</v>
      </c>
      <c r="R41" s="272"/>
    </row>
    <row r="42" spans="1:18" s="271" customFormat="1" ht="12.75" customHeight="1">
      <c r="A42" s="263"/>
      <c r="B42" s="1688" t="s">
        <v>483</v>
      </c>
      <c r="C42" s="635">
        <v>8018.7602660000002</v>
      </c>
      <c r="D42" s="635">
        <v>211.76541399999999</v>
      </c>
      <c r="E42" s="1691">
        <v>2.6408747359351468</v>
      </c>
      <c r="F42" s="635">
        <v>8603.8764260000007</v>
      </c>
      <c r="G42" s="635">
        <v>231.54347300000001</v>
      </c>
      <c r="H42" s="1691">
        <v>2.6911529354408232</v>
      </c>
      <c r="I42" s="635">
        <v>10047.897282</v>
      </c>
      <c r="J42" s="635">
        <v>248.80220399999999</v>
      </c>
      <c r="K42" s="635">
        <v>2.4761618975316271</v>
      </c>
      <c r="L42" s="635">
        <v>10202.699952000001</v>
      </c>
      <c r="M42" s="635">
        <v>252.16995299999999</v>
      </c>
      <c r="N42" s="635">
        <v>2.4716002056942581</v>
      </c>
      <c r="O42" s="635">
        <v>10321.495996</v>
      </c>
      <c r="P42" s="635">
        <v>255.66431800000001</v>
      </c>
      <c r="Q42" s="635">
        <v>2.4770083532375571</v>
      </c>
      <c r="R42" s="263"/>
    </row>
    <row r="43" spans="1:18" s="271" customFormat="1" ht="12.75" customHeight="1">
      <c r="A43" s="263"/>
      <c r="B43" s="1689" t="s">
        <v>1366</v>
      </c>
      <c r="C43" s="635">
        <v>146.80690300000001</v>
      </c>
      <c r="D43" s="635">
        <v>14.663091</v>
      </c>
      <c r="E43" s="1691">
        <v>9.9880119397382821</v>
      </c>
      <c r="F43" s="635">
        <v>148.06528299999999</v>
      </c>
      <c r="G43" s="635">
        <v>17.708745</v>
      </c>
      <c r="H43" s="1691">
        <v>11.960092630221766</v>
      </c>
      <c r="I43" s="635">
        <v>210.985198</v>
      </c>
      <c r="J43" s="635">
        <v>24.236768999999999</v>
      </c>
      <c r="K43" s="635">
        <v>11.487426241152708</v>
      </c>
      <c r="L43" s="635">
        <v>197.68497500000001</v>
      </c>
      <c r="M43" s="635">
        <v>21.389847</v>
      </c>
      <c r="N43" s="635">
        <v>10.820168300600487</v>
      </c>
      <c r="O43" s="635">
        <v>255.019723</v>
      </c>
      <c r="P43" s="635">
        <v>27.904389999999999</v>
      </c>
      <c r="Q43" s="635">
        <v>10.942051725152254</v>
      </c>
      <c r="R43" s="263"/>
    </row>
    <row r="44" spans="1:18" s="271" customFormat="1" ht="12.75" customHeight="1">
      <c r="A44" s="263"/>
      <c r="B44" s="1689" t="s">
        <v>1367</v>
      </c>
      <c r="C44" s="635">
        <v>88.011185999999995</v>
      </c>
      <c r="D44" s="635">
        <v>28.380275000000001</v>
      </c>
      <c r="E44" s="1691">
        <v>32.246213566534607</v>
      </c>
      <c r="F44" s="635">
        <v>101.81643099999999</v>
      </c>
      <c r="G44" s="635">
        <v>37.576292000000002</v>
      </c>
      <c r="H44" s="1691">
        <v>36.905921402803841</v>
      </c>
      <c r="I44" s="635">
        <v>101.728149</v>
      </c>
      <c r="J44" s="635">
        <v>36.239688999999998</v>
      </c>
      <c r="K44" s="635">
        <v>35.624052296478922</v>
      </c>
      <c r="L44" s="635">
        <v>105.582044</v>
      </c>
      <c r="M44" s="635">
        <v>38.389066</v>
      </c>
      <c r="N44" s="635">
        <v>36.359464683218299</v>
      </c>
      <c r="O44" s="635">
        <v>102.188225</v>
      </c>
      <c r="P44" s="635">
        <v>37.200774000000003</v>
      </c>
      <c r="Q44" s="635">
        <v>36.404168875621437</v>
      </c>
      <c r="R44" s="263"/>
    </row>
    <row r="45" spans="1:18" s="271" customFormat="1" ht="12.75" customHeight="1">
      <c r="A45" s="263"/>
      <c r="B45" s="1695" t="s">
        <v>1368</v>
      </c>
      <c r="C45" s="1696">
        <v>671.92443800000001</v>
      </c>
      <c r="D45" s="1696">
        <v>618.97753999999998</v>
      </c>
      <c r="E45" s="1697">
        <v>92.120111279536459</v>
      </c>
      <c r="F45" s="1696">
        <v>853.70897600000001</v>
      </c>
      <c r="G45" s="1696">
        <v>791.97671500000001</v>
      </c>
      <c r="H45" s="1697">
        <v>92.76893382458708</v>
      </c>
      <c r="I45" s="1696">
        <v>899.95164899999997</v>
      </c>
      <c r="J45" s="1696">
        <v>847.005449</v>
      </c>
      <c r="K45" s="1696">
        <v>94.116772822314161</v>
      </c>
      <c r="L45" s="1696">
        <v>907.80593099999999</v>
      </c>
      <c r="M45" s="1696">
        <v>855.01339800000005</v>
      </c>
      <c r="N45" s="1696">
        <v>94.18460144429261</v>
      </c>
      <c r="O45" s="1696">
        <v>916.77909999999997</v>
      </c>
      <c r="P45" s="1696">
        <v>863.314797</v>
      </c>
      <c r="Q45" s="1696">
        <v>94.168245872969834</v>
      </c>
      <c r="R45" s="263"/>
    </row>
    <row r="46" spans="1:18" ht="12.75" customHeight="1"/>
    <row r="47" spans="1:18" s="271" customFormat="1" ht="12.75" customHeight="1">
      <c r="A47" s="263"/>
      <c r="B47" s="2265" t="s">
        <v>1363</v>
      </c>
      <c r="C47" s="2265"/>
      <c r="D47" s="2265"/>
      <c r="E47" s="2265"/>
      <c r="F47" s="2265"/>
      <c r="G47" s="2265"/>
      <c r="H47" s="2265"/>
      <c r="I47" s="2265"/>
      <c r="J47" s="2265"/>
      <c r="K47" s="2265"/>
      <c r="L47" s="2265"/>
      <c r="M47" s="2265"/>
      <c r="N47" s="2265"/>
      <c r="O47" s="263"/>
      <c r="P47" s="263"/>
      <c r="Q47" s="263"/>
      <c r="R47" s="263"/>
    </row>
    <row r="48" spans="1:18" s="271" customFormat="1" ht="27" customHeight="1">
      <c r="A48" s="263"/>
      <c r="B48" s="2258" t="s">
        <v>1372</v>
      </c>
      <c r="C48" s="2258"/>
      <c r="D48" s="2258"/>
      <c r="E48" s="2258"/>
      <c r="F48" s="2258"/>
      <c r="G48" s="2258"/>
      <c r="H48" s="2258"/>
      <c r="I48" s="2258"/>
      <c r="J48" s="2258"/>
      <c r="K48" s="2258"/>
      <c r="L48" s="2258"/>
      <c r="M48" s="2258"/>
      <c r="N48" s="2258"/>
      <c r="O48" s="2258"/>
      <c r="P48" s="2258"/>
      <c r="Q48" s="2258"/>
      <c r="R48" s="263"/>
    </row>
    <row r="49" spans="1:18" s="271" customFormat="1">
      <c r="A49" s="263"/>
      <c r="B49" s="2258" t="s">
        <v>1248</v>
      </c>
      <c r="C49" s="2258"/>
      <c r="D49" s="2258"/>
      <c r="E49" s="2258"/>
      <c r="F49" s="2258"/>
      <c r="G49" s="2258"/>
      <c r="H49" s="2258"/>
      <c r="I49" s="2258"/>
      <c r="J49" s="2258"/>
      <c r="K49" s="2258"/>
      <c r="L49" s="2258"/>
      <c r="M49" s="2258"/>
      <c r="N49" s="2258"/>
      <c r="O49" s="2258"/>
      <c r="P49" s="2258"/>
      <c r="Q49" s="2258"/>
      <c r="R49" s="263"/>
    </row>
    <row r="50" spans="1:18" s="63" customFormat="1" ht="12.75" customHeight="1"/>
  </sheetData>
  <mergeCells count="10">
    <mergeCell ref="B48:Q48"/>
    <mergeCell ref="B49:Q49"/>
    <mergeCell ref="L4:N4"/>
    <mergeCell ref="B2:Q2"/>
    <mergeCell ref="B47:N47"/>
    <mergeCell ref="B4:B5"/>
    <mergeCell ref="C4:E4"/>
    <mergeCell ref="F4:H4"/>
    <mergeCell ref="I4:K4"/>
    <mergeCell ref="O4:Q4"/>
  </mergeCells>
  <pageMargins left="0.39370078740157483" right="0.39370078740157483" top="0.39370078740157483" bottom="0.47244094488188981" header="0.31496062992125984" footer="0.19685039370078741"/>
  <pageSetup paperSize="9" scale="83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A1C3"/>
    <pageSetUpPr fitToPage="1"/>
  </sheetPr>
  <dimension ref="A1:I23"/>
  <sheetViews>
    <sheetView zoomScaleNormal="100" workbookViewId="0"/>
  </sheetViews>
  <sheetFormatPr defaultColWidth="0" defaultRowHeight="15" customHeight="1" zeroHeight="1"/>
  <cols>
    <col min="1" max="1" width="2.85546875" style="150" customWidth="1"/>
    <col min="2" max="2" width="54" style="585" customWidth="1"/>
    <col min="3" max="7" width="12.140625" style="632" customWidth="1"/>
    <col min="8" max="8" width="2.85546875" style="150" customWidth="1"/>
    <col min="9" max="9" width="6.5703125" style="10" hidden="1" customWidth="1"/>
    <col min="10" max="16384" width="8.85546875" style="10" hidden="1"/>
  </cols>
  <sheetData>
    <row r="1" spans="1:9" s="90" customFormat="1" ht="30.75" customHeight="1">
      <c r="A1" s="150"/>
      <c r="B1" s="585"/>
      <c r="C1" s="632"/>
      <c r="D1" s="632"/>
      <c r="E1" s="632"/>
      <c r="F1" s="632"/>
      <c r="G1" s="632"/>
      <c r="H1" s="150"/>
    </row>
    <row r="2" spans="1:9" s="1643" customFormat="1" ht="36.6" customHeight="1">
      <c r="A2" s="1602"/>
      <c r="B2" s="2266" t="s">
        <v>1373</v>
      </c>
      <c r="C2" s="2266"/>
      <c r="D2" s="2266"/>
      <c r="E2" s="2266"/>
      <c r="F2" s="2266"/>
      <c r="G2" s="2266"/>
      <c r="H2" s="1602"/>
    </row>
    <row r="3" spans="1:9" s="9" customFormat="1" ht="12.75" customHeight="1">
      <c r="A3" s="153"/>
      <c r="B3" s="624"/>
      <c r="C3" s="951"/>
      <c r="D3" s="951"/>
      <c r="E3" s="951"/>
      <c r="F3" s="951"/>
      <c r="G3" s="951"/>
      <c r="H3" s="153"/>
    </row>
    <row r="4" spans="1:9" ht="17.850000000000001" customHeight="1">
      <c r="B4" s="2051" t="s">
        <v>49</v>
      </c>
      <c r="C4" s="702" t="s">
        <v>372</v>
      </c>
      <c r="D4" s="702">
        <v>44197</v>
      </c>
      <c r="E4" s="702">
        <v>44470</v>
      </c>
      <c r="F4" s="702" t="s">
        <v>1616</v>
      </c>
      <c r="G4" s="702">
        <v>44531</v>
      </c>
    </row>
    <row r="5" spans="1:9" s="26" customFormat="1" ht="27" customHeight="1">
      <c r="A5" s="274"/>
      <c r="B5" s="985" t="s">
        <v>917</v>
      </c>
      <c r="C5" s="981">
        <v>3521.3775810000002</v>
      </c>
      <c r="D5" s="981">
        <v>4093.663121</v>
      </c>
      <c r="E5" s="981">
        <v>3855.9482109999999</v>
      </c>
      <c r="F5" s="981">
        <v>3863.4268120000002</v>
      </c>
      <c r="G5" s="981">
        <v>4063.367041</v>
      </c>
      <c r="H5" s="274"/>
    </row>
    <row r="6" spans="1:9" s="11" customFormat="1" ht="24">
      <c r="A6" s="175"/>
      <c r="B6" s="986" t="s">
        <v>912</v>
      </c>
      <c r="C6" s="635">
        <v>1832.8862810000001</v>
      </c>
      <c r="D6" s="635">
        <v>2329.85</v>
      </c>
      <c r="E6" s="635">
        <v>2191.7385490000001</v>
      </c>
      <c r="F6" s="635">
        <v>2217.5570619999999</v>
      </c>
      <c r="G6" s="635">
        <v>2231.214684</v>
      </c>
      <c r="H6" s="175"/>
    </row>
    <row r="7" spans="1:9" s="11" customFormat="1" ht="27" customHeight="1">
      <c r="A7" s="175"/>
      <c r="B7" s="2044" t="s">
        <v>357</v>
      </c>
      <c r="C7" s="635">
        <v>5.9504925688897172</v>
      </c>
      <c r="D7" s="635">
        <v>6.0561415472039126</v>
      </c>
      <c r="E7" s="635">
        <v>5.1602480824902841</v>
      </c>
      <c r="F7" s="635">
        <v>5.1142934694934983</v>
      </c>
      <c r="G7" s="635">
        <v>5.2902668932616921</v>
      </c>
      <c r="H7" s="175"/>
    </row>
    <row r="8" spans="1:9" s="11" customFormat="1" ht="12.75" customHeight="1">
      <c r="A8" s="175"/>
      <c r="B8" s="2044" t="s">
        <v>1374</v>
      </c>
      <c r="C8" s="635"/>
      <c r="D8" s="635"/>
      <c r="E8" s="635"/>
      <c r="F8" s="635"/>
      <c r="G8" s="635"/>
      <c r="H8" s="175"/>
    </row>
    <row r="9" spans="1:9" s="11" customFormat="1" ht="12.75" customHeight="1">
      <c r="A9" s="175"/>
      <c r="B9" s="986" t="s">
        <v>913</v>
      </c>
      <c r="C9" s="815">
        <v>3169.1965169999999</v>
      </c>
      <c r="D9" s="815">
        <v>3615.0615069999999</v>
      </c>
      <c r="E9" s="815">
        <v>3515.7480420000002</v>
      </c>
      <c r="F9" s="815">
        <v>3522.3033129999999</v>
      </c>
      <c r="G9" s="815">
        <v>3693.9581149999999</v>
      </c>
      <c r="H9" s="175"/>
    </row>
    <row r="10" spans="1:9" s="11" customFormat="1" ht="24">
      <c r="A10" s="175"/>
      <c r="B10" s="986" t="s">
        <v>914</v>
      </c>
      <c r="C10" s="635">
        <v>6.4352056619729714</v>
      </c>
      <c r="D10" s="635">
        <v>6.5471688454637924</v>
      </c>
      <c r="E10" s="635">
        <v>5.5990116817029403</v>
      </c>
      <c r="F10" s="635">
        <v>5.5135252159858057</v>
      </c>
      <c r="G10" s="635">
        <v>5.7172203634312684</v>
      </c>
      <c r="H10" s="175"/>
    </row>
    <row r="11" spans="1:9" s="11" customFormat="1" ht="12.75" customHeight="1">
      <c r="A11" s="175"/>
      <c r="B11" s="2044" t="s">
        <v>1231</v>
      </c>
      <c r="C11" s="635"/>
      <c r="D11" s="635"/>
      <c r="E11" s="635"/>
      <c r="F11" s="635"/>
      <c r="G11" s="635"/>
      <c r="H11" s="175"/>
    </row>
    <row r="12" spans="1:9" s="11" customFormat="1" ht="12.75" customHeight="1">
      <c r="A12" s="175"/>
      <c r="B12" s="986" t="s">
        <v>913</v>
      </c>
      <c r="C12" s="815">
        <v>352.18106399999999</v>
      </c>
      <c r="D12" s="815">
        <v>478.60161399999998</v>
      </c>
      <c r="E12" s="815">
        <v>340.20016900000002</v>
      </c>
      <c r="F12" s="815">
        <v>341.12349899999998</v>
      </c>
      <c r="G12" s="815">
        <v>369.40892600000001</v>
      </c>
      <c r="H12" s="275"/>
      <c r="I12" s="44"/>
    </row>
    <row r="13" spans="1:9" s="11" customFormat="1" ht="12.75" customHeight="1">
      <c r="A13" s="175"/>
      <c r="B13" s="986" t="s">
        <v>915</v>
      </c>
      <c r="C13" s="635">
        <v>3.5465912786671785</v>
      </c>
      <c r="D13" s="635">
        <v>3.8660537813588891</v>
      </c>
      <c r="E13" s="635">
        <v>2.8512083984635255</v>
      </c>
      <c r="F13" s="635">
        <v>2.926347151962255</v>
      </c>
      <c r="G13" s="635">
        <v>3.0286194537726554</v>
      </c>
      <c r="H13" s="175"/>
    </row>
    <row r="14" spans="1:9" s="11" customFormat="1" ht="12.75" customHeight="1">
      <c r="A14" s="175"/>
      <c r="B14" s="986" t="s">
        <v>916</v>
      </c>
      <c r="C14" s="635">
        <v>5.6889925160364871</v>
      </c>
      <c r="D14" s="635">
        <v>6.4784714594920931</v>
      </c>
      <c r="E14" s="635">
        <v>4.6755968735912745</v>
      </c>
      <c r="F14" s="635">
        <v>4.8372589194554738</v>
      </c>
      <c r="G14" s="635">
        <v>4.9266478798855182</v>
      </c>
      <c r="H14" s="175"/>
    </row>
    <row r="15" spans="1:9" ht="27" customHeight="1">
      <c r="B15" s="642" t="s">
        <v>1443</v>
      </c>
      <c r="C15" s="635">
        <v>2756.6657700000001</v>
      </c>
      <c r="D15" s="635">
        <v>3160.942826</v>
      </c>
      <c r="E15" s="635">
        <v>2855.1943829999996</v>
      </c>
      <c r="F15" s="635">
        <v>2849.8845150000002</v>
      </c>
      <c r="G15" s="635">
        <v>3033.9211150000001</v>
      </c>
    </row>
    <row r="16" spans="1:9" ht="27" customHeight="1">
      <c r="B16" s="982" t="s">
        <v>866</v>
      </c>
      <c r="C16" s="635">
        <v>7.0677046915556261</v>
      </c>
      <c r="D16" s="635">
        <v>7.061951328368214</v>
      </c>
      <c r="E16" s="635">
        <v>5.7081285134435413</v>
      </c>
      <c r="F16" s="635">
        <v>5.6479897667025414</v>
      </c>
      <c r="G16" s="635">
        <v>5.8887890482495715</v>
      </c>
    </row>
    <row r="17" spans="1:8" ht="27" customHeight="1">
      <c r="B17" s="642" t="s">
        <v>1375</v>
      </c>
      <c r="C17" s="635">
        <v>764.53167900000005</v>
      </c>
      <c r="D17" s="635">
        <v>932.44541800000002</v>
      </c>
      <c r="E17" s="635">
        <v>1000.038955</v>
      </c>
      <c r="F17" s="635">
        <v>1013.205963</v>
      </c>
      <c r="G17" s="635">
        <v>1029.0856759999999</v>
      </c>
    </row>
    <row r="18" spans="1:8" ht="27" customHeight="1">
      <c r="B18" s="642" t="s">
        <v>1376</v>
      </c>
      <c r="C18" s="635">
        <v>4.3314454356686936</v>
      </c>
      <c r="D18" s="635">
        <v>4.6520754456361928</v>
      </c>
      <c r="E18" s="635">
        <v>4.154345761110215</v>
      </c>
      <c r="F18" s="635">
        <v>4.1420300173563156</v>
      </c>
      <c r="G18" s="635">
        <v>4.1698323390051302</v>
      </c>
    </row>
    <row r="19" spans="1:8" ht="12.75" customHeight="1"/>
    <row r="20" spans="1:8" ht="27" customHeight="1">
      <c r="B20" s="2267" t="s">
        <v>942</v>
      </c>
      <c r="C20" s="2267"/>
      <c r="D20" s="2267"/>
      <c r="E20" s="2267"/>
      <c r="F20" s="2267"/>
      <c r="G20" s="2267"/>
      <c r="H20" s="2267"/>
    </row>
    <row r="21" spans="1:8" s="90" customFormat="1" ht="15.75" customHeight="1">
      <c r="A21" s="150"/>
      <c r="B21" s="585"/>
      <c r="C21" s="632"/>
      <c r="D21" s="632"/>
      <c r="E21" s="632"/>
      <c r="F21" s="632"/>
      <c r="G21" s="632"/>
      <c r="H21" s="150"/>
    </row>
    <row r="22" spans="1:8" ht="15" hidden="1" customHeight="1"/>
    <row r="23" spans="1:8" ht="12.75" hidden="1" customHeight="1"/>
  </sheetData>
  <mergeCells count="2">
    <mergeCell ref="B2:G2"/>
    <mergeCell ref="B20:H20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5A1C3"/>
    <pageSetUpPr fitToPage="1"/>
  </sheetPr>
  <dimension ref="A1:XFC33"/>
  <sheetViews>
    <sheetView zoomScaleNormal="100" workbookViewId="0"/>
  </sheetViews>
  <sheetFormatPr defaultColWidth="0" defaultRowHeight="12.75" customHeight="1" zeroHeight="1"/>
  <cols>
    <col min="1" max="1" width="2.85546875" style="63" customWidth="1"/>
    <col min="2" max="2" width="27.42578125" style="63" customWidth="1"/>
    <col min="3" max="12" width="8.7109375" style="63" customWidth="1"/>
    <col min="13" max="13" width="2.28515625" style="63" customWidth="1"/>
    <col min="14" max="16383" width="9.140625" style="74" hidden="1"/>
    <col min="16384" max="16384" width="1.42578125" style="74" hidden="1" customWidth="1"/>
  </cols>
  <sheetData>
    <row r="1" spans="1:13" s="88" customFormat="1" ht="30.75" customHeight="1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236"/>
      <c r="M1" s="147"/>
    </row>
    <row r="2" spans="1:13" s="1603" customFormat="1" ht="36.6" customHeight="1">
      <c r="A2" s="1602"/>
      <c r="B2" s="2102" t="s">
        <v>1444</v>
      </c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1602"/>
    </row>
    <row r="3" spans="1:13" s="89" customFormat="1" ht="12.75" customHeight="1">
      <c r="A3" s="153"/>
      <c r="B3" s="625"/>
      <c r="C3" s="625"/>
      <c r="D3" s="625"/>
      <c r="E3" s="625"/>
      <c r="F3" s="625"/>
      <c r="G3" s="625"/>
      <c r="H3" s="625"/>
      <c r="I3" s="625"/>
      <c r="J3" s="625"/>
      <c r="K3" s="625"/>
      <c r="L3" s="625"/>
      <c r="M3" s="153"/>
    </row>
    <row r="4" spans="1:13" s="90" customFormat="1" ht="30" customHeight="1">
      <c r="A4" s="150"/>
      <c r="B4" s="2268" t="s">
        <v>358</v>
      </c>
      <c r="C4" s="924" t="s">
        <v>271</v>
      </c>
      <c r="D4" s="924"/>
      <c r="E4" s="924"/>
      <c r="F4" s="924"/>
      <c r="G4" s="924"/>
      <c r="H4" s="924" t="s">
        <v>1377</v>
      </c>
      <c r="I4" s="924"/>
      <c r="J4" s="924"/>
      <c r="K4" s="924"/>
      <c r="L4" s="924"/>
      <c r="M4" s="150"/>
    </row>
    <row r="5" spans="1:13" s="90" customFormat="1" ht="17.850000000000001" customHeight="1">
      <c r="A5" s="150"/>
      <c r="B5" s="2268"/>
      <c r="C5" s="987" t="s">
        <v>372</v>
      </c>
      <c r="D5" s="987" t="s">
        <v>583</v>
      </c>
      <c r="E5" s="987">
        <v>44470</v>
      </c>
      <c r="F5" s="987">
        <v>44501</v>
      </c>
      <c r="G5" s="987">
        <v>44531</v>
      </c>
      <c r="H5" s="987" t="s">
        <v>372</v>
      </c>
      <c r="I5" s="987" t="s">
        <v>583</v>
      </c>
      <c r="J5" s="987">
        <v>44470</v>
      </c>
      <c r="K5" s="987">
        <v>44501</v>
      </c>
      <c r="L5" s="987">
        <v>44531</v>
      </c>
      <c r="M5" s="150"/>
    </row>
    <row r="6" spans="1:13" s="91" customFormat="1" ht="27" customHeight="1">
      <c r="A6" s="175"/>
      <c r="B6" s="754" t="s">
        <v>23</v>
      </c>
      <c r="C6" s="988">
        <v>18</v>
      </c>
      <c r="D6" s="988">
        <v>23</v>
      </c>
      <c r="E6" s="988">
        <v>19</v>
      </c>
      <c r="F6" s="988">
        <v>22</v>
      </c>
      <c r="G6" s="988">
        <v>23</v>
      </c>
      <c r="H6" s="755">
        <v>0.48587838999999999</v>
      </c>
      <c r="I6" s="755">
        <v>0.55714196000000005</v>
      </c>
      <c r="J6" s="755">
        <v>0.47003365000000003</v>
      </c>
      <c r="K6" s="755">
        <v>0.49428166000000001</v>
      </c>
      <c r="L6" s="755">
        <v>0.51797428999999995</v>
      </c>
      <c r="M6" s="2053"/>
    </row>
    <row r="7" spans="1:13" s="91" customFormat="1" ht="12.75" customHeight="1">
      <c r="A7" s="175"/>
      <c r="B7" s="874" t="s">
        <v>1013</v>
      </c>
      <c r="C7" s="989">
        <v>182</v>
      </c>
      <c r="D7" s="989">
        <v>168</v>
      </c>
      <c r="E7" s="989">
        <v>166</v>
      </c>
      <c r="F7" s="989">
        <v>170</v>
      </c>
      <c r="G7" s="989">
        <v>169</v>
      </c>
      <c r="H7" s="990">
        <v>73.906197219999996</v>
      </c>
      <c r="I7" s="990">
        <v>77.907774329999995</v>
      </c>
      <c r="J7" s="990">
        <v>83.250810479999998</v>
      </c>
      <c r="K7" s="990">
        <v>80.434044760000006</v>
      </c>
      <c r="L7" s="990">
        <v>80.678859560000006</v>
      </c>
      <c r="M7" s="2053"/>
    </row>
    <row r="8" spans="1:13" s="91" customFormat="1" ht="12.75" customHeight="1">
      <c r="A8" s="175"/>
      <c r="B8" s="874" t="s">
        <v>1029</v>
      </c>
      <c r="C8" s="989">
        <v>90</v>
      </c>
      <c r="D8" s="989">
        <v>85</v>
      </c>
      <c r="E8" s="989">
        <v>80</v>
      </c>
      <c r="F8" s="989">
        <v>71</v>
      </c>
      <c r="G8" s="989">
        <v>71</v>
      </c>
      <c r="H8" s="990">
        <v>14.531552550000001</v>
      </c>
      <c r="I8" s="990">
        <v>10.973164430000001</v>
      </c>
      <c r="J8" s="990">
        <v>8.6921924700000002</v>
      </c>
      <c r="K8" s="990">
        <v>11.51109166</v>
      </c>
      <c r="L8" s="990">
        <v>11.376333369999999</v>
      </c>
      <c r="M8" s="2053"/>
    </row>
    <row r="9" spans="1:13" s="91" customFormat="1" ht="12.75" customHeight="1">
      <c r="A9" s="175"/>
      <c r="B9" s="874" t="s">
        <v>1031</v>
      </c>
      <c r="C9" s="989">
        <v>39</v>
      </c>
      <c r="D9" s="989">
        <v>36</v>
      </c>
      <c r="E9" s="989">
        <v>27</v>
      </c>
      <c r="F9" s="989">
        <v>31</v>
      </c>
      <c r="G9" s="989">
        <v>29</v>
      </c>
      <c r="H9" s="990">
        <v>4.1220186700000001</v>
      </c>
      <c r="I9" s="990">
        <v>6.9327518599999998</v>
      </c>
      <c r="J9" s="990">
        <v>0.90356853999999998</v>
      </c>
      <c r="K9" s="990">
        <v>0.99806965999999997</v>
      </c>
      <c r="L9" s="990">
        <v>4.3246081900000002</v>
      </c>
      <c r="M9" s="2053"/>
    </row>
    <row r="10" spans="1:13" s="91" customFormat="1" ht="12.75" customHeight="1">
      <c r="A10" s="175"/>
      <c r="B10" s="874" t="s">
        <v>1032</v>
      </c>
      <c r="C10" s="989">
        <v>23</v>
      </c>
      <c r="D10" s="989">
        <v>15</v>
      </c>
      <c r="E10" s="989">
        <v>13</v>
      </c>
      <c r="F10" s="989">
        <v>10</v>
      </c>
      <c r="G10" s="989">
        <v>9</v>
      </c>
      <c r="H10" s="990">
        <v>2.8014661699999999</v>
      </c>
      <c r="I10" s="990">
        <v>0.13079974999999999</v>
      </c>
      <c r="J10" s="990">
        <v>3.66908681</v>
      </c>
      <c r="K10" s="990">
        <v>3.5987869099999998</v>
      </c>
      <c r="L10" s="990">
        <v>9.4289200000000004E-2</v>
      </c>
      <c r="M10" s="2053"/>
    </row>
    <row r="11" spans="1:13" s="91" customFormat="1" ht="12.75" customHeight="1">
      <c r="A11" s="175"/>
      <c r="B11" s="874" t="s">
        <v>1033</v>
      </c>
      <c r="C11" s="989">
        <v>42</v>
      </c>
      <c r="D11" s="989">
        <v>38</v>
      </c>
      <c r="E11" s="989">
        <v>29</v>
      </c>
      <c r="F11" s="989">
        <v>28</v>
      </c>
      <c r="G11" s="989">
        <v>32</v>
      </c>
      <c r="H11" s="990">
        <v>2.70758885</v>
      </c>
      <c r="I11" s="990">
        <v>2.1437606100000002</v>
      </c>
      <c r="J11" s="990">
        <v>1.76009901</v>
      </c>
      <c r="K11" s="990">
        <v>1.37976495</v>
      </c>
      <c r="L11" s="990">
        <v>1.42459566</v>
      </c>
      <c r="M11" s="2053"/>
    </row>
    <row r="12" spans="1:13" s="91" customFormat="1" ht="12.75" customHeight="1">
      <c r="A12" s="175"/>
      <c r="B12" s="874" t="s">
        <v>1034</v>
      </c>
      <c r="C12" s="989">
        <v>11</v>
      </c>
      <c r="D12" s="989">
        <v>9</v>
      </c>
      <c r="E12" s="989">
        <v>10</v>
      </c>
      <c r="F12" s="989">
        <v>11</v>
      </c>
      <c r="G12" s="989">
        <v>7</v>
      </c>
      <c r="H12" s="990">
        <v>0.94991778999999998</v>
      </c>
      <c r="I12" s="990">
        <v>0.53115714000000003</v>
      </c>
      <c r="J12" s="990">
        <v>0.9381758</v>
      </c>
      <c r="K12" s="990">
        <v>1.29358269</v>
      </c>
      <c r="L12" s="990">
        <v>0.99733282999999995</v>
      </c>
      <c r="M12" s="2053"/>
    </row>
    <row r="13" spans="1:13" s="91" customFormat="1" ht="12.75" customHeight="1">
      <c r="A13" s="175"/>
      <c r="B13" s="874" t="s">
        <v>1030</v>
      </c>
      <c r="C13" s="989">
        <v>11</v>
      </c>
      <c r="D13" s="989">
        <v>12</v>
      </c>
      <c r="E13" s="989">
        <v>8</v>
      </c>
      <c r="F13" s="989">
        <v>6</v>
      </c>
      <c r="G13" s="989">
        <v>7</v>
      </c>
      <c r="H13" s="990">
        <v>0.20040315</v>
      </c>
      <c r="I13" s="990">
        <v>0.73736681999999998</v>
      </c>
      <c r="J13" s="990">
        <v>0.23644596000000001</v>
      </c>
      <c r="K13" s="990">
        <v>0.20708657999999999</v>
      </c>
      <c r="L13" s="990">
        <v>0.50147945000000005</v>
      </c>
      <c r="M13" s="2053"/>
    </row>
    <row r="14" spans="1:13" s="91" customFormat="1" ht="12.75" customHeight="1">
      <c r="A14" s="175"/>
      <c r="B14" s="874" t="s">
        <v>359</v>
      </c>
      <c r="C14" s="989">
        <v>26</v>
      </c>
      <c r="D14" s="989">
        <v>20</v>
      </c>
      <c r="E14" s="989">
        <v>21</v>
      </c>
      <c r="F14" s="989">
        <v>23</v>
      </c>
      <c r="G14" s="989">
        <v>23</v>
      </c>
      <c r="H14" s="990">
        <v>0.29497721999999998</v>
      </c>
      <c r="I14" s="990">
        <v>8.6083099999999996E-2</v>
      </c>
      <c r="J14" s="990">
        <v>7.9587290000000005E-2</v>
      </c>
      <c r="K14" s="990">
        <v>8.3291130000000005E-2</v>
      </c>
      <c r="L14" s="990">
        <v>8.4527450000000004E-2</v>
      </c>
      <c r="M14" s="2053"/>
    </row>
    <row r="15" spans="1:13" ht="12.75" customHeight="1">
      <c r="I15" s="176"/>
      <c r="J15" s="176"/>
      <c r="K15" s="176"/>
    </row>
    <row r="16" spans="1:13" s="1110" customFormat="1" ht="27" customHeight="1">
      <c r="A16" s="1086"/>
      <c r="B16" s="2269" t="s">
        <v>942</v>
      </c>
      <c r="C16" s="2269"/>
      <c r="D16" s="2269"/>
      <c r="E16" s="2269"/>
      <c r="F16" s="2269"/>
      <c r="G16" s="2269"/>
      <c r="H16" s="2269"/>
      <c r="I16" s="2270"/>
      <c r="J16" s="2270"/>
      <c r="K16" s="2270"/>
      <c r="L16" s="2270"/>
      <c r="M16" s="1086"/>
    </row>
    <row r="17" spans="3:12" ht="15.75" customHeight="1">
      <c r="C17" s="151"/>
      <c r="D17" s="151"/>
      <c r="E17" s="151"/>
      <c r="F17" s="151"/>
      <c r="G17" s="151"/>
      <c r="H17" s="151"/>
      <c r="I17" s="151"/>
      <c r="J17" s="151"/>
      <c r="K17" s="151"/>
      <c r="L17" s="151"/>
    </row>
    <row r="18" spans="3:12" hidden="1">
      <c r="C18" s="151"/>
      <c r="D18" s="151"/>
      <c r="E18" s="151"/>
      <c r="F18" s="151"/>
      <c r="G18" s="151"/>
      <c r="H18" s="151"/>
      <c r="I18" s="151"/>
      <c r="J18" s="151"/>
      <c r="K18" s="151"/>
      <c r="L18" s="151"/>
    </row>
    <row r="19" spans="3:12" hidden="1">
      <c r="C19" s="151"/>
      <c r="D19" s="151"/>
      <c r="E19" s="151"/>
      <c r="F19" s="151"/>
      <c r="G19" s="151"/>
      <c r="H19" s="151"/>
      <c r="I19" s="151"/>
      <c r="J19" s="151"/>
      <c r="K19" s="151"/>
      <c r="L19" s="151"/>
    </row>
    <row r="20" spans="3:12" hidden="1">
      <c r="C20" s="151"/>
      <c r="D20" s="151"/>
      <c r="E20" s="151"/>
      <c r="F20" s="151"/>
      <c r="G20" s="151"/>
      <c r="H20" s="151"/>
      <c r="I20" s="151"/>
      <c r="J20" s="151"/>
      <c r="K20" s="151"/>
      <c r="L20" s="151"/>
    </row>
    <row r="21" spans="3:12" hidden="1">
      <c r="C21" s="151"/>
      <c r="D21" s="151"/>
      <c r="E21" s="151"/>
      <c r="F21" s="151"/>
      <c r="G21" s="151"/>
      <c r="H21" s="151"/>
      <c r="I21" s="151"/>
      <c r="J21" s="151"/>
      <c r="K21" s="151"/>
      <c r="L21" s="151"/>
    </row>
    <row r="22" spans="3:12" hidden="1">
      <c r="C22" s="151"/>
      <c r="D22" s="151"/>
      <c r="E22" s="151"/>
      <c r="F22" s="151"/>
      <c r="G22" s="151"/>
      <c r="H22" s="151"/>
      <c r="I22" s="151"/>
      <c r="J22" s="151"/>
      <c r="K22" s="151"/>
      <c r="L22" s="151"/>
    </row>
    <row r="23" spans="3:12" hidden="1">
      <c r="C23" s="151"/>
      <c r="D23" s="151"/>
      <c r="E23" s="151"/>
      <c r="F23" s="151"/>
      <c r="G23" s="151"/>
      <c r="H23" s="151"/>
      <c r="I23" s="151"/>
      <c r="J23" s="151"/>
      <c r="K23" s="151"/>
      <c r="L23" s="151"/>
    </row>
    <row r="24" spans="3:12" hidden="1">
      <c r="C24" s="151"/>
      <c r="D24" s="151"/>
      <c r="E24" s="151"/>
      <c r="F24" s="151"/>
      <c r="G24" s="151"/>
      <c r="H24" s="151"/>
      <c r="I24" s="151"/>
      <c r="J24" s="151"/>
      <c r="K24" s="151"/>
      <c r="L24" s="151"/>
    </row>
    <row r="25" spans="3:12" hidden="1">
      <c r="C25" s="151"/>
      <c r="D25" s="151"/>
      <c r="E25" s="151"/>
      <c r="F25" s="151"/>
      <c r="G25" s="151"/>
      <c r="H25" s="151"/>
      <c r="I25" s="151"/>
      <c r="J25" s="151"/>
      <c r="K25" s="151"/>
      <c r="L25" s="151"/>
    </row>
    <row r="26" spans="3:12" hidden="1">
      <c r="C26" s="151"/>
      <c r="D26" s="151"/>
      <c r="E26" s="151"/>
      <c r="F26" s="151"/>
      <c r="G26" s="151"/>
      <c r="H26" s="151"/>
      <c r="I26" s="151"/>
      <c r="J26" s="151"/>
      <c r="K26" s="151"/>
      <c r="L26" s="151"/>
    </row>
    <row r="27" spans="3:12" hidden="1">
      <c r="C27" s="151"/>
      <c r="D27" s="151"/>
      <c r="E27" s="151"/>
      <c r="F27" s="151"/>
      <c r="G27" s="151"/>
      <c r="H27" s="151"/>
      <c r="I27" s="151"/>
      <c r="J27" s="151"/>
      <c r="K27" s="151"/>
      <c r="L27" s="151"/>
    </row>
    <row r="28" spans="3:12" hidden="1">
      <c r="C28" s="151"/>
      <c r="D28" s="151"/>
      <c r="E28" s="151"/>
      <c r="F28" s="151"/>
      <c r="G28" s="151"/>
      <c r="H28" s="151"/>
      <c r="I28" s="151"/>
      <c r="J28" s="151"/>
      <c r="K28" s="151"/>
      <c r="L28" s="151"/>
    </row>
    <row r="29" spans="3:12" hidden="1">
      <c r="C29" s="151"/>
      <c r="D29" s="151"/>
      <c r="E29" s="151"/>
      <c r="F29" s="151"/>
      <c r="G29" s="151"/>
      <c r="H29" s="151"/>
      <c r="I29" s="151"/>
      <c r="J29" s="151"/>
      <c r="K29" s="151"/>
      <c r="L29" s="151"/>
    </row>
    <row r="30" spans="3:12" hidden="1">
      <c r="C30" s="408"/>
      <c r="D30" s="408"/>
      <c r="E30" s="408"/>
      <c r="F30" s="408"/>
      <c r="G30" s="408"/>
      <c r="H30" s="408"/>
      <c r="I30" s="408"/>
      <c r="J30" s="408"/>
      <c r="K30" s="408"/>
      <c r="L30" s="408"/>
    </row>
    <row r="31" spans="3:12" hidden="1">
      <c r="C31" s="408"/>
      <c r="D31" s="408"/>
      <c r="E31" s="408"/>
      <c r="F31" s="408"/>
      <c r="G31" s="408"/>
      <c r="H31" s="408"/>
      <c r="I31" s="408"/>
      <c r="J31" s="408"/>
      <c r="K31" s="408"/>
      <c r="L31" s="408"/>
    </row>
    <row r="32" spans="3:12" hidden="1">
      <c r="C32" s="408"/>
      <c r="D32" s="408"/>
      <c r="E32" s="408"/>
      <c r="F32" s="408"/>
      <c r="G32" s="408"/>
      <c r="H32" s="408"/>
      <c r="I32" s="408"/>
      <c r="J32" s="408"/>
      <c r="K32" s="408"/>
      <c r="L32" s="408"/>
    </row>
    <row r="33" ht="12.75" hidden="1" customHeight="1"/>
  </sheetData>
  <mergeCells count="3">
    <mergeCell ref="B2:L2"/>
    <mergeCell ref="B4:B5"/>
    <mergeCell ref="B16:L16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E5A1C3"/>
  </sheetPr>
  <dimension ref="A1:N27"/>
  <sheetViews>
    <sheetView zoomScaleNormal="100" workbookViewId="0"/>
  </sheetViews>
  <sheetFormatPr defaultColWidth="0" defaultRowHeight="12.75" zeroHeight="1"/>
  <cols>
    <col min="1" max="1" width="2.85546875" style="276" customWidth="1"/>
    <col min="2" max="2" width="35.7109375" style="276" customWidth="1"/>
    <col min="3" max="3" width="16.140625" style="991" customWidth="1"/>
    <col min="4" max="4" width="8.85546875" style="276" customWidth="1"/>
    <col min="5" max="5" width="9" style="276" customWidth="1"/>
    <col min="6" max="8" width="9.140625" style="276" customWidth="1"/>
    <col min="9" max="9" width="10.85546875" style="276" customWidth="1"/>
    <col min="10" max="13" width="11.7109375" style="276" customWidth="1"/>
    <col min="14" max="14" width="2.85546875" style="276" customWidth="1"/>
    <col min="15" max="16384" width="9.140625" style="276" hidden="1"/>
  </cols>
  <sheetData>
    <row r="1" spans="2:14" ht="30.75" customHeight="1"/>
    <row r="2" spans="2:14" s="1646" customFormat="1" ht="17.850000000000001" customHeight="1">
      <c r="B2" s="2273" t="s">
        <v>1682</v>
      </c>
      <c r="C2" s="2273"/>
      <c r="D2" s="2273"/>
      <c r="E2" s="2273"/>
      <c r="F2" s="2273"/>
      <c r="G2" s="2273"/>
      <c r="H2" s="2273"/>
      <c r="I2" s="2273"/>
      <c r="J2" s="2273"/>
      <c r="K2" s="1644"/>
      <c r="L2" s="1644"/>
      <c r="M2" s="1645"/>
    </row>
    <row r="3" spans="2:14" s="278" customFormat="1" ht="12.75" customHeight="1">
      <c r="C3" s="992"/>
    </row>
    <row r="4" spans="2:14" ht="12.75" customHeight="1">
      <c r="B4" s="2274" t="s">
        <v>1089</v>
      </c>
      <c r="C4" s="2275" t="s">
        <v>465</v>
      </c>
      <c r="D4" s="2276" t="s">
        <v>522</v>
      </c>
      <c r="E4" s="2276"/>
      <c r="F4" s="2276"/>
      <c r="G4" s="2276"/>
      <c r="H4" s="2276"/>
      <c r="I4" s="2277" t="s">
        <v>609</v>
      </c>
      <c r="J4" s="2277"/>
      <c r="K4" s="2277"/>
      <c r="L4" s="2277"/>
      <c r="M4" s="2277"/>
    </row>
    <row r="5" spans="2:14" ht="12.75" customHeight="1">
      <c r="B5" s="2274"/>
      <c r="C5" s="2275"/>
      <c r="D5" s="2276"/>
      <c r="E5" s="2276"/>
      <c r="F5" s="2276"/>
      <c r="G5" s="2276"/>
      <c r="H5" s="2276"/>
      <c r="I5" s="2275" t="s">
        <v>1059</v>
      </c>
      <c r="J5" s="2276" t="s">
        <v>1471</v>
      </c>
      <c r="K5" s="2278"/>
      <c r="L5" s="2278"/>
      <c r="M5" s="2278"/>
    </row>
    <row r="6" spans="2:14" ht="17.850000000000001" customHeight="1">
      <c r="B6" s="2274"/>
      <c r="C6" s="2275"/>
      <c r="D6" s="993" t="s">
        <v>445</v>
      </c>
      <c r="E6" s="993" t="s">
        <v>446</v>
      </c>
      <c r="F6" s="993" t="s">
        <v>447</v>
      </c>
      <c r="G6" s="993" t="s">
        <v>448</v>
      </c>
      <c r="H6" s="993" t="s">
        <v>449</v>
      </c>
      <c r="I6" s="2275"/>
      <c r="J6" s="993" t="s">
        <v>446</v>
      </c>
      <c r="K6" s="993" t="s">
        <v>447</v>
      </c>
      <c r="L6" s="993" t="s">
        <v>448</v>
      </c>
      <c r="M6" s="993" t="s">
        <v>449</v>
      </c>
    </row>
    <row r="7" spans="2:14" ht="17.850000000000001" customHeight="1">
      <c r="B7" s="2271" t="s">
        <v>918</v>
      </c>
      <c r="C7" s="2271"/>
      <c r="D7" s="2271"/>
      <c r="E7" s="2271"/>
      <c r="F7" s="2271"/>
      <c r="G7" s="2271"/>
      <c r="H7" s="2271"/>
      <c r="I7" s="2271"/>
      <c r="J7" s="2271"/>
      <c r="K7" s="2271"/>
      <c r="L7" s="2271"/>
      <c r="M7" s="2271"/>
    </row>
    <row r="8" spans="2:14" ht="12.75" customHeight="1">
      <c r="B8" s="994" t="s">
        <v>450</v>
      </c>
      <c r="C8" s="959">
        <v>13792.747277</v>
      </c>
      <c r="D8" s="959">
        <v>9446.6821149999996</v>
      </c>
      <c r="E8" s="959">
        <v>3855.57908</v>
      </c>
      <c r="F8" s="959">
        <v>430.35227600000002</v>
      </c>
      <c r="G8" s="959">
        <v>24.221767</v>
      </c>
      <c r="H8" s="959">
        <v>35.912039</v>
      </c>
      <c r="I8" s="1665">
        <v>1.300561616895056</v>
      </c>
      <c r="J8" s="1666">
        <v>1.9111471317558866</v>
      </c>
      <c r="K8" s="1666">
        <v>20.577686685686309</v>
      </c>
      <c r="L8" s="1666">
        <v>29.666155239623926</v>
      </c>
      <c r="M8" s="1666">
        <v>27.72100464693748</v>
      </c>
      <c r="N8" s="279"/>
    </row>
    <row r="9" spans="2:14" ht="12.75" customHeight="1">
      <c r="B9" s="994" t="s">
        <v>451</v>
      </c>
      <c r="C9" s="959">
        <v>1187.069244</v>
      </c>
      <c r="D9" s="959">
        <v>981.72015199999998</v>
      </c>
      <c r="E9" s="959">
        <v>188.321787</v>
      </c>
      <c r="F9" s="959">
        <v>14.968935999999999</v>
      </c>
      <c r="G9" s="959">
        <v>1.0404199999999999</v>
      </c>
      <c r="H9" s="959">
        <v>1.017949</v>
      </c>
      <c r="I9" s="1666">
        <v>0.56205322762115095</v>
      </c>
      <c r="J9" s="1666">
        <v>2.2563682448489089</v>
      </c>
      <c r="K9" s="1666">
        <v>12.948128043302475</v>
      </c>
      <c r="L9" s="1666">
        <v>46.007958324522789</v>
      </c>
      <c r="M9" s="1666">
        <v>0.57517616304942587</v>
      </c>
    </row>
    <row r="10" spans="2:14" ht="12.75" customHeight="1">
      <c r="B10" s="994" t="s">
        <v>518</v>
      </c>
      <c r="C10" s="959">
        <v>6462.1916940000001</v>
      </c>
      <c r="D10" s="959">
        <v>3512.9411799999998</v>
      </c>
      <c r="E10" s="959">
        <v>2552.8458390000001</v>
      </c>
      <c r="F10" s="959">
        <v>308.90934900000002</v>
      </c>
      <c r="G10" s="959">
        <v>36.832251999999997</v>
      </c>
      <c r="H10" s="959">
        <v>50.663074000000002</v>
      </c>
      <c r="I10" s="1666">
        <v>2.6635205229181178</v>
      </c>
      <c r="J10" s="1666">
        <v>1.8022463517821532</v>
      </c>
      <c r="K10" s="1666">
        <v>21.059125342302281</v>
      </c>
      <c r="L10" s="1666">
        <v>35.833877331204185</v>
      </c>
      <c r="M10" s="1666">
        <v>94.469593376825088</v>
      </c>
    </row>
    <row r="11" spans="2:14" ht="12.75" customHeight="1">
      <c r="B11" s="994" t="s">
        <v>452</v>
      </c>
      <c r="C11" s="959">
        <v>0.670736</v>
      </c>
      <c r="D11" s="959">
        <v>0</v>
      </c>
      <c r="E11" s="959">
        <v>0</v>
      </c>
      <c r="F11" s="959">
        <v>0</v>
      </c>
      <c r="G11" s="959">
        <v>0</v>
      </c>
      <c r="H11" s="959">
        <v>0.670736</v>
      </c>
      <c r="I11" s="1666">
        <v>100</v>
      </c>
      <c r="J11" s="1666">
        <v>0</v>
      </c>
      <c r="K11" s="1666">
        <v>0</v>
      </c>
      <c r="L11" s="1666">
        <v>0</v>
      </c>
      <c r="M11" s="1666">
        <v>100</v>
      </c>
    </row>
    <row r="12" spans="2:14" ht="12.75" customHeight="1">
      <c r="B12" s="1527" t="s">
        <v>453</v>
      </c>
      <c r="C12" s="1528">
        <v>2338.2583829999999</v>
      </c>
      <c r="D12" s="1528">
        <v>1648.630122</v>
      </c>
      <c r="E12" s="1528">
        <v>471.87160899999998</v>
      </c>
      <c r="F12" s="1528">
        <v>194.572204</v>
      </c>
      <c r="G12" s="1528">
        <v>1.131338</v>
      </c>
      <c r="H12" s="1528">
        <v>22.05311</v>
      </c>
      <c r="I12" s="1667">
        <v>2.9901174099629011</v>
      </c>
      <c r="J12" s="1667">
        <v>1.1425637603893224</v>
      </c>
      <c r="K12" s="1667">
        <v>21.531835554476221</v>
      </c>
      <c r="L12" s="1667">
        <v>51.015699994166198</v>
      </c>
      <c r="M12" s="1667">
        <v>100</v>
      </c>
    </row>
    <row r="13" spans="2:14" ht="27" customHeight="1">
      <c r="B13" s="1533" t="s">
        <v>519</v>
      </c>
      <c r="C13" s="1534">
        <v>23780.937333999998</v>
      </c>
      <c r="D13" s="1534">
        <v>15589.973569</v>
      </c>
      <c r="E13" s="1534">
        <v>7068.6183149999997</v>
      </c>
      <c r="F13" s="1534">
        <v>948.80276500000002</v>
      </c>
      <c r="G13" s="1534">
        <v>63.225777000000001</v>
      </c>
      <c r="H13" s="1534">
        <v>110.316908</v>
      </c>
      <c r="I13" s="1668">
        <v>1.802974966789844</v>
      </c>
      <c r="J13" s="1668">
        <v>1.8297073237855253</v>
      </c>
      <c r="K13" s="1668">
        <v>20.809732147017929</v>
      </c>
      <c r="L13" s="1668">
        <v>33.910104418329254</v>
      </c>
      <c r="M13" s="1668">
        <v>73.013358024864147</v>
      </c>
    </row>
    <row r="14" spans="2:14" ht="12.75" customHeight="1">
      <c r="B14" s="1529"/>
      <c r="C14" s="1530"/>
      <c r="D14" s="1531"/>
      <c r="E14" s="1531"/>
      <c r="F14" s="1531"/>
      <c r="G14" s="1531"/>
      <c r="H14" s="1531"/>
      <c r="I14" s="1532"/>
      <c r="J14" s="1532"/>
      <c r="K14" s="1532"/>
      <c r="L14" s="1532"/>
      <c r="M14" s="1532"/>
    </row>
    <row r="15" spans="2:14" ht="17.850000000000001" customHeight="1">
      <c r="B15" s="2272" t="s">
        <v>919</v>
      </c>
      <c r="C15" s="2272"/>
      <c r="D15" s="2272"/>
      <c r="E15" s="2272"/>
      <c r="F15" s="2272"/>
      <c r="G15" s="2272"/>
      <c r="H15" s="2272"/>
      <c r="I15" s="2272"/>
      <c r="J15" s="2272"/>
      <c r="K15" s="2272"/>
      <c r="L15" s="2272"/>
      <c r="M15" s="2272"/>
    </row>
    <row r="16" spans="2:14" ht="12.75" customHeight="1">
      <c r="B16" s="994" t="s">
        <v>450</v>
      </c>
      <c r="C16" s="959">
        <v>1763.99917</v>
      </c>
      <c r="D16" s="959">
        <v>0.36846800000000002</v>
      </c>
      <c r="E16" s="959">
        <v>1203.5742049999999</v>
      </c>
      <c r="F16" s="959">
        <v>554.93737499999997</v>
      </c>
      <c r="G16" s="959">
        <v>1.0930899999999999</v>
      </c>
      <c r="H16" s="959">
        <v>4.0260309999999997</v>
      </c>
      <c r="I16" s="1666">
        <v>2.5108761814213332</v>
      </c>
      <c r="J16" s="1666">
        <v>1.8787164020352198</v>
      </c>
      <c r="K16" s="1666">
        <v>3.2215006242821547</v>
      </c>
      <c r="L16" s="1666">
        <v>38.852336038203624</v>
      </c>
      <c r="M16" s="1666">
        <v>83.906134850923891</v>
      </c>
    </row>
    <row r="17" spans="2:13" ht="12.75" customHeight="1">
      <c r="B17" s="994" t="s">
        <v>518</v>
      </c>
      <c r="C17" s="959">
        <v>839.44113600000003</v>
      </c>
      <c r="D17" s="959">
        <v>33.252032</v>
      </c>
      <c r="E17" s="959">
        <v>802.37003900000002</v>
      </c>
      <c r="F17" s="959">
        <v>3.516521</v>
      </c>
      <c r="G17" s="959">
        <v>0.20730000000000001</v>
      </c>
      <c r="H17" s="959">
        <v>9.5243999999999995E-2</v>
      </c>
      <c r="I17" s="1666">
        <v>0.95941354963571901</v>
      </c>
      <c r="J17" s="1666">
        <v>0.9558344189369713</v>
      </c>
      <c r="K17" s="1666">
        <v>5.7483518511619858</v>
      </c>
      <c r="L17" s="1666">
        <v>46.478533526290398</v>
      </c>
      <c r="M17" s="1666">
        <v>90.17995884255177</v>
      </c>
    </row>
    <row r="18" spans="2:13" ht="12.75" customHeight="1">
      <c r="B18" s="994" t="s">
        <v>452</v>
      </c>
      <c r="C18" s="959">
        <v>0</v>
      </c>
      <c r="D18" s="959">
        <v>0</v>
      </c>
      <c r="E18" s="959">
        <v>0</v>
      </c>
      <c r="F18" s="959">
        <v>0</v>
      </c>
      <c r="G18" s="959">
        <v>0</v>
      </c>
      <c r="H18" s="959">
        <v>0</v>
      </c>
      <c r="I18" s="1666">
        <v>0</v>
      </c>
      <c r="J18" s="1666">
        <v>0</v>
      </c>
      <c r="K18" s="1666">
        <v>0</v>
      </c>
      <c r="L18" s="1666">
        <v>0</v>
      </c>
      <c r="M18" s="1666">
        <v>0</v>
      </c>
    </row>
    <row r="19" spans="2:13" ht="12.75" customHeight="1">
      <c r="B19" s="1527" t="s">
        <v>610</v>
      </c>
      <c r="C19" s="1528">
        <v>2094.5250209999999</v>
      </c>
      <c r="D19" s="1528">
        <v>6.636641</v>
      </c>
      <c r="E19" s="1528">
        <v>2073.74701</v>
      </c>
      <c r="F19" s="1528">
        <v>5.9880129999999996</v>
      </c>
      <c r="G19" s="1528">
        <v>0.85712100000000002</v>
      </c>
      <c r="H19" s="1528">
        <v>7.2962360000000004</v>
      </c>
      <c r="I19" s="1667">
        <v>2.108424514256495</v>
      </c>
      <c r="J19" s="1667">
        <v>1.7425738928491572</v>
      </c>
      <c r="K19" s="1667">
        <v>9.2209385650966347</v>
      </c>
      <c r="L19" s="1667">
        <v>33.129861478134359</v>
      </c>
      <c r="M19" s="1667">
        <v>98.527391383721692</v>
      </c>
    </row>
    <row r="20" spans="2:13" ht="27" customHeight="1">
      <c r="B20" s="1535" t="s">
        <v>521</v>
      </c>
      <c r="C20" s="1536">
        <v>4697.9653269999999</v>
      </c>
      <c r="D20" s="1536">
        <v>40.257140999999997</v>
      </c>
      <c r="E20" s="1536">
        <v>4079.6912539999998</v>
      </c>
      <c r="F20" s="1536">
        <v>564.44190900000001</v>
      </c>
      <c r="G20" s="1536">
        <v>2.157511</v>
      </c>
      <c r="H20" s="1536">
        <v>11.417510999999999</v>
      </c>
      <c r="I20" s="1669">
        <v>2.054230273802955</v>
      </c>
      <c r="J20" s="1669">
        <v>1.6280067501402156</v>
      </c>
      <c r="K20" s="1669">
        <v>3.3008895517713936</v>
      </c>
      <c r="L20" s="1669">
        <v>37.311698526681909</v>
      </c>
      <c r="M20" s="1669">
        <v>93.302025283794336</v>
      </c>
    </row>
    <row r="21" spans="2:13">
      <c r="B21" s="1537" t="s">
        <v>520</v>
      </c>
      <c r="C21" s="1538">
        <v>28478.902661</v>
      </c>
      <c r="D21" s="1538">
        <v>15630.23071</v>
      </c>
      <c r="E21" s="1538">
        <v>11148.309568999999</v>
      </c>
      <c r="F21" s="1538">
        <v>1513.244674</v>
      </c>
      <c r="G21" s="1538">
        <v>65.383288000000007</v>
      </c>
      <c r="H21" s="1538">
        <v>121.734419</v>
      </c>
      <c r="I21" s="1670">
        <v>1.8444227969475975</v>
      </c>
      <c r="J21" s="1670">
        <v>1.7558955892678803</v>
      </c>
      <c r="K21" s="1670">
        <v>14.278914818767769</v>
      </c>
      <c r="L21" s="1670">
        <v>34.02234987019925</v>
      </c>
      <c r="M21" s="1670">
        <v>74.916238767279125</v>
      </c>
    </row>
    <row r="22" spans="2:13" ht="12.75" customHeight="1"/>
    <row r="23" spans="2:13" ht="12.75" customHeight="1">
      <c r="B23" s="1104" t="s">
        <v>1378</v>
      </c>
    </row>
    <row r="24" spans="2:13"/>
    <row r="25" spans="2:13" hidden="1"/>
    <row r="26" spans="2:13" hidden="1"/>
    <row r="27" spans="2:13" ht="12.75" hidden="1" customHeight="1"/>
  </sheetData>
  <mergeCells count="9">
    <mergeCell ref="B7:M7"/>
    <mergeCell ref="B15:M15"/>
    <mergeCell ref="B2:J2"/>
    <mergeCell ref="B4:B6"/>
    <mergeCell ref="C4:C6"/>
    <mergeCell ref="D4:H5"/>
    <mergeCell ref="I4:M4"/>
    <mergeCell ref="I5:I6"/>
    <mergeCell ref="J5:M5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8">
    <tabColor rgb="FFA199BB"/>
  </sheetPr>
  <dimension ref="A1:AB22"/>
  <sheetViews>
    <sheetView zoomScaleNormal="100" workbookViewId="0"/>
  </sheetViews>
  <sheetFormatPr defaultColWidth="0" defaultRowHeight="12.75" zeroHeight="1"/>
  <cols>
    <col min="1" max="1" width="2.85546875" style="285" customWidth="1"/>
    <col min="2" max="2" width="27.5703125" style="286" customWidth="1"/>
    <col min="3" max="12" width="14" style="285" customWidth="1"/>
    <col min="13" max="13" width="2.85546875" style="285" customWidth="1"/>
    <col min="14" max="28" width="0" style="285" hidden="1" customWidth="1"/>
    <col min="29" max="16384" width="8.85546875" style="285" hidden="1"/>
  </cols>
  <sheetData>
    <row r="1" spans="2:28" ht="30.75" customHeight="1"/>
    <row r="2" spans="2:28" s="410" customFormat="1" ht="17.850000000000001" customHeight="1">
      <c r="B2" s="2281" t="s">
        <v>1091</v>
      </c>
      <c r="C2" s="2281"/>
      <c r="D2" s="2281"/>
      <c r="E2" s="2281"/>
      <c r="F2" s="2281"/>
      <c r="G2" s="2281"/>
      <c r="H2" s="2281"/>
      <c r="I2" s="2281"/>
      <c r="J2" s="2281"/>
      <c r="K2" s="2281"/>
      <c r="L2" s="2281"/>
      <c r="AB2" s="1600"/>
    </row>
    <row r="3" spans="2:28" s="280" customFormat="1" ht="12.75" customHeight="1">
      <c r="B3" s="410"/>
      <c r="L3" s="411"/>
    </row>
    <row r="4" spans="2:28" s="281" customFormat="1" ht="17.850000000000001" customHeight="1">
      <c r="B4" s="2279" t="s">
        <v>1090</v>
      </c>
      <c r="C4" s="979">
        <v>43831</v>
      </c>
      <c r="D4" s="979"/>
      <c r="E4" s="979" t="s">
        <v>583</v>
      </c>
      <c r="F4" s="979"/>
      <c r="G4" s="979">
        <v>44470</v>
      </c>
      <c r="H4" s="979"/>
      <c r="I4" s="979">
        <v>44501</v>
      </c>
      <c r="J4" s="979"/>
      <c r="K4" s="979">
        <v>44531</v>
      </c>
      <c r="L4" s="979"/>
    </row>
    <row r="5" spans="2:28" s="281" customFormat="1" ht="39.75" customHeight="1">
      <c r="B5" s="2280"/>
      <c r="C5" s="995" t="s">
        <v>1472</v>
      </c>
      <c r="D5" s="995" t="s">
        <v>1473</v>
      </c>
      <c r="E5" s="995" t="s">
        <v>1472</v>
      </c>
      <c r="F5" s="995" t="s">
        <v>1473</v>
      </c>
      <c r="G5" s="995" t="s">
        <v>1472</v>
      </c>
      <c r="H5" s="995" t="s">
        <v>1473</v>
      </c>
      <c r="I5" s="995" t="s">
        <v>1472</v>
      </c>
      <c r="J5" s="995" t="s">
        <v>1473</v>
      </c>
      <c r="K5" s="995" t="s">
        <v>1472</v>
      </c>
      <c r="L5" s="995" t="s">
        <v>1473</v>
      </c>
    </row>
    <row r="6" spans="2:28" s="282" customFormat="1" ht="27" customHeight="1">
      <c r="B6" s="977" t="s">
        <v>1379</v>
      </c>
      <c r="C6" s="1004">
        <v>36.799999999999997</v>
      </c>
      <c r="D6" s="1004">
        <v>100</v>
      </c>
      <c r="E6" s="1004">
        <v>47.7</v>
      </c>
      <c r="F6" s="1004">
        <v>100</v>
      </c>
      <c r="G6" s="1004">
        <v>45.9</v>
      </c>
      <c r="H6" s="1004">
        <v>100</v>
      </c>
      <c r="I6" s="1004">
        <v>45.6</v>
      </c>
      <c r="J6" s="1004">
        <v>100</v>
      </c>
      <c r="K6" s="1004">
        <v>46.1</v>
      </c>
      <c r="L6" s="1004">
        <v>100</v>
      </c>
    </row>
    <row r="7" spans="2:28" s="283" customFormat="1" ht="12.75" customHeight="1">
      <c r="B7" s="1003" t="s">
        <v>920</v>
      </c>
      <c r="C7" s="997">
        <v>25.8</v>
      </c>
      <c r="D7" s="997">
        <v>70</v>
      </c>
      <c r="E7" s="997">
        <v>31</v>
      </c>
      <c r="F7" s="997">
        <v>65.099999999999994</v>
      </c>
      <c r="G7" s="997">
        <v>27.6</v>
      </c>
      <c r="H7" s="997">
        <v>60.1</v>
      </c>
      <c r="I7" s="997">
        <v>27.5</v>
      </c>
      <c r="J7" s="997">
        <v>60.3</v>
      </c>
      <c r="K7" s="997">
        <v>27.5</v>
      </c>
      <c r="L7" s="997">
        <v>59.6</v>
      </c>
      <c r="M7" s="284"/>
      <c r="N7" s="284"/>
      <c r="O7" s="284"/>
      <c r="P7" s="284"/>
      <c r="Q7" s="284"/>
      <c r="R7" s="284"/>
      <c r="S7" s="284"/>
    </row>
    <row r="8" spans="2:28" s="283" customFormat="1" ht="12.75" customHeight="1">
      <c r="B8" s="1003" t="s">
        <v>921</v>
      </c>
      <c r="C8" s="997">
        <v>4.5</v>
      </c>
      <c r="D8" s="997">
        <v>12.4</v>
      </c>
      <c r="E8" s="997">
        <v>8.1</v>
      </c>
      <c r="F8" s="997">
        <v>16.899999999999999</v>
      </c>
      <c r="G8" s="997">
        <v>5.5</v>
      </c>
      <c r="H8" s="997">
        <v>12</v>
      </c>
      <c r="I8" s="997">
        <v>5.9</v>
      </c>
      <c r="J8" s="997">
        <v>12.9</v>
      </c>
      <c r="K8" s="997">
        <v>5.7</v>
      </c>
      <c r="L8" s="997">
        <v>12.3</v>
      </c>
    </row>
    <row r="9" spans="2:28" s="283" customFormat="1" ht="12.75" customHeight="1">
      <c r="B9" s="1003" t="s">
        <v>922</v>
      </c>
      <c r="C9" s="997">
        <v>4.7</v>
      </c>
      <c r="D9" s="997">
        <v>12.8</v>
      </c>
      <c r="E9" s="997">
        <v>5.2</v>
      </c>
      <c r="F9" s="997">
        <v>10.9</v>
      </c>
      <c r="G9" s="997">
        <v>5.7</v>
      </c>
      <c r="H9" s="997">
        <v>12.4</v>
      </c>
      <c r="I9" s="997">
        <v>5.3</v>
      </c>
      <c r="J9" s="997">
        <v>11.6</v>
      </c>
      <c r="K9" s="997">
        <v>5.5</v>
      </c>
      <c r="L9" s="997">
        <v>11.9</v>
      </c>
    </row>
    <row r="10" spans="2:28" s="283" customFormat="1" ht="12.75" customHeight="1">
      <c r="B10" s="1003" t="s">
        <v>923</v>
      </c>
      <c r="C10" s="997">
        <v>1.8</v>
      </c>
      <c r="D10" s="997">
        <v>4.8</v>
      </c>
      <c r="E10" s="997">
        <v>3.4</v>
      </c>
      <c r="F10" s="997">
        <v>7.1</v>
      </c>
      <c r="G10" s="997">
        <v>7.2</v>
      </c>
      <c r="H10" s="997">
        <v>15.6</v>
      </c>
      <c r="I10" s="997">
        <v>6.9</v>
      </c>
      <c r="J10" s="997">
        <v>15.2</v>
      </c>
      <c r="K10" s="997">
        <v>7.5</v>
      </c>
      <c r="L10" s="997">
        <v>16.2</v>
      </c>
    </row>
    <row r="11" spans="2:28" s="283" customFormat="1" ht="12.75" customHeight="1">
      <c r="B11" s="1003"/>
      <c r="C11" s="997"/>
      <c r="D11" s="997"/>
      <c r="E11" s="997"/>
      <c r="F11" s="997"/>
      <c r="G11" s="997"/>
      <c r="H11" s="997"/>
      <c r="I11" s="997"/>
      <c r="J11" s="997"/>
      <c r="K11" s="997"/>
      <c r="L11" s="997"/>
    </row>
    <row r="12" spans="2:28" s="282" customFormat="1" ht="12.75" customHeight="1">
      <c r="B12" s="1698" t="s">
        <v>19</v>
      </c>
      <c r="C12" s="998"/>
      <c r="D12" s="998"/>
      <c r="E12" s="998"/>
      <c r="F12" s="998"/>
      <c r="G12" s="998"/>
      <c r="H12" s="998"/>
      <c r="I12" s="998"/>
      <c r="J12" s="998"/>
      <c r="K12" s="998"/>
      <c r="L12" s="998"/>
    </row>
    <row r="13" spans="2:28" s="282" customFormat="1" ht="13.5">
      <c r="B13" s="958" t="s">
        <v>1380</v>
      </c>
      <c r="C13" s="999">
        <v>292</v>
      </c>
      <c r="D13" s="999"/>
      <c r="E13" s="999">
        <v>277</v>
      </c>
      <c r="F13" s="999"/>
      <c r="G13" s="999">
        <v>252</v>
      </c>
      <c r="H13" s="1000"/>
      <c r="I13" s="999">
        <v>250</v>
      </c>
      <c r="J13" s="1000"/>
      <c r="K13" s="999">
        <v>247</v>
      </c>
      <c r="L13" s="1000"/>
    </row>
    <row r="14" spans="2:28" s="282" customFormat="1" ht="25.5">
      <c r="B14" s="958" t="s">
        <v>1381</v>
      </c>
      <c r="C14" s="999">
        <v>93.5</v>
      </c>
      <c r="D14" s="999"/>
      <c r="E14" s="1001">
        <v>93.4</v>
      </c>
      <c r="F14" s="999"/>
      <c r="G14" s="1001">
        <v>92.9</v>
      </c>
      <c r="H14" s="1002"/>
      <c r="I14" s="1001">
        <v>92.9</v>
      </c>
      <c r="J14" s="1002"/>
      <c r="K14" s="1001">
        <v>92.7</v>
      </c>
      <c r="L14" s="1002"/>
    </row>
    <row r="15" spans="2:28" s="283" customFormat="1" ht="12.75" customHeight="1">
      <c r="B15" s="286"/>
    </row>
    <row r="16" spans="2:28" s="283" customFormat="1">
      <c r="B16" s="2223" t="s">
        <v>1427</v>
      </c>
      <c r="C16" s="2223"/>
      <c r="D16" s="2223"/>
      <c r="E16" s="2223"/>
      <c r="F16" s="2223"/>
      <c r="G16" s="2223"/>
      <c r="H16" s="2223"/>
      <c r="I16" s="2223"/>
      <c r="J16" s="2223"/>
      <c r="K16" s="2223"/>
      <c r="L16" s="2223"/>
      <c r="M16" s="63"/>
      <c r="N16" s="63"/>
      <c r="O16" s="63"/>
      <c r="P16" s="63"/>
      <c r="Q16" s="209"/>
      <c r="R16" s="209"/>
      <c r="S16" s="209"/>
      <c r="T16" s="209"/>
    </row>
    <row r="17" spans="2:20" s="283" customFormat="1" ht="12.75" customHeight="1">
      <c r="B17" s="1111" t="s">
        <v>1382</v>
      </c>
      <c r="C17" s="1112"/>
      <c r="D17" s="1112"/>
      <c r="E17" s="1112"/>
      <c r="F17" s="1112"/>
      <c r="G17" s="1112"/>
      <c r="H17" s="1112"/>
      <c r="I17" s="1113"/>
      <c r="J17" s="1113"/>
      <c r="K17" s="1113"/>
      <c r="L17" s="1113"/>
      <c r="M17" s="63"/>
      <c r="N17" s="63"/>
      <c r="O17" s="63"/>
      <c r="P17" s="63"/>
      <c r="Q17" s="209"/>
      <c r="R17" s="209"/>
      <c r="S17" s="209"/>
      <c r="T17" s="209"/>
    </row>
    <row r="18" spans="2:20" ht="12.75" customHeight="1"/>
    <row r="19" spans="2:20" ht="12.75" hidden="1" customHeight="1">
      <c r="C19" s="412"/>
      <c r="D19" s="412"/>
      <c r="E19" s="412"/>
      <c r="F19" s="412"/>
      <c r="G19" s="412"/>
      <c r="H19" s="412"/>
      <c r="I19" s="412"/>
      <c r="J19" s="412"/>
      <c r="K19" s="412"/>
    </row>
    <row r="20" spans="2:20" ht="12.75" hidden="1" customHeight="1">
      <c r="C20" s="412"/>
      <c r="D20" s="412"/>
      <c r="E20" s="412"/>
      <c r="F20" s="412"/>
      <c r="G20" s="412"/>
      <c r="H20" s="412"/>
      <c r="I20" s="412"/>
      <c r="J20" s="412"/>
      <c r="K20" s="412"/>
    </row>
    <row r="21" spans="2:20" hidden="1"/>
    <row r="22" spans="2:20" ht="12.75" hidden="1" customHeight="1"/>
  </sheetData>
  <mergeCells count="3">
    <mergeCell ref="B16:L16"/>
    <mergeCell ref="B4:B5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9">
    <tabColor rgb="FFA199BB"/>
  </sheetPr>
  <dimension ref="A1:W37"/>
  <sheetViews>
    <sheetView zoomScaleNormal="100" workbookViewId="0"/>
  </sheetViews>
  <sheetFormatPr defaultColWidth="0" defaultRowHeight="12.75" zeroHeight="1"/>
  <cols>
    <col min="1" max="1" width="2.85546875" style="276" customWidth="1"/>
    <col min="2" max="2" width="35.28515625" style="277" customWidth="1"/>
    <col min="3" max="22" width="8.7109375" style="277" customWidth="1"/>
    <col min="23" max="23" width="2.85546875" style="276" customWidth="1"/>
    <col min="24" max="16384" width="9.140625" style="277" hidden="1"/>
  </cols>
  <sheetData>
    <row r="1" spans="1:23" s="276" customFormat="1" ht="30.75" customHeight="1"/>
    <row r="2" spans="1:23" s="1646" customFormat="1" ht="17.850000000000001" customHeight="1">
      <c r="B2" s="2273" t="s">
        <v>1529</v>
      </c>
      <c r="C2" s="2273"/>
      <c r="D2" s="2273"/>
      <c r="E2" s="2273"/>
      <c r="F2" s="2273"/>
      <c r="G2" s="2273"/>
      <c r="H2" s="2273"/>
      <c r="I2" s="2273"/>
      <c r="J2" s="2273"/>
      <c r="K2" s="2273"/>
      <c r="L2" s="2273"/>
      <c r="M2" s="2273"/>
      <c r="N2" s="2273"/>
      <c r="O2" s="2273"/>
      <c r="P2" s="2273"/>
      <c r="Q2" s="2273"/>
      <c r="R2" s="2273"/>
      <c r="S2" s="2273"/>
      <c r="T2" s="2273"/>
      <c r="U2" s="2273"/>
      <c r="V2" s="2273"/>
    </row>
    <row r="3" spans="1:23" s="278" customFormat="1" ht="12.75" customHeight="1">
      <c r="B3" s="409"/>
      <c r="C3" s="409"/>
      <c r="D3" s="409"/>
      <c r="E3" s="409"/>
      <c r="F3" s="409"/>
      <c r="G3" s="409"/>
      <c r="H3" s="409"/>
      <c r="I3" s="409"/>
      <c r="J3" s="409"/>
      <c r="K3" s="409"/>
      <c r="L3" s="409"/>
      <c r="M3" s="409"/>
      <c r="N3" s="409"/>
      <c r="O3" s="409"/>
      <c r="P3" s="409"/>
      <c r="Q3" s="409"/>
      <c r="R3" s="409"/>
      <c r="S3" s="409"/>
      <c r="T3" s="409"/>
      <c r="U3" s="409"/>
      <c r="V3" s="409"/>
    </row>
    <row r="4" spans="1:23" s="278" customFormat="1" ht="17.850000000000001" customHeight="1">
      <c r="B4" s="2274" t="s">
        <v>1089</v>
      </c>
      <c r="C4" s="2286" t="s">
        <v>372</v>
      </c>
      <c r="D4" s="2286"/>
      <c r="E4" s="2286"/>
      <c r="F4" s="2286"/>
      <c r="G4" s="2286" t="s">
        <v>583</v>
      </c>
      <c r="H4" s="2286"/>
      <c r="I4" s="2286"/>
      <c r="J4" s="2286"/>
      <c r="K4" s="2286" t="s">
        <v>1555</v>
      </c>
      <c r="L4" s="2286"/>
      <c r="M4" s="2286"/>
      <c r="N4" s="2286"/>
      <c r="O4" s="2286" t="s">
        <v>1616</v>
      </c>
      <c r="P4" s="2286"/>
      <c r="Q4" s="2286"/>
      <c r="R4" s="2286"/>
      <c r="S4" s="2286" t="s">
        <v>1641</v>
      </c>
      <c r="T4" s="2286"/>
      <c r="U4" s="2286"/>
      <c r="V4" s="2286"/>
    </row>
    <row r="5" spans="1:23" s="276" customFormat="1" ht="30" customHeight="1">
      <c r="B5" s="2274"/>
      <c r="C5" s="2282" t="s">
        <v>721</v>
      </c>
      <c r="D5" s="2282" t="s">
        <v>720</v>
      </c>
      <c r="E5" s="2284" t="s">
        <v>454</v>
      </c>
      <c r="F5" s="2284"/>
      <c r="G5" s="2282" t="s">
        <v>721</v>
      </c>
      <c r="H5" s="2282" t="s">
        <v>720</v>
      </c>
      <c r="I5" s="2284" t="s">
        <v>454</v>
      </c>
      <c r="J5" s="2284"/>
      <c r="K5" s="2282" t="s">
        <v>721</v>
      </c>
      <c r="L5" s="2282" t="s">
        <v>720</v>
      </c>
      <c r="M5" s="2284" t="s">
        <v>454</v>
      </c>
      <c r="N5" s="2284"/>
      <c r="O5" s="2282" t="s">
        <v>721</v>
      </c>
      <c r="P5" s="2282" t="s">
        <v>720</v>
      </c>
      <c r="Q5" s="2284" t="s">
        <v>454</v>
      </c>
      <c r="R5" s="2284"/>
      <c r="S5" s="2282" t="s">
        <v>721</v>
      </c>
      <c r="T5" s="2282" t="s">
        <v>720</v>
      </c>
      <c r="U5" s="2284" t="s">
        <v>454</v>
      </c>
      <c r="V5" s="2284"/>
    </row>
    <row r="6" spans="1:23" s="276" customFormat="1" ht="25.5" customHeight="1">
      <c r="B6" s="2285"/>
      <c r="C6" s="2283"/>
      <c r="D6" s="2283"/>
      <c r="E6" s="1539" t="s">
        <v>1474</v>
      </c>
      <c r="F6" s="1539" t="s">
        <v>1475</v>
      </c>
      <c r="G6" s="2283"/>
      <c r="H6" s="2283"/>
      <c r="I6" s="1786" t="s">
        <v>1474</v>
      </c>
      <c r="J6" s="1786" t="s">
        <v>1475</v>
      </c>
      <c r="K6" s="2283"/>
      <c r="L6" s="2283"/>
      <c r="M6" s="1786" t="s">
        <v>1474</v>
      </c>
      <c r="N6" s="1786" t="s">
        <v>1475</v>
      </c>
      <c r="O6" s="2283"/>
      <c r="P6" s="2283"/>
      <c r="Q6" s="1786" t="s">
        <v>1474</v>
      </c>
      <c r="R6" s="1786" t="s">
        <v>1475</v>
      </c>
      <c r="S6" s="2283"/>
      <c r="T6" s="2283"/>
      <c r="U6" s="1972" t="s">
        <v>1474</v>
      </c>
      <c r="V6" s="1972" t="s">
        <v>1475</v>
      </c>
    </row>
    <row r="7" spans="1:23" s="288" customFormat="1" ht="27" customHeight="1">
      <c r="A7" s="287"/>
      <c r="B7" s="1533" t="s">
        <v>1384</v>
      </c>
      <c r="C7" s="1534">
        <v>2318.1752080000001</v>
      </c>
      <c r="D7" s="1534">
        <v>1898.679772</v>
      </c>
      <c r="E7" s="1534">
        <v>137.04590200000001</v>
      </c>
      <c r="F7" s="1534">
        <v>89.132552000000004</v>
      </c>
      <c r="G7" s="1534">
        <v>3770.7930390000001</v>
      </c>
      <c r="H7" s="1534">
        <v>3246.2275709999999</v>
      </c>
      <c r="I7" s="1534">
        <v>139.74866</v>
      </c>
      <c r="J7" s="1534">
        <v>124.00076199999999</v>
      </c>
      <c r="K7" s="1534">
        <v>4186.6250970000001</v>
      </c>
      <c r="L7" s="1534">
        <v>4431.2698959999998</v>
      </c>
      <c r="M7" s="1534">
        <v>212.034323</v>
      </c>
      <c r="N7" s="1534">
        <v>302.40156400000001</v>
      </c>
      <c r="O7" s="1534">
        <v>4516.1523129999996</v>
      </c>
      <c r="P7" s="1534">
        <v>4586.6782819999999</v>
      </c>
      <c r="Q7" s="1534">
        <v>256.131215</v>
      </c>
      <c r="R7" s="1534">
        <v>328.687816</v>
      </c>
      <c r="S7" s="1534">
        <v>4584.5643490000002</v>
      </c>
      <c r="T7" s="1534">
        <v>5039.0085879999997</v>
      </c>
      <c r="U7" s="1534">
        <v>209.64077599999999</v>
      </c>
      <c r="V7" s="1534">
        <v>244.50432900000001</v>
      </c>
      <c r="W7" s="287"/>
    </row>
    <row r="8" spans="1:23" s="276" customFormat="1" ht="12.75" customHeight="1">
      <c r="B8" s="1542" t="s">
        <v>455</v>
      </c>
      <c r="C8" s="1543">
        <v>1876.9582869999999</v>
      </c>
      <c r="D8" s="1543">
        <v>1545.010053</v>
      </c>
      <c r="E8" s="1543">
        <v>69.441666999999995</v>
      </c>
      <c r="F8" s="1543">
        <v>61.29813</v>
      </c>
      <c r="G8" s="1543">
        <v>3116.1919680000001</v>
      </c>
      <c r="H8" s="1543">
        <v>2382.450073</v>
      </c>
      <c r="I8" s="1543">
        <v>66.264854</v>
      </c>
      <c r="J8" s="1543">
        <v>73.052173999999994</v>
      </c>
      <c r="K8" s="1543">
        <v>3169.4590509999998</v>
      </c>
      <c r="L8" s="1543">
        <v>2844.7893530000001</v>
      </c>
      <c r="M8" s="1543">
        <v>90.589297000000002</v>
      </c>
      <c r="N8" s="1543">
        <v>165.645464</v>
      </c>
      <c r="O8" s="1543">
        <v>3452.1859850000001</v>
      </c>
      <c r="P8" s="1543">
        <v>3021.9005780000002</v>
      </c>
      <c r="Q8" s="1543">
        <v>145.331998</v>
      </c>
      <c r="R8" s="1543">
        <v>215.73951700000001</v>
      </c>
      <c r="S8" s="1543">
        <v>3617.8380809999999</v>
      </c>
      <c r="T8" s="1543">
        <v>3387.167559</v>
      </c>
      <c r="U8" s="1543">
        <v>98.798728999999994</v>
      </c>
      <c r="V8" s="1543">
        <v>140.69523899999999</v>
      </c>
    </row>
    <row r="9" spans="1:23" s="276" customFormat="1" ht="12.75" customHeight="1">
      <c r="B9" s="957" t="s">
        <v>456</v>
      </c>
      <c r="C9" s="959">
        <v>276.40180500000002</v>
      </c>
      <c r="D9" s="959">
        <v>34.455213999999998</v>
      </c>
      <c r="E9" s="959">
        <v>0.97792800000000002</v>
      </c>
      <c r="F9" s="959">
        <v>0.96152400000000005</v>
      </c>
      <c r="G9" s="959">
        <v>458.22157299999998</v>
      </c>
      <c r="H9" s="959">
        <v>36.155273999999999</v>
      </c>
      <c r="I9" s="959">
        <v>10.027566</v>
      </c>
      <c r="J9" s="959">
        <v>10.403824999999999</v>
      </c>
      <c r="K9" s="959">
        <v>500.643913</v>
      </c>
      <c r="L9" s="959">
        <v>47.802256</v>
      </c>
      <c r="M9" s="959">
        <v>7.6270769999999999</v>
      </c>
      <c r="N9" s="959">
        <v>4.0746529999999996</v>
      </c>
      <c r="O9" s="959">
        <v>461.41564899999997</v>
      </c>
      <c r="P9" s="959">
        <v>37.975520000000003</v>
      </c>
      <c r="Q9" s="959">
        <v>8.6832639999999994</v>
      </c>
      <c r="R9" s="959">
        <v>4.2233150000000004</v>
      </c>
      <c r="S9" s="959">
        <v>458.46144299999997</v>
      </c>
      <c r="T9" s="959">
        <v>46.958756000000001</v>
      </c>
      <c r="U9" s="959">
        <v>9.6173090000000006</v>
      </c>
      <c r="V9" s="959">
        <v>3.9182920000000001</v>
      </c>
    </row>
    <row r="10" spans="1:23" s="276" customFormat="1" ht="12.75" customHeight="1">
      <c r="B10" s="957" t="s">
        <v>457</v>
      </c>
      <c r="C10" s="959">
        <v>113.701093</v>
      </c>
      <c r="D10" s="959">
        <v>246.316564</v>
      </c>
      <c r="E10" s="959">
        <v>66.454263999999995</v>
      </c>
      <c r="F10" s="959">
        <v>26.720824</v>
      </c>
      <c r="G10" s="959">
        <v>95.356514000000004</v>
      </c>
      <c r="H10" s="959">
        <v>753.67162599999995</v>
      </c>
      <c r="I10" s="959">
        <v>63.152256999999999</v>
      </c>
      <c r="J10" s="959">
        <v>40.268666000000003</v>
      </c>
      <c r="K10" s="959">
        <v>209.30563900000001</v>
      </c>
      <c r="L10" s="959">
        <v>1286.7732699999999</v>
      </c>
      <c r="M10" s="959">
        <v>112.96916400000001</v>
      </c>
      <c r="N10" s="959">
        <v>131.92089799999999</v>
      </c>
      <c r="O10" s="959">
        <v>188.21919</v>
      </c>
      <c r="P10" s="959">
        <v>1207.448956</v>
      </c>
      <c r="Q10" s="959">
        <v>100.051169</v>
      </c>
      <c r="R10" s="959">
        <v>107.075834</v>
      </c>
      <c r="S10" s="959">
        <v>169.851696</v>
      </c>
      <c r="T10" s="959">
        <v>1191.1838620000001</v>
      </c>
      <c r="U10" s="959">
        <v>98.707818000000003</v>
      </c>
      <c r="V10" s="959">
        <v>97.537204000000003</v>
      </c>
    </row>
    <row r="11" spans="1:23" s="276" customFormat="1" ht="12.75" customHeight="1">
      <c r="B11" s="957" t="s">
        <v>458</v>
      </c>
      <c r="C11" s="959">
        <v>8.2165000000000002E-2</v>
      </c>
      <c r="D11" s="959">
        <v>0.30376599999999998</v>
      </c>
      <c r="E11" s="959">
        <v>1.3200000000000001E-4</v>
      </c>
      <c r="F11" s="959">
        <v>2.2409999999999999E-3</v>
      </c>
      <c r="G11" s="959">
        <v>0.119084</v>
      </c>
      <c r="H11" s="959">
        <v>2.4937999999999998E-2</v>
      </c>
      <c r="I11" s="959">
        <v>3.79E-4</v>
      </c>
      <c r="J11" s="959">
        <v>1.8140000000000001E-3</v>
      </c>
      <c r="K11" s="959">
        <v>1.3593949999999999</v>
      </c>
      <c r="L11" s="959">
        <v>1.3288660000000001</v>
      </c>
      <c r="M11" s="959">
        <v>0.20899200000000001</v>
      </c>
      <c r="N11" s="959">
        <v>0.225966</v>
      </c>
      <c r="O11" s="959">
        <v>1.435084</v>
      </c>
      <c r="P11" s="959">
        <v>1.3884749999999999</v>
      </c>
      <c r="Q11" s="959">
        <v>0.302116</v>
      </c>
      <c r="R11" s="959">
        <v>0.32077899999999998</v>
      </c>
      <c r="S11" s="959">
        <v>1.482119</v>
      </c>
      <c r="T11" s="959">
        <v>1.4581459999999999</v>
      </c>
      <c r="U11" s="959">
        <v>0.300757</v>
      </c>
      <c r="V11" s="959">
        <v>0.316334</v>
      </c>
    </row>
    <row r="12" spans="1:23" s="276" customFormat="1" ht="12.75" customHeight="1">
      <c r="B12" s="1540" t="s">
        <v>459</v>
      </c>
      <c r="C12" s="1528">
        <v>51.031858</v>
      </c>
      <c r="D12" s="1528">
        <v>72.594175000000007</v>
      </c>
      <c r="E12" s="1528">
        <v>0.17191100000000001</v>
      </c>
      <c r="F12" s="1528">
        <v>0.14983299999999999</v>
      </c>
      <c r="G12" s="1528">
        <v>100.90389999999999</v>
      </c>
      <c r="H12" s="1528">
        <v>73.925659999999993</v>
      </c>
      <c r="I12" s="1528">
        <v>0.30360399999999998</v>
      </c>
      <c r="J12" s="1528">
        <v>0.274283</v>
      </c>
      <c r="K12" s="1528">
        <v>305.85709900000001</v>
      </c>
      <c r="L12" s="1528">
        <v>250.57615100000001</v>
      </c>
      <c r="M12" s="1528">
        <v>0.63979299999999995</v>
      </c>
      <c r="N12" s="1528">
        <v>0.53458300000000003</v>
      </c>
      <c r="O12" s="1528">
        <v>412.89640500000002</v>
      </c>
      <c r="P12" s="1528">
        <v>317.96475299999997</v>
      </c>
      <c r="Q12" s="1528">
        <v>1.7626679999999999</v>
      </c>
      <c r="R12" s="1528">
        <v>1.328371</v>
      </c>
      <c r="S12" s="1528">
        <v>336.93101000000001</v>
      </c>
      <c r="T12" s="1528">
        <v>412.24026500000002</v>
      </c>
      <c r="U12" s="1528">
        <v>2.2161629999999999</v>
      </c>
      <c r="V12" s="1528">
        <v>2.0372599999999998</v>
      </c>
    </row>
    <row r="13" spans="1:23" s="288" customFormat="1" ht="27" customHeight="1">
      <c r="A13" s="287"/>
      <c r="B13" s="1533" t="s">
        <v>1385</v>
      </c>
      <c r="C13" s="1534">
        <v>3319.6434300000001</v>
      </c>
      <c r="D13" s="1534">
        <v>2767.970335</v>
      </c>
      <c r="E13" s="1534">
        <v>78.965935000000002</v>
      </c>
      <c r="F13" s="1534">
        <v>75.884865000000005</v>
      </c>
      <c r="G13" s="1534">
        <v>4973.0788910000001</v>
      </c>
      <c r="H13" s="1534">
        <v>3914.0150870000002</v>
      </c>
      <c r="I13" s="1534">
        <v>163.58283</v>
      </c>
      <c r="J13" s="1534">
        <v>155.91650899999999</v>
      </c>
      <c r="K13" s="1534">
        <v>5238.9982980000004</v>
      </c>
      <c r="L13" s="1534">
        <v>4877.4531239999997</v>
      </c>
      <c r="M13" s="1534">
        <v>208.507183</v>
      </c>
      <c r="N13" s="1534">
        <v>201.08397500000001</v>
      </c>
      <c r="O13" s="1534">
        <v>5512.0711019999999</v>
      </c>
      <c r="P13" s="1534">
        <v>4802.2969190000003</v>
      </c>
      <c r="Q13" s="1534">
        <v>219.70483300000001</v>
      </c>
      <c r="R13" s="1534">
        <v>216.62223599999999</v>
      </c>
      <c r="S13" s="1534">
        <v>5445.2871510000004</v>
      </c>
      <c r="T13" s="1534">
        <v>4857.6932079999997</v>
      </c>
      <c r="U13" s="1534">
        <v>220.70158599999999</v>
      </c>
      <c r="V13" s="1534">
        <v>222.309605</v>
      </c>
      <c r="W13" s="287"/>
    </row>
    <row r="14" spans="1:23" s="276" customFormat="1" ht="12.75" customHeight="1">
      <c r="B14" s="1542" t="s">
        <v>455</v>
      </c>
      <c r="C14" s="1543">
        <v>1264.6571919999999</v>
      </c>
      <c r="D14" s="1543">
        <v>881.07905600000004</v>
      </c>
      <c r="E14" s="1543">
        <v>17.510866</v>
      </c>
      <c r="F14" s="1543">
        <v>15.263688</v>
      </c>
      <c r="G14" s="1543">
        <v>1979.5380150000001</v>
      </c>
      <c r="H14" s="1543">
        <v>1516.3400779999999</v>
      </c>
      <c r="I14" s="1543">
        <v>36.935889000000003</v>
      </c>
      <c r="J14" s="1543">
        <v>34.761943000000002</v>
      </c>
      <c r="K14" s="1543">
        <v>1494.943274</v>
      </c>
      <c r="L14" s="1543">
        <v>1253.5022590000001</v>
      </c>
      <c r="M14" s="1543">
        <v>20.261006999999999</v>
      </c>
      <c r="N14" s="1543">
        <v>19.719912999999998</v>
      </c>
      <c r="O14" s="1543">
        <v>1561.008709</v>
      </c>
      <c r="P14" s="1543">
        <v>1344.8406640000001</v>
      </c>
      <c r="Q14" s="1543">
        <v>23.500675999999999</v>
      </c>
      <c r="R14" s="1543">
        <v>25.212530000000001</v>
      </c>
      <c r="S14" s="1543">
        <v>1544.159991</v>
      </c>
      <c r="T14" s="1543">
        <v>1383.181525</v>
      </c>
      <c r="U14" s="1543">
        <v>31.004313</v>
      </c>
      <c r="V14" s="1543">
        <v>31.711926999999999</v>
      </c>
    </row>
    <row r="15" spans="1:23" s="276" customFormat="1" ht="12.75" customHeight="1">
      <c r="B15" s="957" t="s">
        <v>456</v>
      </c>
      <c r="C15" s="959">
        <v>228.16764800000001</v>
      </c>
      <c r="D15" s="959">
        <v>209.47671600000001</v>
      </c>
      <c r="E15" s="959">
        <v>18.100396</v>
      </c>
      <c r="F15" s="959">
        <v>18.614063999999999</v>
      </c>
      <c r="G15" s="959">
        <v>458.44274999999999</v>
      </c>
      <c r="H15" s="959">
        <v>84.417615999999995</v>
      </c>
      <c r="I15" s="959">
        <v>54.125219999999999</v>
      </c>
      <c r="J15" s="959">
        <v>55.265478999999999</v>
      </c>
      <c r="K15" s="959">
        <v>327.18211600000001</v>
      </c>
      <c r="L15" s="959">
        <v>308.378422</v>
      </c>
      <c r="M15" s="959">
        <v>30.840049</v>
      </c>
      <c r="N15" s="959">
        <v>29.907169</v>
      </c>
      <c r="O15" s="959">
        <v>455.14891999999998</v>
      </c>
      <c r="P15" s="959">
        <v>156.286134</v>
      </c>
      <c r="Q15" s="959">
        <v>30.869941000000001</v>
      </c>
      <c r="R15" s="959">
        <v>29.937317</v>
      </c>
      <c r="S15" s="959">
        <v>455.91528199999999</v>
      </c>
      <c r="T15" s="959">
        <v>177.54396399999999</v>
      </c>
      <c r="U15" s="959">
        <v>32.072716999999997</v>
      </c>
      <c r="V15" s="959">
        <v>31.047547999999999</v>
      </c>
    </row>
    <row r="16" spans="1:23" s="276" customFormat="1" ht="12.75" customHeight="1">
      <c r="B16" s="957" t="s">
        <v>457</v>
      </c>
      <c r="C16" s="959">
        <v>510.32284299999998</v>
      </c>
      <c r="D16" s="959">
        <v>138.105118</v>
      </c>
      <c r="E16" s="959">
        <v>22.084993000000001</v>
      </c>
      <c r="F16" s="959">
        <v>21.963818</v>
      </c>
      <c r="G16" s="959">
        <v>889.85919899999999</v>
      </c>
      <c r="H16" s="959">
        <v>153.81209799999999</v>
      </c>
      <c r="I16" s="959">
        <v>27.686848999999999</v>
      </c>
      <c r="J16" s="959">
        <v>45.067950000000003</v>
      </c>
      <c r="K16" s="959">
        <v>899.88908700000002</v>
      </c>
      <c r="L16" s="959">
        <v>185.14577299999999</v>
      </c>
      <c r="M16" s="959">
        <v>25.892052</v>
      </c>
      <c r="N16" s="959">
        <v>55.159734</v>
      </c>
      <c r="O16" s="959">
        <v>904.83313799999996</v>
      </c>
      <c r="P16" s="959">
        <v>185.97852</v>
      </c>
      <c r="Q16" s="959">
        <v>24.873013</v>
      </c>
      <c r="R16" s="959">
        <v>57.893253999999999</v>
      </c>
      <c r="S16" s="959">
        <v>906.49027100000001</v>
      </c>
      <c r="T16" s="959">
        <v>169.32611800000001</v>
      </c>
      <c r="U16" s="959">
        <v>22.443057</v>
      </c>
      <c r="V16" s="959">
        <v>58.519314999999999</v>
      </c>
    </row>
    <row r="17" spans="1:23" s="276" customFormat="1" ht="12.75" customHeight="1">
      <c r="B17" s="957" t="s">
        <v>458</v>
      </c>
      <c r="C17" s="959">
        <v>102.28131500000001</v>
      </c>
      <c r="D17" s="959">
        <v>75.119748000000001</v>
      </c>
      <c r="E17" s="959">
        <v>2.1652939999999998</v>
      </c>
      <c r="F17" s="959">
        <v>0.70730400000000004</v>
      </c>
      <c r="G17" s="959">
        <v>77.257542000000001</v>
      </c>
      <c r="H17" s="959">
        <v>126.64234500000001</v>
      </c>
      <c r="I17" s="959">
        <v>1.5156210000000001</v>
      </c>
      <c r="J17" s="959">
        <v>5.2101610000000003</v>
      </c>
      <c r="K17" s="959">
        <v>204.89371700000001</v>
      </c>
      <c r="L17" s="959">
        <v>342.85366099999999</v>
      </c>
      <c r="M17" s="959">
        <v>23.923307999999999</v>
      </c>
      <c r="N17" s="959">
        <v>7.8590559999999998</v>
      </c>
      <c r="O17" s="959">
        <v>174.39608200000001</v>
      </c>
      <c r="P17" s="959">
        <v>359.06303500000001</v>
      </c>
      <c r="Q17" s="959">
        <v>21.693587000000001</v>
      </c>
      <c r="R17" s="959">
        <v>11.723703</v>
      </c>
      <c r="S17" s="959">
        <v>173.715856</v>
      </c>
      <c r="T17" s="959">
        <v>384.60217599999999</v>
      </c>
      <c r="U17" s="959">
        <v>22.253185999999999</v>
      </c>
      <c r="V17" s="959">
        <v>11.901891000000001</v>
      </c>
    </row>
    <row r="18" spans="1:23" s="276" customFormat="1" ht="12.75" customHeight="1">
      <c r="B18" s="1540" t="s">
        <v>459</v>
      </c>
      <c r="C18" s="1528">
        <v>1214.214432</v>
      </c>
      <c r="D18" s="1528">
        <v>1464.189697</v>
      </c>
      <c r="E18" s="1528">
        <v>19.104386000000002</v>
      </c>
      <c r="F18" s="1528">
        <v>19.335991</v>
      </c>
      <c r="G18" s="1528">
        <v>1567.981385</v>
      </c>
      <c r="H18" s="1528">
        <v>2032.80295</v>
      </c>
      <c r="I18" s="1528">
        <v>43.319251000000001</v>
      </c>
      <c r="J18" s="1528">
        <v>15.610976000000001</v>
      </c>
      <c r="K18" s="1528">
        <v>2312.0901039999999</v>
      </c>
      <c r="L18" s="1528">
        <v>2787.5730090000002</v>
      </c>
      <c r="M18" s="1528">
        <v>107.590767</v>
      </c>
      <c r="N18" s="1528">
        <v>88.438102999999998</v>
      </c>
      <c r="O18" s="1528">
        <v>2416.6842529999999</v>
      </c>
      <c r="P18" s="1528">
        <v>2756.1285659999999</v>
      </c>
      <c r="Q18" s="1528">
        <v>118.767616</v>
      </c>
      <c r="R18" s="1528">
        <v>91.855431999999993</v>
      </c>
      <c r="S18" s="1528">
        <v>2365.0057510000001</v>
      </c>
      <c r="T18" s="1528">
        <v>2743.0394249999999</v>
      </c>
      <c r="U18" s="1528">
        <v>112.928313</v>
      </c>
      <c r="V18" s="1528">
        <v>89.128923999999998</v>
      </c>
    </row>
    <row r="19" spans="1:23" s="288" customFormat="1" ht="27" customHeight="1">
      <c r="A19" s="287"/>
      <c r="B19" s="1533" t="s">
        <v>1386</v>
      </c>
      <c r="C19" s="1592">
        <v>599.46038499999997</v>
      </c>
      <c r="D19" s="1534">
        <v>831.60898599999996</v>
      </c>
      <c r="E19" s="1534">
        <v>9.8946000000000006E-2</v>
      </c>
      <c r="F19" s="1534">
        <v>0.41034500000000002</v>
      </c>
      <c r="G19" s="1534">
        <v>410.84905099999997</v>
      </c>
      <c r="H19" s="1534">
        <v>617.38500099999999</v>
      </c>
      <c r="I19" s="1534">
        <v>1.947001</v>
      </c>
      <c r="J19" s="1534">
        <v>8.7333700000000007</v>
      </c>
      <c r="K19" s="1534">
        <v>152.323622</v>
      </c>
      <c r="L19" s="1534">
        <v>1911.5704249999999</v>
      </c>
      <c r="M19" s="1534">
        <v>10.416909</v>
      </c>
      <c r="N19" s="1534">
        <v>16.236726000000001</v>
      </c>
      <c r="O19" s="1534">
        <v>121.680869</v>
      </c>
      <c r="P19" s="1534">
        <v>1889.4093580000001</v>
      </c>
      <c r="Q19" s="1534">
        <v>5.5112230000000002</v>
      </c>
      <c r="R19" s="1534">
        <v>15.147099000000001</v>
      </c>
      <c r="S19" s="1534">
        <v>126.308736</v>
      </c>
      <c r="T19" s="1534">
        <v>2273.5923459999999</v>
      </c>
      <c r="U19" s="1534">
        <v>5.2132310000000004</v>
      </c>
      <c r="V19" s="1534">
        <v>14.964117</v>
      </c>
      <c r="W19" s="287"/>
    </row>
    <row r="20" spans="1:23" s="276" customFormat="1" ht="12.75" customHeight="1">
      <c r="B20" s="1542" t="s">
        <v>455</v>
      </c>
      <c r="C20" s="1544">
        <v>12.316628</v>
      </c>
      <c r="D20" s="1543">
        <v>56.089382999999998</v>
      </c>
      <c r="E20" s="1543">
        <v>1.6083E-2</v>
      </c>
      <c r="F20" s="1543">
        <v>1.2300999999999999E-2</v>
      </c>
      <c r="G20" s="1543">
        <v>10.566121000000001</v>
      </c>
      <c r="H20" s="1543">
        <v>45.05829</v>
      </c>
      <c r="I20" s="1543">
        <v>0.14419599999999999</v>
      </c>
      <c r="J20" s="1543">
        <v>2.3965E-2</v>
      </c>
      <c r="K20" s="1543">
        <v>20.424371000000001</v>
      </c>
      <c r="L20" s="1543">
        <v>819.36817900000005</v>
      </c>
      <c r="M20" s="1543">
        <v>2.4882999999999999E-2</v>
      </c>
      <c r="N20" s="1543">
        <v>2.8145E-2</v>
      </c>
      <c r="O20" s="1543">
        <v>37.463988999999998</v>
      </c>
      <c r="P20" s="1543">
        <v>822.93611499999997</v>
      </c>
      <c r="Q20" s="1543">
        <v>0.10965900000000001</v>
      </c>
      <c r="R20" s="1543">
        <v>0.101073</v>
      </c>
      <c r="S20" s="1543">
        <v>71.348562000000001</v>
      </c>
      <c r="T20" s="1543">
        <v>819.03569700000003</v>
      </c>
      <c r="U20" s="1543">
        <v>9.9301E-2</v>
      </c>
      <c r="V20" s="1543">
        <v>0.11647399999999999</v>
      </c>
    </row>
    <row r="21" spans="1:23" s="276" customFormat="1" ht="12.75" customHeight="1">
      <c r="B21" s="957" t="s">
        <v>456</v>
      </c>
      <c r="C21" s="960">
        <v>11.010706000000001</v>
      </c>
      <c r="D21" s="959">
        <v>17.520726</v>
      </c>
      <c r="E21" s="959">
        <v>4.2700000000000002E-4</v>
      </c>
      <c r="F21" s="959">
        <v>0</v>
      </c>
      <c r="G21" s="959">
        <v>59.278067999999998</v>
      </c>
      <c r="H21" s="959">
        <v>83.724607000000006</v>
      </c>
      <c r="I21" s="959">
        <v>1.05E-4</v>
      </c>
      <c r="J21" s="959">
        <v>0</v>
      </c>
      <c r="K21" s="959">
        <v>1.1146929999999999</v>
      </c>
      <c r="L21" s="959">
        <v>5.0322959999999997</v>
      </c>
      <c r="M21" s="959">
        <v>6.0000000000000002E-5</v>
      </c>
      <c r="N21" s="959">
        <v>4.4200000000000003E-3</v>
      </c>
      <c r="O21" s="959">
        <v>1.85795</v>
      </c>
      <c r="P21" s="959">
        <v>11.009496</v>
      </c>
      <c r="Q21" s="959">
        <v>9.0499999999999999E-4</v>
      </c>
      <c r="R21" s="959">
        <v>1.2149999999999999E-3</v>
      </c>
      <c r="S21" s="959">
        <v>2.4336159999999998</v>
      </c>
      <c r="T21" s="959">
        <v>12.161676999999999</v>
      </c>
      <c r="U21" s="959">
        <v>3.9999999999999998E-6</v>
      </c>
      <c r="V21" s="959">
        <v>1.642E-3</v>
      </c>
    </row>
    <row r="22" spans="1:23" s="276" customFormat="1" ht="12.75" customHeight="1">
      <c r="B22" s="957" t="s">
        <v>457</v>
      </c>
      <c r="C22" s="960">
        <v>10.400821000000001</v>
      </c>
      <c r="D22" s="959">
        <v>34.885471000000003</v>
      </c>
      <c r="E22" s="959">
        <v>4.1910000000000003E-3</v>
      </c>
      <c r="F22" s="959">
        <v>0</v>
      </c>
      <c r="G22" s="959">
        <v>6.2580600000000004</v>
      </c>
      <c r="H22" s="959">
        <v>79.715964999999997</v>
      </c>
      <c r="I22" s="959">
        <v>0</v>
      </c>
      <c r="J22" s="959">
        <v>0</v>
      </c>
      <c r="K22" s="959">
        <v>16.043122</v>
      </c>
      <c r="L22" s="959">
        <v>237.019353</v>
      </c>
      <c r="M22" s="959">
        <v>0</v>
      </c>
      <c r="N22" s="959">
        <v>0</v>
      </c>
      <c r="O22" s="959">
        <v>8.4081460000000003</v>
      </c>
      <c r="P22" s="959">
        <v>207.62309400000001</v>
      </c>
      <c r="Q22" s="959">
        <v>0</v>
      </c>
      <c r="R22" s="959">
        <v>0</v>
      </c>
      <c r="S22" s="959">
        <v>3.4114309999999999</v>
      </c>
      <c r="T22" s="959">
        <v>417.89267899999999</v>
      </c>
      <c r="U22" s="959">
        <v>0</v>
      </c>
      <c r="V22" s="959">
        <v>0</v>
      </c>
    </row>
    <row r="23" spans="1:23" s="276" customFormat="1" ht="12.75" customHeight="1">
      <c r="B23" s="957" t="s">
        <v>458</v>
      </c>
      <c r="C23" s="960">
        <v>3.5517979999999998</v>
      </c>
      <c r="D23" s="959">
        <v>0</v>
      </c>
      <c r="E23" s="959">
        <v>0</v>
      </c>
      <c r="F23" s="959">
        <v>0</v>
      </c>
      <c r="G23" s="959">
        <v>0.68126399999999998</v>
      </c>
      <c r="H23" s="959">
        <v>1.5950000000000001E-3</v>
      </c>
      <c r="I23" s="959">
        <v>0</v>
      </c>
      <c r="J23" s="959">
        <v>0</v>
      </c>
      <c r="K23" s="959">
        <v>0.146396</v>
      </c>
      <c r="L23" s="959">
        <v>5.2459999999999998E-3</v>
      </c>
      <c r="M23" s="959">
        <v>0</v>
      </c>
      <c r="N23" s="959">
        <v>0</v>
      </c>
      <c r="O23" s="959">
        <v>2.0804299999999998</v>
      </c>
      <c r="P23" s="959">
        <v>1.8959999999999999E-3</v>
      </c>
      <c r="Q23" s="959">
        <v>0</v>
      </c>
      <c r="R23" s="959">
        <v>0</v>
      </c>
      <c r="S23" s="959">
        <v>1.979481</v>
      </c>
      <c r="T23" s="959">
        <v>3.0596000000000002E-2</v>
      </c>
      <c r="U23" s="959">
        <v>0</v>
      </c>
      <c r="V23" s="959">
        <v>0</v>
      </c>
    </row>
    <row r="24" spans="1:23" s="276" customFormat="1" ht="12.75" customHeight="1">
      <c r="B24" s="1540" t="s">
        <v>459</v>
      </c>
      <c r="C24" s="1541">
        <v>562.180432</v>
      </c>
      <c r="D24" s="1528">
        <v>723.11340600000005</v>
      </c>
      <c r="E24" s="1528">
        <v>7.8244999999999995E-2</v>
      </c>
      <c r="F24" s="1528">
        <v>0.39804400000000001</v>
      </c>
      <c r="G24" s="1528">
        <v>334.065538</v>
      </c>
      <c r="H24" s="1528">
        <v>408.88454400000001</v>
      </c>
      <c r="I24" s="1528">
        <v>1.8027</v>
      </c>
      <c r="J24" s="1528">
        <v>8.7094050000000003</v>
      </c>
      <c r="K24" s="1528">
        <v>114.59504</v>
      </c>
      <c r="L24" s="1528">
        <v>850.14535100000001</v>
      </c>
      <c r="M24" s="1528">
        <v>10.391966</v>
      </c>
      <c r="N24" s="1528">
        <v>16.204160999999999</v>
      </c>
      <c r="O24" s="1528">
        <v>71.870354000000006</v>
      </c>
      <c r="P24" s="1528">
        <v>847.83875699999999</v>
      </c>
      <c r="Q24" s="1528">
        <v>5.4006590000000001</v>
      </c>
      <c r="R24" s="1528">
        <v>15.044810999999999</v>
      </c>
      <c r="S24" s="1528">
        <v>47.135646000000001</v>
      </c>
      <c r="T24" s="1528">
        <v>1024.4716969999999</v>
      </c>
      <c r="U24" s="1528">
        <v>5.1139260000000002</v>
      </c>
      <c r="V24" s="1528">
        <v>14.846000999999999</v>
      </c>
    </row>
    <row r="25" spans="1:23" s="288" customFormat="1">
      <c r="A25" s="287"/>
      <c r="B25" s="1533" t="s">
        <v>1387</v>
      </c>
      <c r="C25" s="1534">
        <v>12037.648451999999</v>
      </c>
      <c r="D25" s="1534">
        <v>11083.310305999999</v>
      </c>
      <c r="E25" s="1534">
        <v>348.09383100000002</v>
      </c>
      <c r="F25" s="1534">
        <v>380.403615</v>
      </c>
      <c r="G25" s="1534">
        <v>17945.318347</v>
      </c>
      <c r="H25" s="1534">
        <v>16878.360406</v>
      </c>
      <c r="I25" s="1534">
        <v>625.68932199999995</v>
      </c>
      <c r="J25" s="1534">
        <v>660.16574600000001</v>
      </c>
      <c r="K25" s="1534">
        <v>21675.191618000001</v>
      </c>
      <c r="L25" s="1534">
        <v>18575.993254000001</v>
      </c>
      <c r="M25" s="1534">
        <v>597.38923199999999</v>
      </c>
      <c r="N25" s="1534">
        <v>422.53028799999998</v>
      </c>
      <c r="O25" s="1534">
        <v>22004.877140000001</v>
      </c>
      <c r="P25" s="1534">
        <v>18867.296545000001</v>
      </c>
      <c r="Q25" s="1534">
        <v>623.31870500000002</v>
      </c>
      <c r="R25" s="1534">
        <v>546.19212900000002</v>
      </c>
      <c r="S25" s="1534">
        <v>23507.871641000002</v>
      </c>
      <c r="T25" s="1534">
        <v>20708.262427000001</v>
      </c>
      <c r="U25" s="1534">
        <v>722.64337699999999</v>
      </c>
      <c r="V25" s="1534">
        <v>515.04244900000003</v>
      </c>
      <c r="W25" s="287"/>
    </row>
    <row r="26" spans="1:23" s="276" customFormat="1" ht="12.75" customHeight="1">
      <c r="B26" s="1542" t="s">
        <v>455</v>
      </c>
      <c r="C26" s="1543">
        <v>4452.0199160000002</v>
      </c>
      <c r="D26" s="1543">
        <v>5260.7620960000004</v>
      </c>
      <c r="E26" s="1543">
        <v>90.235260999999994</v>
      </c>
      <c r="F26" s="1543">
        <v>101.63282100000001</v>
      </c>
      <c r="G26" s="1543">
        <v>5539.6875179999997</v>
      </c>
      <c r="H26" s="1543">
        <v>7864.2841449999996</v>
      </c>
      <c r="I26" s="1543">
        <v>102.06932999999999</v>
      </c>
      <c r="J26" s="1543">
        <v>155.71597399999999</v>
      </c>
      <c r="K26" s="1543">
        <v>6909.967909</v>
      </c>
      <c r="L26" s="1543">
        <v>7368.551813</v>
      </c>
      <c r="M26" s="1543">
        <v>106.265005</v>
      </c>
      <c r="N26" s="1543">
        <v>72.408308000000005</v>
      </c>
      <c r="O26" s="1543">
        <v>7046.6108020000001</v>
      </c>
      <c r="P26" s="1543">
        <v>7157.8499890000003</v>
      </c>
      <c r="Q26" s="1543">
        <v>119.24758199999999</v>
      </c>
      <c r="R26" s="1543">
        <v>140.93874700000001</v>
      </c>
      <c r="S26" s="1543">
        <v>8015.0031310000004</v>
      </c>
      <c r="T26" s="1543">
        <v>8487.8707200000008</v>
      </c>
      <c r="U26" s="1543">
        <v>205.03599</v>
      </c>
      <c r="V26" s="1543">
        <v>92.479495</v>
      </c>
    </row>
    <row r="27" spans="1:23" s="276" customFormat="1" ht="12.75" customHeight="1">
      <c r="B27" s="957" t="s">
        <v>456</v>
      </c>
      <c r="C27" s="959">
        <v>73.522738000000004</v>
      </c>
      <c r="D27" s="959">
        <v>474.76220699999999</v>
      </c>
      <c r="E27" s="959">
        <v>3.92672</v>
      </c>
      <c r="F27" s="959">
        <v>16.793116000000001</v>
      </c>
      <c r="G27" s="959">
        <v>308.77509300000003</v>
      </c>
      <c r="H27" s="959">
        <v>305.91477600000002</v>
      </c>
      <c r="I27" s="959">
        <v>10.124195</v>
      </c>
      <c r="J27" s="959">
        <v>33.180788</v>
      </c>
      <c r="K27" s="959">
        <v>387.18345499999998</v>
      </c>
      <c r="L27" s="959">
        <v>180.56949700000001</v>
      </c>
      <c r="M27" s="959">
        <v>7.5830929999999999</v>
      </c>
      <c r="N27" s="959">
        <v>12.056437000000001</v>
      </c>
      <c r="O27" s="959">
        <v>303.03918700000003</v>
      </c>
      <c r="P27" s="959">
        <v>164.990163</v>
      </c>
      <c r="Q27" s="959">
        <v>7.3903670000000004</v>
      </c>
      <c r="R27" s="959">
        <v>9.907133</v>
      </c>
      <c r="S27" s="959">
        <v>360.43814500000002</v>
      </c>
      <c r="T27" s="959">
        <v>173.065642</v>
      </c>
      <c r="U27" s="959">
        <v>7.9860749999999996</v>
      </c>
      <c r="V27" s="959">
        <v>14.235576</v>
      </c>
    </row>
    <row r="28" spans="1:23" s="276" customFormat="1" ht="12.75" customHeight="1">
      <c r="B28" s="957" t="s">
        <v>460</v>
      </c>
      <c r="C28" s="959">
        <v>4987.2949840000001</v>
      </c>
      <c r="D28" s="959">
        <v>3627.843312</v>
      </c>
      <c r="E28" s="959">
        <v>115.326061</v>
      </c>
      <c r="F28" s="959">
        <v>152.24221900000001</v>
      </c>
      <c r="G28" s="959">
        <v>8766.2768130000004</v>
      </c>
      <c r="H28" s="959">
        <v>6546.4742180000003</v>
      </c>
      <c r="I28" s="959">
        <v>181.25322199999999</v>
      </c>
      <c r="J28" s="959">
        <v>256.979941</v>
      </c>
      <c r="K28" s="959">
        <v>10747.36378</v>
      </c>
      <c r="L28" s="959">
        <v>8693.1152490000004</v>
      </c>
      <c r="M28" s="959">
        <v>144.52398500000001</v>
      </c>
      <c r="N28" s="959">
        <v>160.56811400000001</v>
      </c>
      <c r="O28" s="959">
        <v>10878.192666999999</v>
      </c>
      <c r="P28" s="959">
        <v>9106.6991419999995</v>
      </c>
      <c r="Q28" s="959">
        <v>205.40756200000001</v>
      </c>
      <c r="R28" s="959">
        <v>210.85119499999999</v>
      </c>
      <c r="S28" s="959">
        <v>11431.976178999999</v>
      </c>
      <c r="T28" s="959">
        <v>9620.7892429999993</v>
      </c>
      <c r="U28" s="959">
        <v>198.32199700000001</v>
      </c>
      <c r="V28" s="959">
        <v>207.30846399999999</v>
      </c>
    </row>
    <row r="29" spans="1:23" s="276" customFormat="1" ht="27" customHeight="1">
      <c r="B29" s="957" t="s">
        <v>461</v>
      </c>
      <c r="C29" s="959">
        <v>2396.912296</v>
      </c>
      <c r="D29" s="959">
        <v>1511.3989200000001</v>
      </c>
      <c r="E29" s="959">
        <v>133.732224</v>
      </c>
      <c r="F29" s="959">
        <v>104.177678</v>
      </c>
      <c r="G29" s="959">
        <v>2903.9776529999999</v>
      </c>
      <c r="H29" s="959">
        <v>1923.3027850000001</v>
      </c>
      <c r="I29" s="959">
        <v>286.02893799999998</v>
      </c>
      <c r="J29" s="959">
        <v>199.61807200000001</v>
      </c>
      <c r="K29" s="959">
        <v>3163.0848959999998</v>
      </c>
      <c r="L29" s="959">
        <v>2042.6277970000001</v>
      </c>
      <c r="M29" s="959">
        <v>240.910516</v>
      </c>
      <c r="N29" s="959">
        <v>136.84813299999999</v>
      </c>
      <c r="O29" s="959">
        <v>3240.0735030000001</v>
      </c>
      <c r="P29" s="959">
        <v>2081.2038499999999</v>
      </c>
      <c r="Q29" s="959">
        <v>230.94827000000001</v>
      </c>
      <c r="R29" s="959">
        <v>145.911269</v>
      </c>
      <c r="S29" s="959">
        <v>3213.3362689999999</v>
      </c>
      <c r="T29" s="959">
        <v>2118.5242779999999</v>
      </c>
      <c r="U29" s="959">
        <v>270.702156</v>
      </c>
      <c r="V29" s="959">
        <v>166.608734</v>
      </c>
    </row>
    <row r="30" spans="1:23" s="276" customFormat="1" ht="12.75" customHeight="1">
      <c r="B30" s="957" t="s">
        <v>457</v>
      </c>
      <c r="C30" s="959">
        <v>21.694078999999999</v>
      </c>
      <c r="D30" s="959">
        <v>5.5715130000000004</v>
      </c>
      <c r="E30" s="959">
        <v>0.33458599999999999</v>
      </c>
      <c r="F30" s="959">
        <v>0.50695100000000004</v>
      </c>
      <c r="G30" s="959">
        <v>92.397085000000004</v>
      </c>
      <c r="H30" s="959">
        <v>5.5112990000000002</v>
      </c>
      <c r="I30" s="959">
        <v>0.63968899999999995</v>
      </c>
      <c r="J30" s="959">
        <v>0.58918800000000005</v>
      </c>
      <c r="K30" s="959">
        <v>72.785661000000005</v>
      </c>
      <c r="L30" s="959">
        <v>34.027337000000003</v>
      </c>
      <c r="M30" s="959">
        <v>2.0004979999999999</v>
      </c>
      <c r="N30" s="959">
        <v>0.37027100000000002</v>
      </c>
      <c r="O30" s="959">
        <v>76.353907000000007</v>
      </c>
      <c r="P30" s="959">
        <v>28.850173999999999</v>
      </c>
      <c r="Q30" s="959">
        <v>2.5588820000000001</v>
      </c>
      <c r="R30" s="959">
        <v>0.40698600000000001</v>
      </c>
      <c r="S30" s="959">
        <v>88.094645</v>
      </c>
      <c r="T30" s="959">
        <v>31.500986000000001</v>
      </c>
      <c r="U30" s="959">
        <v>0.48640800000000001</v>
      </c>
      <c r="V30" s="959">
        <v>0.43966300000000003</v>
      </c>
    </row>
    <row r="31" spans="1:23" s="276" customFormat="1" ht="12.75" customHeight="1">
      <c r="B31" s="957" t="s">
        <v>458</v>
      </c>
      <c r="C31" s="959">
        <v>0</v>
      </c>
      <c r="D31" s="959">
        <v>0</v>
      </c>
      <c r="E31" s="959">
        <v>0</v>
      </c>
      <c r="F31" s="959">
        <v>0</v>
      </c>
      <c r="G31" s="959">
        <v>0.20891999999999999</v>
      </c>
      <c r="H31" s="959">
        <v>0.20891999999999999</v>
      </c>
      <c r="I31" s="959">
        <v>5.3810000000000004E-3</v>
      </c>
      <c r="J31" s="959">
        <v>5.1739999999999998E-3</v>
      </c>
      <c r="K31" s="959">
        <v>0</v>
      </c>
      <c r="L31" s="959">
        <v>0</v>
      </c>
      <c r="M31" s="959">
        <v>0</v>
      </c>
      <c r="N31" s="959">
        <v>0</v>
      </c>
      <c r="O31" s="959">
        <v>0</v>
      </c>
      <c r="P31" s="959">
        <v>0</v>
      </c>
      <c r="Q31" s="959">
        <v>0</v>
      </c>
      <c r="R31" s="959">
        <v>0</v>
      </c>
      <c r="S31" s="959">
        <v>0</v>
      </c>
      <c r="T31" s="959">
        <v>0</v>
      </c>
      <c r="U31" s="959">
        <v>0</v>
      </c>
      <c r="V31" s="959">
        <v>0</v>
      </c>
    </row>
    <row r="32" spans="1:23" s="276" customFormat="1" ht="12.75" customHeight="1">
      <c r="B32" s="1540" t="s">
        <v>459</v>
      </c>
      <c r="C32" s="1528">
        <v>106.20443899999999</v>
      </c>
      <c r="D32" s="1528">
        <v>202.97225800000001</v>
      </c>
      <c r="E32" s="1528">
        <v>4.5389790000000003</v>
      </c>
      <c r="F32" s="1528">
        <v>5.0508300000000004</v>
      </c>
      <c r="G32" s="1528">
        <v>333.99526500000002</v>
      </c>
      <c r="H32" s="1528">
        <v>232.66426300000001</v>
      </c>
      <c r="I32" s="1528">
        <v>45.568567000000002</v>
      </c>
      <c r="J32" s="1528">
        <v>14.076608999999999</v>
      </c>
      <c r="K32" s="1528">
        <v>394.80591700000002</v>
      </c>
      <c r="L32" s="1528">
        <v>257.101561</v>
      </c>
      <c r="M32" s="1528">
        <v>96.106134999999995</v>
      </c>
      <c r="N32" s="1528">
        <v>40.279024999999997</v>
      </c>
      <c r="O32" s="1528">
        <v>460.60707400000001</v>
      </c>
      <c r="P32" s="1528">
        <v>327.70322700000003</v>
      </c>
      <c r="Q32" s="1528">
        <v>57.766041999999999</v>
      </c>
      <c r="R32" s="1528">
        <v>38.176799000000003</v>
      </c>
      <c r="S32" s="1528">
        <v>399.02327200000002</v>
      </c>
      <c r="T32" s="1528">
        <v>276.51155799999998</v>
      </c>
      <c r="U32" s="1528">
        <v>40.110751</v>
      </c>
      <c r="V32" s="1528">
        <v>33.970517000000001</v>
      </c>
    </row>
    <row r="33" spans="1:23" s="288" customFormat="1" ht="12.75" customHeight="1">
      <c r="A33" s="287"/>
      <c r="B33" s="1533" t="s">
        <v>462</v>
      </c>
      <c r="C33" s="1534">
        <v>46.297316000000002</v>
      </c>
      <c r="D33" s="1534">
        <v>47.903953999999999</v>
      </c>
      <c r="E33" s="1534">
        <v>0.59137700000000004</v>
      </c>
      <c r="F33" s="1534">
        <v>1.674472</v>
      </c>
      <c r="G33" s="1534">
        <v>45.673181999999997</v>
      </c>
      <c r="H33" s="1534">
        <v>42.064278000000002</v>
      </c>
      <c r="I33" s="1534">
        <v>0.45905600000000002</v>
      </c>
      <c r="J33" s="1534">
        <v>5.8607089999999999</v>
      </c>
      <c r="K33" s="1534">
        <v>40.858072</v>
      </c>
      <c r="L33" s="1534">
        <v>14.811230999999999</v>
      </c>
      <c r="M33" s="1534">
        <v>0.59632200000000002</v>
      </c>
      <c r="N33" s="1534">
        <v>4.0092119999999998</v>
      </c>
      <c r="O33" s="1534">
        <v>31.762719000000001</v>
      </c>
      <c r="P33" s="1534">
        <v>23.587724000000001</v>
      </c>
      <c r="Q33" s="1534">
        <v>0.60313300000000003</v>
      </c>
      <c r="R33" s="1534">
        <v>3.4696150000000001</v>
      </c>
      <c r="S33" s="1534">
        <v>24.380182000000001</v>
      </c>
      <c r="T33" s="1534">
        <v>10.673531000000001</v>
      </c>
      <c r="U33" s="1534">
        <v>0.89528700000000005</v>
      </c>
      <c r="V33" s="1534">
        <v>3.8767070000000001</v>
      </c>
      <c r="W33" s="287"/>
    </row>
    <row r="34" spans="1:23" s="276" customFormat="1" ht="12.75" customHeight="1">
      <c r="B34" s="413"/>
    </row>
    <row r="35" spans="1:23" s="276" customFormat="1" ht="12.75" customHeight="1">
      <c r="B35" s="1109" t="s">
        <v>1388</v>
      </c>
    </row>
    <row r="36" spans="1:23" s="276" customFormat="1"/>
    <row r="37" spans="1:23" s="276" customFormat="1" ht="12.75" hidden="1" customHeight="1"/>
  </sheetData>
  <mergeCells count="22">
    <mergeCell ref="B2:V2"/>
    <mergeCell ref="B4:B6"/>
    <mergeCell ref="C4:F4"/>
    <mergeCell ref="G4:J4"/>
    <mergeCell ref="K4:N4"/>
    <mergeCell ref="O4:R4"/>
    <mergeCell ref="C5:C6"/>
    <mergeCell ref="D5:D6"/>
    <mergeCell ref="E5:F5"/>
    <mergeCell ref="Q5:R5"/>
    <mergeCell ref="G5:G6"/>
    <mergeCell ref="H5:H6"/>
    <mergeCell ref="I5:J5"/>
    <mergeCell ref="K5:K6"/>
    <mergeCell ref="S4:V4"/>
    <mergeCell ref="S5:S6"/>
    <mergeCell ref="T5:T6"/>
    <mergeCell ref="U5:V5"/>
    <mergeCell ref="P5:P6"/>
    <mergeCell ref="L5:L6"/>
    <mergeCell ref="M5:N5"/>
    <mergeCell ref="O5:O6"/>
  </mergeCells>
  <pageMargins left="0.39370078740157483" right="0.39370078740157483" top="0.39370078740157483" bottom="0.39370078740157483" header="0.31496062992125984" footer="0.31496062992125984"/>
  <pageSetup paperSize="9" scale="80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A199BB"/>
  </sheetPr>
  <dimension ref="A1:H19"/>
  <sheetViews>
    <sheetView zoomScaleNormal="100" workbookViewId="0"/>
  </sheetViews>
  <sheetFormatPr defaultColWidth="0" defaultRowHeight="12.75" zeroHeight="1"/>
  <cols>
    <col min="1" max="1" width="2.85546875" style="282" customWidth="1"/>
    <col min="2" max="2" width="50.5703125" style="282" customWidth="1"/>
    <col min="3" max="7" width="9.85546875" style="1010" customWidth="1"/>
    <col min="8" max="8" width="2.85546875" style="282" customWidth="1"/>
    <col min="9" max="16384" width="8.85546875" style="86" hidden="1"/>
  </cols>
  <sheetData>
    <row r="1" spans="1:8" s="84" customFormat="1" ht="30.75" customHeight="1">
      <c r="A1" s="227"/>
      <c r="B1" s="227"/>
      <c r="C1" s="1007"/>
      <c r="D1" s="1007"/>
      <c r="E1" s="1007"/>
      <c r="F1" s="1007"/>
      <c r="G1" s="228"/>
      <c r="H1" s="227"/>
    </row>
    <row r="2" spans="1:8" s="1648" customFormat="1" ht="33.6" customHeight="1">
      <c r="A2" s="1647"/>
      <c r="B2" s="2208" t="s">
        <v>948</v>
      </c>
      <c r="C2" s="2208"/>
      <c r="D2" s="2208"/>
      <c r="E2" s="2208"/>
      <c r="F2" s="2208"/>
      <c r="G2" s="2208"/>
      <c r="H2" s="1647"/>
    </row>
    <row r="3" spans="1:8" s="84" customFormat="1" ht="12.75" customHeight="1">
      <c r="A3" s="227"/>
      <c r="B3" s="435"/>
      <c r="C3" s="1008"/>
      <c r="D3" s="1008"/>
      <c r="E3" s="1008"/>
      <c r="F3" s="1008"/>
      <c r="G3" s="1008"/>
      <c r="H3" s="227"/>
    </row>
    <row r="4" spans="1:8" s="85" customFormat="1" ht="17.850000000000001" customHeight="1">
      <c r="A4" s="281"/>
      <c r="B4" s="978" t="s">
        <v>49</v>
      </c>
      <c r="C4" s="987" t="s">
        <v>372</v>
      </c>
      <c r="D4" s="987" t="s">
        <v>583</v>
      </c>
      <c r="E4" s="987">
        <v>44470</v>
      </c>
      <c r="F4" s="987">
        <v>44501</v>
      </c>
      <c r="G4" s="987">
        <v>44531</v>
      </c>
      <c r="H4" s="281"/>
    </row>
    <row r="5" spans="1:8" ht="17.850000000000001" customHeight="1">
      <c r="B5" s="1005" t="s">
        <v>463</v>
      </c>
      <c r="C5" s="996"/>
      <c r="D5" s="996"/>
      <c r="E5" s="996"/>
      <c r="F5" s="996"/>
      <c r="G5" s="996"/>
    </row>
    <row r="6" spans="1:8" ht="12.75" customHeight="1">
      <c r="B6" s="958" t="s">
        <v>464</v>
      </c>
      <c r="C6" s="643">
        <v>18436.969754000002</v>
      </c>
      <c r="D6" s="643">
        <v>23008.957606</v>
      </c>
      <c r="E6" s="643">
        <v>23726.752048999999</v>
      </c>
      <c r="F6" s="643">
        <v>23177.705921000001</v>
      </c>
      <c r="G6" s="643">
        <v>24822.136117999999</v>
      </c>
      <c r="H6" s="289"/>
    </row>
    <row r="7" spans="1:8" ht="12.75" customHeight="1">
      <c r="B7" s="958" t="s">
        <v>465</v>
      </c>
      <c r="C7" s="643">
        <v>18468.747404999998</v>
      </c>
      <c r="D7" s="643">
        <v>23631.275998000001</v>
      </c>
      <c r="E7" s="643">
        <v>25944.984062</v>
      </c>
      <c r="F7" s="643">
        <v>25181.662249000001</v>
      </c>
      <c r="G7" s="643">
        <v>26639.066397999999</v>
      </c>
      <c r="H7" s="289"/>
    </row>
    <row r="8" spans="1:8" ht="12.75" customHeight="1">
      <c r="B8" s="958" t="s">
        <v>466</v>
      </c>
      <c r="C8" s="643">
        <v>-31.777650999996695</v>
      </c>
      <c r="D8" s="643">
        <v>-622.31839200000002</v>
      </c>
      <c r="E8" s="643">
        <v>-2218.2320130000007</v>
      </c>
      <c r="F8" s="643">
        <v>-2003.9563280000002</v>
      </c>
      <c r="G8" s="643">
        <v>-1816.9302800000005</v>
      </c>
      <c r="H8" s="289"/>
    </row>
    <row r="9" spans="1:8" ht="27" customHeight="1">
      <c r="B9" s="958" t="s">
        <v>1389</v>
      </c>
      <c r="C9" s="635">
        <v>-0.28000000000000003</v>
      </c>
      <c r="D9" s="635">
        <v>-5.4536340000000001</v>
      </c>
      <c r="E9" s="635">
        <v>-18.181104642511549</v>
      </c>
      <c r="F9" s="635">
        <v>-16.408218856906732</v>
      </c>
      <c r="G9" s="635">
        <v>-14.694719230445052</v>
      </c>
      <c r="H9" s="290"/>
    </row>
    <row r="10" spans="1:8" ht="12.75" customHeight="1">
      <c r="B10" s="958"/>
      <c r="C10" s="635"/>
      <c r="D10" s="635"/>
      <c r="E10" s="635"/>
      <c r="F10" s="635"/>
      <c r="G10" s="635"/>
      <c r="H10" s="290"/>
    </row>
    <row r="11" spans="1:8" ht="17.850000000000001" customHeight="1">
      <c r="B11" s="1006" t="s">
        <v>1056</v>
      </c>
      <c r="C11" s="997"/>
      <c r="D11" s="997"/>
      <c r="E11" s="997"/>
      <c r="F11" s="997"/>
      <c r="G11" s="997"/>
      <c r="H11" s="289"/>
    </row>
    <row r="12" spans="1:8" ht="12.75" customHeight="1">
      <c r="B12" s="958" t="s">
        <v>464</v>
      </c>
      <c r="C12" s="643">
        <v>24448.502612</v>
      </c>
      <c r="D12" s="643">
        <v>36266.636833999997</v>
      </c>
      <c r="E12" s="643">
        <v>39956.665842000002</v>
      </c>
      <c r="F12" s="643">
        <v>40283.562130999999</v>
      </c>
      <c r="G12" s="643">
        <v>43641.943096000003</v>
      </c>
      <c r="H12" s="289"/>
    </row>
    <row r="13" spans="1:8" ht="12.75" customHeight="1">
      <c r="B13" s="958" t="s">
        <v>465</v>
      </c>
      <c r="C13" s="643">
        <v>22507.715394999999</v>
      </c>
      <c r="D13" s="643">
        <v>33340.002157000003</v>
      </c>
      <c r="E13" s="643">
        <v>36072.976691000003</v>
      </c>
      <c r="F13" s="643">
        <v>36673.438474000002</v>
      </c>
      <c r="G13" s="643">
        <v>40216.172325</v>
      </c>
      <c r="H13" s="289"/>
    </row>
    <row r="14" spans="1:8" ht="12.75" customHeight="1">
      <c r="B14" s="958" t="s">
        <v>466</v>
      </c>
      <c r="C14" s="643">
        <v>1940.7872170000001</v>
      </c>
      <c r="D14" s="643">
        <v>2926.634677</v>
      </c>
      <c r="E14" s="643">
        <v>3883.6891509999987</v>
      </c>
      <c r="F14" s="643">
        <v>3610.1236569999965</v>
      </c>
      <c r="G14" s="643">
        <v>3425.7707710000032</v>
      </c>
      <c r="H14" s="289"/>
    </row>
    <row r="15" spans="1:8" ht="27" customHeight="1">
      <c r="B15" s="958" t="s">
        <v>1389</v>
      </c>
      <c r="C15" s="635">
        <v>17.677028</v>
      </c>
      <c r="D15" s="635">
        <v>25.647310999999998</v>
      </c>
      <c r="E15" s="635">
        <v>31.831548025412882</v>
      </c>
      <c r="F15" s="635">
        <v>29.559376238339073</v>
      </c>
      <c r="G15" s="635">
        <v>27.706478438848137</v>
      </c>
      <c r="H15" s="289"/>
    </row>
    <row r="16" spans="1:8" ht="12.75" customHeight="1">
      <c r="B16" s="414"/>
      <c r="C16" s="1009"/>
      <c r="D16" s="1009"/>
      <c r="E16" s="1009"/>
      <c r="F16" s="1009"/>
      <c r="G16" s="1009"/>
    </row>
    <row r="17" spans="2:7" ht="15.75" customHeight="1">
      <c r="B17" s="1114" t="s">
        <v>943</v>
      </c>
      <c r="C17" s="1115"/>
      <c r="D17" s="1115"/>
      <c r="E17" s="1115"/>
      <c r="F17" s="1115"/>
      <c r="G17" s="1115"/>
    </row>
    <row r="18" spans="2:7" ht="38.1" customHeight="1">
      <c r="B18" s="2287" t="s">
        <v>1390</v>
      </c>
      <c r="C18" s="2287"/>
      <c r="D18" s="2287"/>
      <c r="E18" s="2287"/>
      <c r="F18" s="2287"/>
      <c r="G18" s="2287"/>
    </row>
    <row r="19" spans="2:7" ht="12.75" customHeight="1"/>
  </sheetData>
  <mergeCells count="2">
    <mergeCell ref="B18:G18"/>
    <mergeCell ref="B2:G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2">
    <tabColor rgb="FFA199BB"/>
  </sheetPr>
  <dimension ref="A1:II63"/>
  <sheetViews>
    <sheetView zoomScaleNormal="100" workbookViewId="0"/>
  </sheetViews>
  <sheetFormatPr defaultColWidth="0" defaultRowHeight="12.75" zeroHeight="1"/>
  <cols>
    <col min="1" max="1" width="2.85546875" style="294" customWidth="1"/>
    <col min="2" max="2" width="8.85546875" style="296" customWidth="1"/>
    <col min="3" max="9" width="10.7109375" style="296" customWidth="1"/>
    <col min="10" max="10" width="17.7109375" style="296" customWidth="1"/>
    <col min="11" max="13" width="10.7109375" style="296" customWidth="1"/>
    <col min="14" max="14" width="2.85546875" style="294" customWidth="1"/>
    <col min="15" max="243" width="0" style="296" hidden="1" customWidth="1"/>
    <col min="244" max="16384" width="8.85546875" style="296" hidden="1"/>
  </cols>
  <sheetData>
    <row r="1" spans="1:243" s="291" customFormat="1" ht="30.75" customHeight="1">
      <c r="B1" s="292" t="s">
        <v>15</v>
      </c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  <c r="P1" s="292"/>
      <c r="Q1" s="292"/>
      <c r="R1" s="292"/>
      <c r="S1" s="292"/>
      <c r="T1" s="292"/>
      <c r="U1" s="292"/>
      <c r="V1" s="292"/>
      <c r="W1" s="292"/>
      <c r="X1" s="292"/>
      <c r="Y1" s="292"/>
      <c r="Z1" s="292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AK1" s="292"/>
      <c r="AL1" s="292"/>
      <c r="AM1" s="292"/>
      <c r="AN1" s="292"/>
      <c r="AO1" s="292"/>
      <c r="AP1" s="292"/>
      <c r="AQ1" s="292"/>
      <c r="AR1" s="292"/>
      <c r="AS1" s="292"/>
      <c r="AT1" s="292"/>
      <c r="AU1" s="292"/>
      <c r="AV1" s="292"/>
      <c r="AW1" s="292"/>
      <c r="AX1" s="292"/>
      <c r="AY1" s="292"/>
      <c r="AZ1" s="292"/>
      <c r="BA1" s="292"/>
      <c r="BB1" s="292"/>
      <c r="BC1" s="292"/>
      <c r="BD1" s="292"/>
      <c r="BE1" s="292"/>
      <c r="BF1" s="292"/>
      <c r="BG1" s="292"/>
      <c r="BH1" s="292"/>
      <c r="BI1" s="292"/>
      <c r="BJ1" s="292"/>
      <c r="BK1" s="292"/>
      <c r="BL1" s="292"/>
      <c r="BM1" s="292"/>
      <c r="BN1" s="292"/>
      <c r="BO1" s="292"/>
      <c r="BP1" s="292"/>
      <c r="BQ1" s="292"/>
      <c r="BR1" s="292"/>
      <c r="BS1" s="292"/>
      <c r="BT1" s="292"/>
      <c r="BU1" s="292"/>
      <c r="BV1" s="292"/>
      <c r="BW1" s="292"/>
      <c r="BX1" s="292"/>
      <c r="BY1" s="292"/>
      <c r="BZ1" s="292"/>
      <c r="CA1" s="292"/>
      <c r="CB1" s="292"/>
      <c r="CC1" s="292"/>
      <c r="CD1" s="292"/>
      <c r="CE1" s="292"/>
      <c r="CF1" s="292"/>
      <c r="CG1" s="292"/>
      <c r="CH1" s="292"/>
      <c r="CI1" s="292"/>
      <c r="CJ1" s="292"/>
      <c r="CK1" s="292"/>
      <c r="CL1" s="292"/>
      <c r="CM1" s="292"/>
      <c r="CN1" s="292"/>
      <c r="CO1" s="292"/>
      <c r="CP1" s="292"/>
      <c r="CQ1" s="292"/>
      <c r="CR1" s="292"/>
      <c r="CS1" s="292"/>
      <c r="CT1" s="292"/>
      <c r="CU1" s="292"/>
      <c r="CV1" s="292"/>
      <c r="CW1" s="292"/>
      <c r="CX1" s="292"/>
      <c r="CY1" s="292"/>
      <c r="CZ1" s="292"/>
      <c r="DA1" s="292"/>
      <c r="DB1" s="292"/>
      <c r="DC1" s="292"/>
      <c r="DD1" s="292"/>
      <c r="DE1" s="292"/>
      <c r="DF1" s="292"/>
      <c r="DG1" s="292"/>
      <c r="DH1" s="292"/>
      <c r="DI1" s="292"/>
      <c r="DJ1" s="292"/>
      <c r="DK1" s="292"/>
      <c r="DL1" s="292"/>
      <c r="DM1" s="292"/>
      <c r="DN1" s="292"/>
      <c r="DO1" s="292"/>
      <c r="DP1" s="292"/>
      <c r="DQ1" s="292"/>
      <c r="DR1" s="292"/>
      <c r="DS1" s="292"/>
      <c r="DT1" s="292"/>
      <c r="DU1" s="292"/>
      <c r="DV1" s="292"/>
      <c r="DW1" s="292"/>
      <c r="DX1" s="292"/>
      <c r="DY1" s="292"/>
      <c r="DZ1" s="292"/>
      <c r="EA1" s="292"/>
      <c r="EB1" s="292"/>
      <c r="EC1" s="292"/>
      <c r="ED1" s="292"/>
      <c r="EE1" s="292"/>
      <c r="EF1" s="292"/>
      <c r="EG1" s="292"/>
      <c r="EH1" s="292"/>
      <c r="EI1" s="292"/>
      <c r="EJ1" s="292"/>
      <c r="EK1" s="292"/>
      <c r="EL1" s="292"/>
      <c r="EM1" s="292"/>
      <c r="EN1" s="292"/>
      <c r="EO1" s="292"/>
      <c r="EP1" s="292"/>
      <c r="EQ1" s="292"/>
      <c r="ER1" s="292"/>
      <c r="ES1" s="292"/>
      <c r="ET1" s="292"/>
      <c r="EU1" s="292"/>
      <c r="EV1" s="292"/>
      <c r="EW1" s="292"/>
      <c r="EX1" s="292"/>
      <c r="EY1" s="292"/>
      <c r="EZ1" s="292"/>
      <c r="FA1" s="292"/>
      <c r="FB1" s="292"/>
      <c r="FC1" s="292"/>
      <c r="FD1" s="292"/>
      <c r="FE1" s="292"/>
      <c r="FF1" s="292"/>
      <c r="FG1" s="292"/>
      <c r="FH1" s="292"/>
      <c r="FI1" s="292"/>
      <c r="FJ1" s="292"/>
      <c r="FK1" s="292"/>
      <c r="FL1" s="292"/>
      <c r="FM1" s="292"/>
      <c r="FN1" s="292"/>
      <c r="FO1" s="292"/>
      <c r="FP1" s="292"/>
      <c r="FQ1" s="292"/>
      <c r="FR1" s="292"/>
      <c r="FS1" s="292"/>
      <c r="FT1" s="292"/>
      <c r="FU1" s="292"/>
      <c r="FV1" s="292"/>
      <c r="FW1" s="292"/>
      <c r="FX1" s="292"/>
      <c r="FY1" s="292"/>
      <c r="FZ1" s="292"/>
      <c r="GA1" s="292"/>
      <c r="GB1" s="292"/>
      <c r="GC1" s="292"/>
      <c r="GD1" s="292"/>
      <c r="GE1" s="292"/>
      <c r="GF1" s="292"/>
      <c r="GG1" s="292"/>
      <c r="GH1" s="292"/>
      <c r="GI1" s="292"/>
      <c r="GJ1" s="292"/>
      <c r="GK1" s="292"/>
      <c r="GL1" s="292"/>
      <c r="GM1" s="292"/>
      <c r="GN1" s="292"/>
      <c r="GO1" s="292"/>
      <c r="GP1" s="292"/>
      <c r="GQ1" s="292"/>
      <c r="GR1" s="292"/>
      <c r="GS1" s="292"/>
      <c r="GT1" s="292"/>
      <c r="GU1" s="292"/>
      <c r="GV1" s="292"/>
      <c r="GW1" s="292"/>
      <c r="GX1" s="292"/>
      <c r="GY1" s="292"/>
      <c r="GZ1" s="292"/>
      <c r="HA1" s="292"/>
      <c r="HB1" s="292"/>
      <c r="HC1" s="292"/>
      <c r="HD1" s="292"/>
      <c r="HE1" s="292"/>
      <c r="HF1" s="292"/>
      <c r="HG1" s="292"/>
      <c r="HH1" s="292"/>
      <c r="HI1" s="292"/>
      <c r="HJ1" s="292"/>
      <c r="HK1" s="292"/>
      <c r="HL1" s="292"/>
      <c r="HM1" s="292"/>
      <c r="HN1" s="292"/>
      <c r="HO1" s="292"/>
      <c r="HP1" s="292"/>
      <c r="HQ1" s="292"/>
      <c r="HR1" s="292"/>
      <c r="HS1" s="292"/>
      <c r="HT1" s="292"/>
      <c r="HU1" s="292"/>
      <c r="HV1" s="292"/>
      <c r="HW1" s="292"/>
      <c r="HX1" s="292"/>
      <c r="HY1" s="292"/>
      <c r="HZ1" s="292"/>
      <c r="IA1" s="292"/>
      <c r="IB1" s="292"/>
      <c r="IC1" s="292"/>
      <c r="ID1" s="292"/>
      <c r="IE1" s="292"/>
      <c r="IF1" s="292"/>
      <c r="IG1" s="292"/>
      <c r="IH1" s="292"/>
      <c r="II1" s="292"/>
    </row>
    <row r="2" spans="1:243" s="1649" customFormat="1" ht="17.850000000000001" customHeight="1">
      <c r="B2" s="2214" t="s">
        <v>1550</v>
      </c>
      <c r="C2" s="2214"/>
      <c r="D2" s="2214"/>
      <c r="E2" s="2214"/>
      <c r="F2" s="2214"/>
      <c r="G2" s="2214"/>
      <c r="H2" s="2214"/>
      <c r="I2" s="2214"/>
      <c r="J2" s="2214"/>
      <c r="K2" s="2214"/>
      <c r="L2" s="2214"/>
      <c r="M2" s="2214"/>
    </row>
    <row r="3" spans="1:243" s="291" customFormat="1" ht="12.75" customHeight="1">
      <c r="B3" s="952"/>
      <c r="C3" s="953"/>
      <c r="D3" s="953"/>
      <c r="E3" s="953"/>
      <c r="F3" s="953"/>
      <c r="G3" s="953"/>
      <c r="H3" s="953"/>
      <c r="I3" s="953"/>
      <c r="J3" s="953"/>
      <c r="K3" s="953"/>
      <c r="L3" s="954"/>
      <c r="M3" s="954"/>
    </row>
    <row r="4" spans="1:243" s="293" customFormat="1" ht="25.5" customHeight="1">
      <c r="B4" s="2289" t="s">
        <v>27</v>
      </c>
      <c r="C4" s="2290" t="s">
        <v>493</v>
      </c>
      <c r="D4" s="2290"/>
      <c r="E4" s="976" t="s">
        <v>607</v>
      </c>
      <c r="F4" s="976"/>
      <c r="G4" s="976"/>
      <c r="H4" s="976"/>
      <c r="I4" s="976"/>
      <c r="J4" s="2291" t="s">
        <v>1391</v>
      </c>
      <c r="K4" s="2290" t="s">
        <v>608</v>
      </c>
      <c r="L4" s="2290"/>
      <c r="M4" s="2290"/>
    </row>
    <row r="5" spans="1:243" s="293" customFormat="1" ht="25.5" customHeight="1">
      <c r="B5" s="2289"/>
      <c r="C5" s="2288" t="s">
        <v>1476</v>
      </c>
      <c r="D5" s="2288" t="s">
        <v>477</v>
      </c>
      <c r="E5" s="2288" t="s">
        <v>468</v>
      </c>
      <c r="F5" s="2288" t="s">
        <v>1480</v>
      </c>
      <c r="G5" s="1011" t="s">
        <v>469</v>
      </c>
      <c r="H5" s="1011"/>
      <c r="I5" s="1011"/>
      <c r="J5" s="2291"/>
      <c r="K5" s="2288" t="s">
        <v>1455</v>
      </c>
      <c r="L5" s="2288" t="s">
        <v>1459</v>
      </c>
      <c r="M5" s="2288" t="s">
        <v>1456</v>
      </c>
    </row>
    <row r="6" spans="1:243" s="293" customFormat="1" ht="25.5" customHeight="1">
      <c r="B6" s="2289"/>
      <c r="C6" s="2288"/>
      <c r="D6" s="2288"/>
      <c r="E6" s="2288"/>
      <c r="F6" s="2288"/>
      <c r="G6" s="1017" t="s">
        <v>1477</v>
      </c>
      <c r="H6" s="1017" t="s">
        <v>1478</v>
      </c>
      <c r="I6" s="1017" t="s">
        <v>1479</v>
      </c>
      <c r="J6" s="2291"/>
      <c r="K6" s="2288"/>
      <c r="L6" s="2288"/>
      <c r="M6" s="2288"/>
    </row>
    <row r="7" spans="1:243" s="1012" customFormat="1" ht="17.850000000000001" customHeight="1">
      <c r="B7" s="1545" t="s">
        <v>1392</v>
      </c>
      <c r="C7" s="1546"/>
      <c r="D7" s="1546"/>
      <c r="E7" s="1546"/>
      <c r="F7" s="1546"/>
      <c r="G7" s="1547"/>
      <c r="H7" s="1547"/>
      <c r="I7" s="1547"/>
      <c r="J7" s="1547"/>
      <c r="K7" s="1547"/>
      <c r="L7" s="1547"/>
      <c r="M7" s="1547"/>
    </row>
    <row r="8" spans="1:243" s="295" customFormat="1" ht="12.75" customHeight="1">
      <c r="A8" s="294"/>
      <c r="B8" s="1557" t="s">
        <v>360</v>
      </c>
      <c r="C8" s="1558">
        <v>119</v>
      </c>
      <c r="D8" s="1559">
        <v>24.492350428737304</v>
      </c>
      <c r="E8" s="1559">
        <v>-25.714611124299999</v>
      </c>
      <c r="F8" s="1559">
        <v>4.2169008667999996</v>
      </c>
      <c r="G8" s="1559">
        <v>22.475584341600001</v>
      </c>
      <c r="H8" s="1559">
        <v>-43.973294599000013</v>
      </c>
      <c r="I8" s="1559">
        <v>-21.497710257400009</v>
      </c>
      <c r="J8" s="1560">
        <v>-0.98295897701995527</v>
      </c>
      <c r="K8" s="1559">
        <v>0</v>
      </c>
      <c r="L8" s="1561">
        <v>0</v>
      </c>
      <c r="M8" s="1559">
        <v>0</v>
      </c>
      <c r="N8" s="294"/>
    </row>
    <row r="9" spans="1:243" s="294" customFormat="1" ht="12.75" customHeight="1">
      <c r="B9" s="1552" t="s">
        <v>372</v>
      </c>
      <c r="C9" s="1553">
        <v>106</v>
      </c>
      <c r="D9" s="1554">
        <v>7.6001033441665813</v>
      </c>
      <c r="E9" s="1554">
        <v>-124.6074279385</v>
      </c>
      <c r="F9" s="1554">
        <v>114.45894056269999</v>
      </c>
      <c r="G9" s="1554">
        <v>2.491992869800002</v>
      </c>
      <c r="H9" s="1554">
        <v>-12.640480245299999</v>
      </c>
      <c r="I9" s="1554">
        <v>-10.148487375500009</v>
      </c>
      <c r="J9" s="1555">
        <v>-1.310919188730765</v>
      </c>
      <c r="K9" s="1554">
        <v>-1.3141623726716891E-3</v>
      </c>
      <c r="L9" s="1556">
        <v>2</v>
      </c>
      <c r="M9" s="1554">
        <v>0.18320197798104632</v>
      </c>
    </row>
    <row r="10" spans="1:243" s="294" customFormat="1" ht="12.75" customHeight="1">
      <c r="B10" s="961" t="s">
        <v>373</v>
      </c>
      <c r="C10" s="1013">
        <v>99</v>
      </c>
      <c r="D10" s="1014">
        <v>6.8431816983084568</v>
      </c>
      <c r="E10" s="1014">
        <v>-132.49586568749999</v>
      </c>
      <c r="F10" s="1014">
        <v>122.9375763849</v>
      </c>
      <c r="G10" s="1014">
        <v>2.4485485321999998</v>
      </c>
      <c r="H10" s="1014">
        <v>-12.006837834200001</v>
      </c>
      <c r="I10" s="1014">
        <v>-9.5582893019999968</v>
      </c>
      <c r="J10" s="1122">
        <v>-1.3201362115589845</v>
      </c>
      <c r="K10" s="1014">
        <v>-1.5257693368494944E-3</v>
      </c>
      <c r="L10" s="1018">
        <v>2</v>
      </c>
      <c r="M10" s="1014">
        <v>0.18738196020212763</v>
      </c>
    </row>
    <row r="11" spans="1:243" s="294" customFormat="1" ht="12.75" customHeight="1">
      <c r="B11" s="961" t="s">
        <v>374</v>
      </c>
      <c r="C11" s="1013">
        <v>103</v>
      </c>
      <c r="D11" s="1014">
        <v>17.798010208264088</v>
      </c>
      <c r="E11" s="1014">
        <v>122.03355433340001</v>
      </c>
      <c r="F11" s="1014">
        <v>-156.61304484179999</v>
      </c>
      <c r="G11" s="1014">
        <v>4.7324720079999993</v>
      </c>
      <c r="H11" s="1014">
        <v>-39.311962516499989</v>
      </c>
      <c r="I11" s="1014">
        <v>-34.579490508499973</v>
      </c>
      <c r="J11" s="1122">
        <v>-2.1477607043365121</v>
      </c>
      <c r="K11" s="1014">
        <v>-5.3134559147204454E-4</v>
      </c>
      <c r="L11" s="1018">
        <v>1</v>
      </c>
      <c r="M11" s="1014">
        <v>0.17482146848284599</v>
      </c>
    </row>
    <row r="12" spans="1:243" s="294" customFormat="1" ht="12.75" customHeight="1">
      <c r="B12" s="961" t="s">
        <v>375</v>
      </c>
      <c r="C12" s="1013">
        <v>105</v>
      </c>
      <c r="D12" s="1014">
        <v>13.318611276861791</v>
      </c>
      <c r="E12" s="1014">
        <v>18.485900745599999</v>
      </c>
      <c r="F12" s="1014">
        <v>-52.948713601599998</v>
      </c>
      <c r="G12" s="1014">
        <v>2.5290149599000009</v>
      </c>
      <c r="H12" s="1014">
        <v>-36.991827816999987</v>
      </c>
      <c r="I12" s="1014">
        <v>-34.462812857100012</v>
      </c>
      <c r="J12" s="1122">
        <v>-3.158957179289406</v>
      </c>
      <c r="K12" s="1014">
        <v>-6.674109800382063E-4</v>
      </c>
      <c r="L12" s="1018">
        <v>1</v>
      </c>
      <c r="M12" s="1014">
        <v>0.16224884061018086</v>
      </c>
    </row>
    <row r="13" spans="1:243" s="294" customFormat="1" ht="12.75" customHeight="1">
      <c r="B13" s="961" t="s">
        <v>376</v>
      </c>
      <c r="C13" s="1013">
        <v>91</v>
      </c>
      <c r="D13" s="1014">
        <v>12.918298227504755</v>
      </c>
      <c r="E13" s="1014">
        <v>-26.5658459086</v>
      </c>
      <c r="F13" s="1014">
        <v>-5.7437288394000001</v>
      </c>
      <c r="G13" s="1014">
        <v>2.7473933498999998</v>
      </c>
      <c r="H13" s="1014">
        <v>-35.056968097100011</v>
      </c>
      <c r="I13" s="1014">
        <v>-32.309574747200003</v>
      </c>
      <c r="J13" s="1122">
        <v>-2.7967040618476</v>
      </c>
      <c r="K13" s="1014">
        <v>-1.0885263441737351E-3</v>
      </c>
      <c r="L13" s="1018">
        <v>3</v>
      </c>
      <c r="M13" s="1014">
        <v>0.16722581618077073</v>
      </c>
    </row>
    <row r="14" spans="1:243" s="294" customFormat="1" ht="12.75" customHeight="1">
      <c r="B14" s="961" t="s">
        <v>377</v>
      </c>
      <c r="C14" s="1013">
        <v>82</v>
      </c>
      <c r="D14" s="1014">
        <v>11.449446879020732</v>
      </c>
      <c r="E14" s="1014">
        <v>-25.3555805176</v>
      </c>
      <c r="F14" s="1014">
        <v>-3.2389277618999999</v>
      </c>
      <c r="G14" s="1014">
        <v>1.3187375831999999</v>
      </c>
      <c r="H14" s="1014">
        <v>-29.91324586259999</v>
      </c>
      <c r="I14" s="1014">
        <v>-28.59450827940001</v>
      </c>
      <c r="J14" s="1122">
        <v>-3.1126816490141698</v>
      </c>
      <c r="K14" s="1014">
        <v>-1.132011237049095E-3</v>
      </c>
      <c r="L14" s="1018">
        <v>2</v>
      </c>
      <c r="M14" s="1014">
        <v>0.15972979337643783</v>
      </c>
    </row>
    <row r="15" spans="1:243" s="294" customFormat="1" ht="12.75" customHeight="1">
      <c r="B15" s="961" t="s">
        <v>378</v>
      </c>
      <c r="C15" s="1013">
        <v>106</v>
      </c>
      <c r="D15" s="1014">
        <v>7.0642549641226031</v>
      </c>
      <c r="E15" s="1014">
        <v>-56.027289943499987</v>
      </c>
      <c r="F15" s="1014">
        <v>27.172300467700001</v>
      </c>
      <c r="G15" s="1014">
        <v>2.8467207813000002</v>
      </c>
      <c r="H15" s="1014">
        <v>-31.7017102577</v>
      </c>
      <c r="I15" s="1014">
        <v>-28.854989476399989</v>
      </c>
      <c r="J15" s="1122">
        <v>-3.1319437868994222</v>
      </c>
      <c r="K15" s="1014">
        <v>-1.1901768669812982E-3</v>
      </c>
      <c r="L15" s="1018">
        <v>2</v>
      </c>
      <c r="M15" s="1014">
        <v>0.16017608421480806</v>
      </c>
    </row>
    <row r="16" spans="1:243" s="294" customFormat="1" ht="12.75" customHeight="1">
      <c r="B16" s="961" t="s">
        <v>379</v>
      </c>
      <c r="C16" s="1013">
        <v>110</v>
      </c>
      <c r="D16" s="1014">
        <v>6.7141440512381916</v>
      </c>
      <c r="E16" s="1014">
        <v>-0.59294941980000004</v>
      </c>
      <c r="F16" s="1014">
        <v>-32.133978378999998</v>
      </c>
      <c r="G16" s="1014">
        <v>3.650881698900001</v>
      </c>
      <c r="H16" s="1014">
        <v>-36.377809499100017</v>
      </c>
      <c r="I16" s="1014">
        <v>-32.726927800200002</v>
      </c>
      <c r="J16" s="1122">
        <v>-3.6095262033601756</v>
      </c>
      <c r="K16" s="1014">
        <v>-1.2416127507183211E-3</v>
      </c>
      <c r="L16" s="1018">
        <v>3</v>
      </c>
      <c r="M16" s="1014">
        <v>0.158038412382279</v>
      </c>
    </row>
    <row r="17" spans="2:18" s="294" customFormat="1" ht="12.75" customHeight="1">
      <c r="B17" s="961" t="s">
        <v>380</v>
      </c>
      <c r="C17" s="1013">
        <v>100</v>
      </c>
      <c r="D17" s="1014">
        <v>7.831009135212609</v>
      </c>
      <c r="E17" s="1014">
        <v>-43.943159269299997</v>
      </c>
      <c r="F17" s="1014">
        <v>12.4712446152</v>
      </c>
      <c r="G17" s="1014">
        <v>3.6986554689000011</v>
      </c>
      <c r="H17" s="1014">
        <v>-35.170570122999983</v>
      </c>
      <c r="I17" s="1014">
        <v>-31.471914654100001</v>
      </c>
      <c r="J17" s="1122">
        <v>-2.9549547117879662</v>
      </c>
      <c r="K17" s="1014">
        <v>-1.2128973408017025E-3</v>
      </c>
      <c r="L17" s="1018">
        <v>3</v>
      </c>
      <c r="M17" s="1014">
        <v>0.15698950281558763</v>
      </c>
    </row>
    <row r="18" spans="2:18" s="294" customFormat="1" ht="12.75" customHeight="1">
      <c r="B18" s="961" t="s">
        <v>381</v>
      </c>
      <c r="C18" s="1013">
        <v>89</v>
      </c>
      <c r="D18" s="1014">
        <v>8.2704047617170655</v>
      </c>
      <c r="E18" s="1014">
        <v>21.292334011400001</v>
      </c>
      <c r="F18" s="1014">
        <v>-56.633035127600003</v>
      </c>
      <c r="G18" s="1014">
        <v>4.0413659901000001</v>
      </c>
      <c r="H18" s="1014">
        <v>-39.382067106299992</v>
      </c>
      <c r="I18" s="1014">
        <v>-35.340701116199973</v>
      </c>
      <c r="J18" s="1122">
        <v>-3.4809766201504515</v>
      </c>
      <c r="K18" s="1014">
        <v>-1.2442343627097998E-3</v>
      </c>
      <c r="L18" s="1018">
        <v>1</v>
      </c>
      <c r="M18" s="1014">
        <v>0.14270258877290201</v>
      </c>
    </row>
    <row r="19" spans="2:18" s="294" customFormat="1" ht="12.75" customHeight="1">
      <c r="B19" s="961" t="s">
        <v>387</v>
      </c>
      <c r="C19" s="1013">
        <v>94</v>
      </c>
      <c r="D19" s="1014">
        <v>8.6921921838121712</v>
      </c>
      <c r="E19" s="1014">
        <v>-114.60317780290001</v>
      </c>
      <c r="F19" s="1014">
        <v>75.17863665889999</v>
      </c>
      <c r="G19" s="1014">
        <v>3.2989523202000011</v>
      </c>
      <c r="H19" s="1014">
        <v>-42.723493462900009</v>
      </c>
      <c r="I19" s="1014">
        <v>-39.424541142700001</v>
      </c>
      <c r="J19" s="1122">
        <v>-3.7298267858498124</v>
      </c>
      <c r="K19" s="1014">
        <v>-1.216512911988016E-3</v>
      </c>
      <c r="L19" s="1018">
        <v>1</v>
      </c>
      <c r="M19" s="1014">
        <v>0.1428855663935846</v>
      </c>
    </row>
    <row r="20" spans="2:18" s="294" customFormat="1" ht="12.75" customHeight="1">
      <c r="B20" s="961" t="s">
        <v>584</v>
      </c>
      <c r="C20" s="1013">
        <v>91</v>
      </c>
      <c r="D20" s="1014">
        <v>8.1047511467817337</v>
      </c>
      <c r="E20" s="1014">
        <v>45.097792911200003</v>
      </c>
      <c r="F20" s="1014">
        <v>-76.251541704699989</v>
      </c>
      <c r="G20" s="1014">
        <v>2.5531513363</v>
      </c>
      <c r="H20" s="1014">
        <v>-33.70690013039998</v>
      </c>
      <c r="I20" s="1014">
        <v>-31.1537487941</v>
      </c>
      <c r="J20" s="1122">
        <v>-3.209861932024098</v>
      </c>
      <c r="K20" s="1014">
        <v>-2.0443941373584395E-3</v>
      </c>
      <c r="L20" s="1018">
        <v>2</v>
      </c>
      <c r="M20" s="1014">
        <v>0.14726506291673697</v>
      </c>
    </row>
    <row r="21" spans="2:18" s="294" customFormat="1" ht="12.75" customHeight="1">
      <c r="B21" s="961" t="s">
        <v>583</v>
      </c>
      <c r="C21" s="1013">
        <v>90</v>
      </c>
      <c r="D21" s="1014">
        <v>18.169547186160369</v>
      </c>
      <c r="E21" s="1014">
        <v>-107.9976387208</v>
      </c>
      <c r="F21" s="1014">
        <v>55.7572884784</v>
      </c>
      <c r="G21" s="1014">
        <v>2.8735715675000009</v>
      </c>
      <c r="H21" s="1014">
        <v>-55.113921810700013</v>
      </c>
      <c r="I21" s="1014">
        <v>-52.240350243200012</v>
      </c>
      <c r="J21" s="1122">
        <v>-2.6924337946771222</v>
      </c>
      <c r="K21" s="1014">
        <v>-7.022149440548478E-4</v>
      </c>
      <c r="L21" s="1018">
        <v>2</v>
      </c>
      <c r="M21" s="1014">
        <v>0.1487316232370022</v>
      </c>
    </row>
    <row r="22" spans="2:18" s="294" customFormat="1" ht="12.75" customHeight="1">
      <c r="B22" s="961" t="s">
        <v>826</v>
      </c>
      <c r="C22" s="1013">
        <v>82</v>
      </c>
      <c r="D22" s="1014">
        <v>28.781913653204892</v>
      </c>
      <c r="E22" s="1014">
        <v>-2086.8730419314002</v>
      </c>
      <c r="F22" s="1014">
        <v>2008.6210428637</v>
      </c>
      <c r="G22" s="1014">
        <v>76.215936394199986</v>
      </c>
      <c r="H22" s="1014">
        <v>-154.4679354612</v>
      </c>
      <c r="I22" s="1014">
        <v>-78.251999066999957</v>
      </c>
      <c r="J22" s="1122">
        <v>-2.2200381287042252</v>
      </c>
      <c r="K22" s="1014">
        <v>-3.6759732898690499E-4</v>
      </c>
      <c r="L22" s="1018">
        <v>1</v>
      </c>
      <c r="M22" s="1014">
        <v>0.14018108105460089</v>
      </c>
    </row>
    <row r="23" spans="2:18" s="294" customFormat="1" ht="12.75" customHeight="1">
      <c r="B23" s="961" t="s">
        <v>744</v>
      </c>
      <c r="C23" s="1013">
        <v>92</v>
      </c>
      <c r="D23" s="1014">
        <v>29.166488153626013</v>
      </c>
      <c r="E23" s="1014">
        <v>-2828.3237133573998</v>
      </c>
      <c r="F23" s="1014">
        <v>2766.8470121277001</v>
      </c>
      <c r="G23" s="1014">
        <v>54.801634421499998</v>
      </c>
      <c r="H23" s="1014">
        <v>-116.2783356508</v>
      </c>
      <c r="I23" s="1014">
        <v>-61.476701229299998</v>
      </c>
      <c r="J23" s="1122">
        <v>-1.7336831625168507</v>
      </c>
      <c r="K23" s="1014">
        <v>0</v>
      </c>
      <c r="L23" s="1018">
        <v>0</v>
      </c>
      <c r="M23" s="1014">
        <v>0</v>
      </c>
    </row>
    <row r="24" spans="2:18" s="294" customFormat="1" ht="12.75" customHeight="1">
      <c r="B24" s="961" t="s">
        <v>743</v>
      </c>
      <c r="C24" s="1013">
        <v>91</v>
      </c>
      <c r="D24" s="1014">
        <v>12.933178680454166</v>
      </c>
      <c r="E24" s="1014">
        <v>34.845960822199999</v>
      </c>
      <c r="F24" s="1014">
        <v>-71.569461454399999</v>
      </c>
      <c r="G24" s="1014">
        <v>8.1662170155000009</v>
      </c>
      <c r="H24" s="1014">
        <v>-44.889717648300007</v>
      </c>
      <c r="I24" s="1014">
        <v>-36.723500632800018</v>
      </c>
      <c r="J24" s="1122">
        <v>-2.0016176834070665</v>
      </c>
      <c r="K24" s="1014">
        <v>0</v>
      </c>
      <c r="L24" s="1018">
        <v>0</v>
      </c>
      <c r="M24" s="1014">
        <v>0</v>
      </c>
    </row>
    <row r="25" spans="2:18" s="294" customFormat="1" ht="12.75" customHeight="1">
      <c r="B25" s="961" t="s">
        <v>828</v>
      </c>
      <c r="C25" s="1013">
        <v>86</v>
      </c>
      <c r="D25" s="1014">
        <v>17.357212084126349</v>
      </c>
      <c r="E25" s="1014">
        <v>-33.894686818799997</v>
      </c>
      <c r="F25" s="1014">
        <v>-0.92604094879999999</v>
      </c>
      <c r="G25" s="1014">
        <v>5.9245293092999969</v>
      </c>
      <c r="H25" s="1014">
        <v>-40.745257076199991</v>
      </c>
      <c r="I25" s="1014">
        <v>-34.820727766900013</v>
      </c>
      <c r="J25" s="1122">
        <v>-1.9798361927721533</v>
      </c>
      <c r="K25" s="1014">
        <v>0</v>
      </c>
      <c r="L25" s="1018">
        <v>0</v>
      </c>
      <c r="M25" s="1014">
        <v>0</v>
      </c>
    </row>
    <row r="26" spans="2:18" s="294" customFormat="1" ht="12.75" customHeight="1">
      <c r="B26" s="962" t="s">
        <v>829</v>
      </c>
      <c r="C26" s="1015">
        <v>74</v>
      </c>
      <c r="D26" s="1016">
        <v>12.50234839792582</v>
      </c>
      <c r="E26" s="1016">
        <v>-45.0039898956</v>
      </c>
      <c r="F26" s="1016">
        <v>10.602189340100001</v>
      </c>
      <c r="G26" s="1016">
        <v>8.6948634570000021</v>
      </c>
      <c r="H26" s="1016">
        <v>-43.096664011999998</v>
      </c>
      <c r="I26" s="1016">
        <v>-34.401800555000001</v>
      </c>
      <c r="J26" s="1123">
        <v>-1.9385425248430059</v>
      </c>
      <c r="K26" s="1016">
        <v>0</v>
      </c>
      <c r="L26" s="1019">
        <v>0</v>
      </c>
      <c r="M26" s="1016">
        <v>0</v>
      </c>
    </row>
    <row r="27" spans="2:18" s="294" customFormat="1" ht="12.75" customHeight="1">
      <c r="B27" s="962" t="s">
        <v>1497</v>
      </c>
      <c r="C27" s="1015">
        <v>90</v>
      </c>
      <c r="D27" s="1016">
        <v>28.913168739171542</v>
      </c>
      <c r="E27" s="1016">
        <v>-2775.2088420399</v>
      </c>
      <c r="F27" s="1016">
        <v>2726.8350350425999</v>
      </c>
      <c r="G27" s="1016">
        <v>130.4321249212</v>
      </c>
      <c r="H27" s="1016">
        <v>-178.80593191860001</v>
      </c>
      <c r="I27" s="1016">
        <v>-48.373806997399988</v>
      </c>
      <c r="J27" s="1123">
        <v>-1.3436094667074394</v>
      </c>
      <c r="K27" s="1016">
        <v>0</v>
      </c>
      <c r="L27" s="1019">
        <v>0</v>
      </c>
      <c r="M27" s="1016">
        <v>0</v>
      </c>
    </row>
    <row r="28" spans="2:18" s="294" customFormat="1" ht="12.75" customHeight="1">
      <c r="B28" s="962" t="s">
        <v>1504</v>
      </c>
      <c r="C28" s="1015">
        <v>74</v>
      </c>
      <c r="D28" s="1016">
        <v>12.920238358120026</v>
      </c>
      <c r="E28" s="1016">
        <v>-331.62221840000001</v>
      </c>
      <c r="F28" s="1016">
        <v>294.9232530347</v>
      </c>
      <c r="G28" s="1016">
        <v>4.9065067954999986</v>
      </c>
      <c r="H28" s="1016">
        <v>-41.605472161299993</v>
      </c>
      <c r="I28" s="1016">
        <v>-36.698965365800007</v>
      </c>
      <c r="J28" s="1123">
        <v>-1.9540259210805371</v>
      </c>
      <c r="K28" s="1016">
        <v>0</v>
      </c>
      <c r="L28" s="1019">
        <v>0</v>
      </c>
      <c r="M28" s="1016">
        <v>0</v>
      </c>
    </row>
    <row r="29" spans="2:18" s="294" customFormat="1" ht="12.75" customHeight="1">
      <c r="B29" s="962" t="s">
        <v>1498</v>
      </c>
      <c r="C29" s="1015">
        <v>81</v>
      </c>
      <c r="D29" s="1016">
        <v>30.16695642495656</v>
      </c>
      <c r="E29" s="1016">
        <v>-3021.1849960472</v>
      </c>
      <c r="F29" s="1016">
        <v>2908.0711024906</v>
      </c>
      <c r="G29" s="1016">
        <v>112.4831641584</v>
      </c>
      <c r="H29" s="1016">
        <v>-225.5970577153999</v>
      </c>
      <c r="I29" s="1016">
        <v>-113.113893557</v>
      </c>
      <c r="J29" s="1123">
        <v>-3.0672186634588847</v>
      </c>
      <c r="K29" s="1016">
        <v>0</v>
      </c>
      <c r="L29" s="1019">
        <v>0</v>
      </c>
      <c r="M29" s="1016">
        <v>0</v>
      </c>
    </row>
    <row r="30" spans="2:18" s="294" customFormat="1" ht="12.75" customHeight="1">
      <c r="B30" s="962" t="s">
        <v>1555</v>
      </c>
      <c r="C30" s="1015">
        <v>95</v>
      </c>
      <c r="D30" s="1016">
        <v>30.682510366746985</v>
      </c>
      <c r="E30" s="1016">
        <v>-2955.0144689608001</v>
      </c>
      <c r="F30" s="1016">
        <v>2852.5944064886999</v>
      </c>
      <c r="G30" s="1016">
        <v>162.37419859810001</v>
      </c>
      <c r="H30" s="1016">
        <v>-264.79426107010011</v>
      </c>
      <c r="I30" s="1016">
        <v>-102.420062472</v>
      </c>
      <c r="J30" s="1123">
        <v>-2.7162753151191916</v>
      </c>
      <c r="K30" s="1016">
        <v>-1.5793900751880225E-5</v>
      </c>
      <c r="L30" s="1019">
        <v>1</v>
      </c>
      <c r="M30" s="1016">
        <v>3.2076636081210647E-3</v>
      </c>
      <c r="O30" s="294">
        <v>-5.9552590000000005E-4</v>
      </c>
      <c r="P30" s="294">
        <v>1</v>
      </c>
      <c r="Q30" s="294">
        <v>3.6742789999999999</v>
      </c>
      <c r="R30" s="294">
        <v>3.2076636081210647E-3</v>
      </c>
    </row>
    <row r="31" spans="2:18" s="294" customFormat="1" ht="12.75" customHeight="1">
      <c r="B31" s="962">
        <v>44501</v>
      </c>
      <c r="C31" s="1015">
        <v>96</v>
      </c>
      <c r="D31" s="1016">
        <v>29.021750544009716</v>
      </c>
      <c r="E31" s="1016">
        <v>-3205.2782618054998</v>
      </c>
      <c r="F31" s="1016">
        <v>3136.2906048586001</v>
      </c>
      <c r="G31" s="1016">
        <v>145.6622197192001</v>
      </c>
      <c r="H31" s="1016">
        <v>-214.6498766662998</v>
      </c>
      <c r="I31" s="1016">
        <v>-68.987656947100049</v>
      </c>
      <c r="J31" s="1123">
        <v>-1.9513017078297341</v>
      </c>
      <c r="K31" s="1016">
        <v>-1.2455061068814743E-3</v>
      </c>
      <c r="L31" s="1019">
        <v>1</v>
      </c>
      <c r="M31" s="1016">
        <v>0.12593335479410303</v>
      </c>
      <c r="O31" s="294">
        <v>-5.9552590000000005E-4</v>
      </c>
      <c r="P31" s="294">
        <v>1</v>
      </c>
      <c r="Q31" s="294">
        <v>3.6742789999999999</v>
      </c>
      <c r="R31" s="294">
        <v>3.2076636081210647E-3</v>
      </c>
    </row>
    <row r="32" spans="2:18" s="294" customFormat="1" ht="12.75" customHeight="1">
      <c r="B32" s="962" t="s">
        <v>1641</v>
      </c>
      <c r="C32" s="1015">
        <v>97</v>
      </c>
      <c r="D32" s="1016">
        <v>31.771282663010169</v>
      </c>
      <c r="E32" s="1016">
        <v>-3312.9121825050001</v>
      </c>
      <c r="F32" s="1016">
        <v>3189.7238161800001</v>
      </c>
      <c r="G32" s="1016">
        <v>90.710838834499995</v>
      </c>
      <c r="H32" s="1016">
        <v>-213.89920515989999</v>
      </c>
      <c r="I32" s="1016">
        <v>-123.1883663254</v>
      </c>
      <c r="J32" s="1123">
        <v>-3.630769942368949</v>
      </c>
      <c r="K32" s="1016">
        <v>-1.3314914945802009E-4</v>
      </c>
      <c r="L32" s="1019">
        <v>1</v>
      </c>
      <c r="M32" s="1016">
        <v>0.11744067420416281</v>
      </c>
      <c r="O32" s="294">
        <v>-5.9552590000000005E-4</v>
      </c>
      <c r="P32" s="294">
        <v>1</v>
      </c>
      <c r="Q32" s="294">
        <v>3.6742789999999999</v>
      </c>
      <c r="R32" s="294">
        <v>3.2076636081210647E-3</v>
      </c>
    </row>
    <row r="33" spans="1:14" s="294" customFormat="1" ht="12.75" customHeight="1">
      <c r="B33" s="962"/>
      <c r="C33" s="963"/>
      <c r="D33" s="964"/>
      <c r="E33" s="964"/>
      <c r="F33" s="964"/>
      <c r="G33" s="964"/>
      <c r="H33" s="964"/>
      <c r="I33" s="964"/>
      <c r="J33" s="964"/>
      <c r="K33" s="964"/>
      <c r="L33" s="965"/>
      <c r="M33" s="964"/>
    </row>
    <row r="34" spans="1:14" s="1012" customFormat="1" ht="17.850000000000001" customHeight="1">
      <c r="B34" s="1548" t="s">
        <v>1393</v>
      </c>
      <c r="C34" s="1549"/>
      <c r="D34" s="1549"/>
      <c r="E34" s="1550"/>
      <c r="F34" s="1550"/>
      <c r="G34" s="1550"/>
      <c r="H34" s="1550"/>
      <c r="I34" s="1550"/>
      <c r="J34" s="1550"/>
      <c r="K34" s="1550"/>
      <c r="L34" s="1551"/>
      <c r="M34" s="1550"/>
    </row>
    <row r="35" spans="1:14" s="295" customFormat="1" ht="12.75" customHeight="1">
      <c r="A35" s="294"/>
      <c r="B35" s="1557" t="s">
        <v>360</v>
      </c>
      <c r="C35" s="1558">
        <v>342</v>
      </c>
      <c r="D35" s="1559">
        <v>75.36408443376996</v>
      </c>
      <c r="E35" s="1559">
        <v>-572.75208242970007</v>
      </c>
      <c r="F35" s="1559">
        <v>898.35289433540004</v>
      </c>
      <c r="G35" s="1559">
        <v>405.66102722480002</v>
      </c>
      <c r="H35" s="1559">
        <v>-80.060215317799987</v>
      </c>
      <c r="I35" s="1559">
        <v>325.60081190699998</v>
      </c>
      <c r="J35" s="1559">
        <v>4.0603554969497297</v>
      </c>
      <c r="K35" s="1559">
        <v>2.1727367469258031E-3</v>
      </c>
      <c r="L35" s="1561">
        <v>1</v>
      </c>
      <c r="M35" s="1559">
        <v>6.3666623269758435E-3</v>
      </c>
      <c r="N35" s="294"/>
    </row>
    <row r="36" spans="1:14" s="294" customFormat="1" ht="12.75" customHeight="1">
      <c r="B36" s="1552" t="s">
        <v>372</v>
      </c>
      <c r="C36" s="1553">
        <v>314</v>
      </c>
      <c r="D36" s="1554">
        <v>92.31451284029491</v>
      </c>
      <c r="E36" s="1554">
        <v>-768.0443745307</v>
      </c>
      <c r="F36" s="1554">
        <v>1153.5386838822999</v>
      </c>
      <c r="G36" s="1554">
        <v>457.27517577140048</v>
      </c>
      <c r="H36" s="1554">
        <v>-71.780866422599928</v>
      </c>
      <c r="I36" s="1554">
        <v>385.49430934880019</v>
      </c>
      <c r="J36" s="1554">
        <v>3.8048078646903938</v>
      </c>
      <c r="K36" s="1554">
        <v>0</v>
      </c>
      <c r="L36" s="1556">
        <v>0</v>
      </c>
      <c r="M36" s="1554">
        <v>0</v>
      </c>
    </row>
    <row r="37" spans="1:14" s="294" customFormat="1" ht="12.75" customHeight="1">
      <c r="B37" s="961" t="s">
        <v>373</v>
      </c>
      <c r="C37" s="1013">
        <v>316</v>
      </c>
      <c r="D37" s="1014">
        <v>93.089761934927679</v>
      </c>
      <c r="E37" s="1014">
        <v>-766.76193952439996</v>
      </c>
      <c r="F37" s="1014">
        <v>1157.4119407676001</v>
      </c>
      <c r="G37" s="1014">
        <v>451.73956406320042</v>
      </c>
      <c r="H37" s="1014">
        <v>-61.089562819900031</v>
      </c>
      <c r="I37" s="1014">
        <v>390.6500012433001</v>
      </c>
      <c r="J37" s="1014">
        <v>3.7983594177325468</v>
      </c>
      <c r="K37" s="1014">
        <v>0</v>
      </c>
      <c r="L37" s="1018">
        <v>0</v>
      </c>
      <c r="M37" s="1014">
        <v>0</v>
      </c>
    </row>
    <row r="38" spans="1:14" s="294" customFormat="1" ht="12.75" customHeight="1">
      <c r="B38" s="961" t="s">
        <v>374</v>
      </c>
      <c r="C38" s="1013">
        <v>312</v>
      </c>
      <c r="D38" s="1014">
        <v>82.137616415371411</v>
      </c>
      <c r="E38" s="1014">
        <v>-948.52582311779997</v>
      </c>
      <c r="F38" s="1014">
        <v>1324.5989842604999</v>
      </c>
      <c r="G38" s="1014">
        <v>460.03173222509957</v>
      </c>
      <c r="H38" s="1014">
        <v>-83.95857108310004</v>
      </c>
      <c r="I38" s="1014">
        <v>376.07316114199978</v>
      </c>
      <c r="J38" s="1014">
        <v>4.0301876258283995</v>
      </c>
      <c r="K38" s="1014">
        <v>5.3777963548429474E-6</v>
      </c>
      <c r="L38" s="1018">
        <v>1</v>
      </c>
      <c r="M38" s="1014">
        <v>4.5171360708754407E-3</v>
      </c>
    </row>
    <row r="39" spans="1:14" s="294" customFormat="1" ht="12.75" customHeight="1">
      <c r="B39" s="961" t="s">
        <v>375</v>
      </c>
      <c r="C39" s="1013">
        <v>308</v>
      </c>
      <c r="D39" s="1014">
        <v>86.610858640742222</v>
      </c>
      <c r="E39" s="1014">
        <v>-791.14401494250001</v>
      </c>
      <c r="F39" s="1014">
        <v>1187.9308409017999</v>
      </c>
      <c r="G39" s="1014">
        <v>478.44195895159999</v>
      </c>
      <c r="H39" s="1014">
        <v>-81.655132992399984</v>
      </c>
      <c r="I39" s="1014">
        <v>396.78682595920009</v>
      </c>
      <c r="J39" s="1014">
        <v>3.9297856803644802</v>
      </c>
      <c r="K39" s="1014">
        <v>1.2181611026148805E-5</v>
      </c>
      <c r="L39" s="1018">
        <v>3</v>
      </c>
      <c r="M39" s="1014">
        <v>9.4851340267285249E-3</v>
      </c>
    </row>
    <row r="40" spans="1:14" s="294" customFormat="1" ht="12.75" customHeight="1">
      <c r="B40" s="961" t="s">
        <v>376</v>
      </c>
      <c r="C40" s="1013">
        <v>321</v>
      </c>
      <c r="D40" s="1014">
        <v>87.016798935416119</v>
      </c>
      <c r="E40" s="1014">
        <v>-369.57097246139989</v>
      </c>
      <c r="F40" s="1014">
        <v>757.8036888872</v>
      </c>
      <c r="G40" s="1014">
        <v>449.91342975099963</v>
      </c>
      <c r="H40" s="1014">
        <v>-61.680713323999967</v>
      </c>
      <c r="I40" s="1014">
        <v>388.23271642699962</v>
      </c>
      <c r="J40" s="1014">
        <v>3.8790831363074583</v>
      </c>
      <c r="K40" s="1014">
        <v>9.3659373855119007E-7</v>
      </c>
      <c r="L40" s="1018">
        <v>1</v>
      </c>
      <c r="M40" s="1014">
        <v>1.6788159242743191E-3</v>
      </c>
    </row>
    <row r="41" spans="1:14" s="294" customFormat="1" ht="12.75" customHeight="1">
      <c r="B41" s="961" t="s">
        <v>377</v>
      </c>
      <c r="C41" s="1013">
        <v>326</v>
      </c>
      <c r="D41" s="1014">
        <v>88.483119700240906</v>
      </c>
      <c r="E41" s="1014">
        <v>-318.23818343340002</v>
      </c>
      <c r="F41" s="1014">
        <v>731.15565226419994</v>
      </c>
      <c r="G41" s="1014">
        <v>474.22832642179981</v>
      </c>
      <c r="H41" s="1014">
        <v>-61.31085759110001</v>
      </c>
      <c r="I41" s="1014">
        <v>412.9174688307001</v>
      </c>
      <c r="J41" s="1014">
        <v>4.0310656172383403</v>
      </c>
      <c r="K41" s="1014">
        <v>8.737192060667319E-7</v>
      </c>
      <c r="L41" s="1018">
        <v>2</v>
      </c>
      <c r="M41" s="1014">
        <v>5.6760761568418836E-3</v>
      </c>
    </row>
    <row r="42" spans="1:14" s="294" customFormat="1" ht="12.75" customHeight="1">
      <c r="B42" s="961" t="s">
        <v>378</v>
      </c>
      <c r="C42" s="1013">
        <v>301</v>
      </c>
      <c r="D42" s="1014">
        <v>92.863446730847855</v>
      </c>
      <c r="E42" s="1014">
        <v>-442.87237369970001</v>
      </c>
      <c r="F42" s="1014">
        <v>850.8414884558</v>
      </c>
      <c r="G42" s="1014">
        <v>467.82996327460017</v>
      </c>
      <c r="H42" s="1014">
        <v>-59.860848520599951</v>
      </c>
      <c r="I42" s="1014">
        <v>407.96911475400009</v>
      </c>
      <c r="J42" s="1014">
        <v>3.9414842140056932</v>
      </c>
      <c r="K42" s="1014">
        <v>8.7872961587713323E-7</v>
      </c>
      <c r="L42" s="1018">
        <v>2</v>
      </c>
      <c r="M42" s="1014">
        <v>5.7632252810350219E-3</v>
      </c>
    </row>
    <row r="43" spans="1:14" s="294" customFormat="1" ht="12.75" customHeight="1">
      <c r="B43" s="961" t="s">
        <v>379</v>
      </c>
      <c r="C43" s="1013">
        <v>289</v>
      </c>
      <c r="D43" s="1014">
        <v>93.219880384088</v>
      </c>
      <c r="E43" s="1014">
        <v>-353.87844711759999</v>
      </c>
      <c r="F43" s="1014">
        <v>754.65856191099999</v>
      </c>
      <c r="G43" s="1014">
        <v>477.02744264870017</v>
      </c>
      <c r="H43" s="1014">
        <v>-76.24732785569995</v>
      </c>
      <c r="I43" s="1014">
        <v>400.78011479300039</v>
      </c>
      <c r="J43" s="1014">
        <v>3.8528094183051538</v>
      </c>
      <c r="K43" s="1014">
        <v>9.0606654064632283E-7</v>
      </c>
      <c r="L43" s="1018">
        <v>1</v>
      </c>
      <c r="M43" s="1014">
        <v>1.5830933213807248E-3</v>
      </c>
    </row>
    <row r="44" spans="1:14" s="294" customFormat="1" ht="12.75" customHeight="1">
      <c r="B44" s="961" t="s">
        <v>380</v>
      </c>
      <c r="C44" s="1013">
        <v>297</v>
      </c>
      <c r="D44" s="1014">
        <v>92.106335183216586</v>
      </c>
      <c r="E44" s="1014">
        <v>-622.51876531050004</v>
      </c>
      <c r="F44" s="1014">
        <v>1092.0274246783999</v>
      </c>
      <c r="G44" s="1014">
        <v>537.72565510919992</v>
      </c>
      <c r="H44" s="1014">
        <v>-68.217100382900014</v>
      </c>
      <c r="I44" s="1014">
        <v>469.50855472629951</v>
      </c>
      <c r="J44" s="1014">
        <v>4.5625914707613537</v>
      </c>
      <c r="K44" s="1014">
        <v>9.5080633017438265E-7</v>
      </c>
      <c r="L44" s="1018">
        <v>1</v>
      </c>
      <c r="M44" s="1014">
        <v>1.5691593491782773E-3</v>
      </c>
    </row>
    <row r="45" spans="1:14" s="294" customFormat="1" ht="12.75" customHeight="1">
      <c r="B45" s="961" t="s">
        <v>381</v>
      </c>
      <c r="C45" s="1013">
        <v>307</v>
      </c>
      <c r="D45" s="1014">
        <v>91.651516425246143</v>
      </c>
      <c r="E45" s="1014">
        <v>-968.5848003735</v>
      </c>
      <c r="F45" s="1014">
        <v>1471.0493720794</v>
      </c>
      <c r="G45" s="1014">
        <v>547.48165791230008</v>
      </c>
      <c r="H45" s="1014">
        <v>-45.017086204500018</v>
      </c>
      <c r="I45" s="1014">
        <v>502.46457170779979</v>
      </c>
      <c r="J45" s="1014">
        <v>4.8060744541237259</v>
      </c>
      <c r="K45" s="1014">
        <v>1.7430635356782733E-5</v>
      </c>
      <c r="L45" s="1018">
        <v>3</v>
      </c>
      <c r="M45" s="1014">
        <v>9.1843946917172306E-3</v>
      </c>
    </row>
    <row r="46" spans="1:14" s="294" customFormat="1" ht="12.75" customHeight="1">
      <c r="B46" s="961" t="s">
        <v>387</v>
      </c>
      <c r="C46" s="1013">
        <v>299</v>
      </c>
      <c r="D46" s="1014">
        <v>91.245958294506437</v>
      </c>
      <c r="E46" s="1014">
        <v>-1014.9479632878</v>
      </c>
      <c r="F46" s="1014">
        <v>1490.9714219964001</v>
      </c>
      <c r="G46" s="1014">
        <v>540.70017439839989</v>
      </c>
      <c r="H46" s="1014">
        <v>-64.676715680800001</v>
      </c>
      <c r="I46" s="1014">
        <v>476.02345871759991</v>
      </c>
      <c r="J46" s="1014">
        <v>4.5155333359707734</v>
      </c>
      <c r="K46" s="1014">
        <v>1.7219273414653943E-5</v>
      </c>
      <c r="L46" s="1018">
        <v>2</v>
      </c>
      <c r="M46" s="1014">
        <v>5.3100544515941482E-3</v>
      </c>
    </row>
    <row r="47" spans="1:14" s="294" customFormat="1" ht="12.75" customHeight="1">
      <c r="B47" s="961" t="s">
        <v>584</v>
      </c>
      <c r="C47" s="1013">
        <v>298</v>
      </c>
      <c r="D47" s="1014">
        <v>91.829424157590068</v>
      </c>
      <c r="E47" s="1014">
        <v>-1275.0715531906999</v>
      </c>
      <c r="F47" s="1014">
        <v>1790.6945894339001</v>
      </c>
      <c r="G47" s="1014">
        <v>592.39670191750042</v>
      </c>
      <c r="H47" s="1014">
        <v>-76.773665672999897</v>
      </c>
      <c r="I47" s="1014">
        <v>515.62303624449999</v>
      </c>
      <c r="J47" s="1014">
        <v>5.0391756978624755</v>
      </c>
      <c r="K47" s="1014">
        <v>1.0136587899116E-6</v>
      </c>
      <c r="L47" s="1018">
        <v>1</v>
      </c>
      <c r="M47" s="1014">
        <v>1.3683910906653854E-3</v>
      </c>
    </row>
    <row r="48" spans="1:14" s="294" customFormat="1" ht="12.75" customHeight="1">
      <c r="B48" s="961" t="s">
        <v>583</v>
      </c>
      <c r="C48" s="1013">
        <v>295</v>
      </c>
      <c r="D48" s="1014">
        <v>81.746924121906233</v>
      </c>
      <c r="E48" s="1014">
        <v>-1592.09777648</v>
      </c>
      <c r="F48" s="1014">
        <v>2053.2244211983998</v>
      </c>
      <c r="G48" s="1014">
        <v>507.72385965409978</v>
      </c>
      <c r="H48" s="1014">
        <v>-46.59721493309997</v>
      </c>
      <c r="I48" s="1014">
        <v>461.12664472099988</v>
      </c>
      <c r="J48" s="1014">
        <v>4.9060911039499624</v>
      </c>
      <c r="K48" s="1014">
        <v>2.1954011710297912E-4</v>
      </c>
      <c r="L48" s="1018">
        <v>2</v>
      </c>
      <c r="M48" s="1014">
        <v>0.25520365893582075</v>
      </c>
    </row>
    <row r="49" spans="2:13" s="294" customFormat="1" ht="12.75" customHeight="1">
      <c r="B49" s="961" t="s">
        <v>826</v>
      </c>
      <c r="C49" s="1013">
        <v>304</v>
      </c>
      <c r="D49" s="1014">
        <v>71.153450568526793</v>
      </c>
      <c r="E49" s="1014">
        <v>6.7830545857000004</v>
      </c>
      <c r="F49" s="1014">
        <v>458.27736552089999</v>
      </c>
      <c r="G49" s="1014">
        <v>480.5545723498002</v>
      </c>
      <c r="H49" s="1014">
        <v>-15.49415224169999</v>
      </c>
      <c r="I49" s="1014">
        <v>465.06042010809989</v>
      </c>
      <c r="J49" s="1014">
        <v>5.9195005343048273</v>
      </c>
      <c r="K49" s="1014">
        <v>2.0442425995273635E-4</v>
      </c>
      <c r="L49" s="1018">
        <v>3</v>
      </c>
      <c r="M49" s="1014">
        <v>0.11440486383634881</v>
      </c>
    </row>
    <row r="50" spans="2:13" s="294" customFormat="1" ht="12.75" customHeight="1">
      <c r="B50" s="961" t="s">
        <v>744</v>
      </c>
      <c r="C50" s="1013">
        <v>294</v>
      </c>
      <c r="D50" s="1014">
        <v>70.768129774110093</v>
      </c>
      <c r="E50" s="1014">
        <v>427.97647502320001</v>
      </c>
      <c r="F50" s="1014">
        <v>-6.7486112045000004</v>
      </c>
      <c r="G50" s="1014">
        <v>434.25237016030019</v>
      </c>
      <c r="H50" s="1014">
        <v>-13.024506340300009</v>
      </c>
      <c r="I50" s="1014">
        <v>421.22786382000021</v>
      </c>
      <c r="J50" s="1014">
        <v>5.3946798390422828</v>
      </c>
      <c r="K50" s="1014">
        <v>3.1229023642135689E-4</v>
      </c>
      <c r="L50" s="1018">
        <v>3</v>
      </c>
      <c r="M50" s="1014">
        <v>0.1180310287979788</v>
      </c>
    </row>
    <row r="51" spans="2:13" s="294" customFormat="1" ht="12.75" customHeight="1">
      <c r="B51" s="961" t="s">
        <v>743</v>
      </c>
      <c r="C51" s="1013">
        <v>285</v>
      </c>
      <c r="D51" s="1014">
        <v>86.993506580098838</v>
      </c>
      <c r="E51" s="1014">
        <v>-2567.9351440777</v>
      </c>
      <c r="F51" s="1014">
        <v>2964.8269981098001</v>
      </c>
      <c r="G51" s="1014">
        <v>505.36834401940001</v>
      </c>
      <c r="H51" s="1014">
        <v>-108.47648998450001</v>
      </c>
      <c r="I51" s="1014">
        <v>396.89185403489978</v>
      </c>
      <c r="J51" s="1014">
        <v>4.118404308911197</v>
      </c>
      <c r="K51" s="1014">
        <v>4.0481072556101147E-4</v>
      </c>
      <c r="L51" s="1018">
        <v>4</v>
      </c>
      <c r="M51" s="1014">
        <v>0.12880096918922973</v>
      </c>
    </row>
    <row r="52" spans="2:13" s="294" customFormat="1" ht="12.75" customHeight="1">
      <c r="B52" s="961" t="s">
        <v>828</v>
      </c>
      <c r="C52" s="1013">
        <v>285</v>
      </c>
      <c r="D52" s="1014">
        <v>82.58077425270281</v>
      </c>
      <c r="E52" s="1014">
        <v>-2250.9485968520999</v>
      </c>
      <c r="F52" s="1014">
        <v>2699.7128037816001</v>
      </c>
      <c r="G52" s="1014">
        <v>535.11337555599994</v>
      </c>
      <c r="H52" s="1014">
        <v>-86.349168627599923</v>
      </c>
      <c r="I52" s="1014">
        <v>448.76420692839991</v>
      </c>
      <c r="J52" s="1014">
        <v>4.566904640094859</v>
      </c>
      <c r="K52" s="1014">
        <v>4.0330934571043909E-4</v>
      </c>
      <c r="L52" s="1018">
        <v>4</v>
      </c>
      <c r="M52" s="1014">
        <v>0.12517125457342126</v>
      </c>
    </row>
    <row r="53" spans="2:13" s="294" customFormat="1" ht="12.75" customHeight="1">
      <c r="B53" s="962" t="s">
        <v>829</v>
      </c>
      <c r="C53" s="1015">
        <v>291</v>
      </c>
      <c r="D53" s="1016">
        <v>87.446059131236296</v>
      </c>
      <c r="E53" s="1016">
        <v>-2647.0650232572002</v>
      </c>
      <c r="F53" s="1016">
        <v>3069.5844465738001</v>
      </c>
      <c r="G53" s="1016">
        <v>530.3847912379</v>
      </c>
      <c r="H53" s="1016">
        <v>-107.8653679211</v>
      </c>
      <c r="I53" s="1016">
        <v>422.51942331679999</v>
      </c>
      <c r="J53" s="1016">
        <v>4.1925935780622492</v>
      </c>
      <c r="K53" s="1016">
        <v>2.5631477554011704E-4</v>
      </c>
      <c r="L53" s="1019">
        <v>3</v>
      </c>
      <c r="M53" s="1016">
        <v>0.11999501692073594</v>
      </c>
    </row>
    <row r="54" spans="2:13" s="294" customFormat="1" ht="12.75" customHeight="1">
      <c r="B54" s="962" t="s">
        <v>1497</v>
      </c>
      <c r="C54" s="1015">
        <v>271</v>
      </c>
      <c r="D54" s="1016">
        <v>71.027492738114134</v>
      </c>
      <c r="E54" s="1016">
        <v>-195.5387398414</v>
      </c>
      <c r="F54" s="1016">
        <v>604.38033745360008</v>
      </c>
      <c r="G54" s="1016">
        <v>425.19050353959989</v>
      </c>
      <c r="H54" s="1016">
        <v>-16.3489059254</v>
      </c>
      <c r="I54" s="1016">
        <v>408.84159761420011</v>
      </c>
      <c r="J54" s="1016">
        <v>5.0895732601208756</v>
      </c>
      <c r="K54" s="1016">
        <v>1.3452501345668624E-4</v>
      </c>
      <c r="L54" s="1019">
        <v>3</v>
      </c>
      <c r="M54" s="1016">
        <v>0.11520651186348657</v>
      </c>
    </row>
    <row r="55" spans="2:13" s="294" customFormat="1" ht="12.75" customHeight="1">
      <c r="B55" s="962" t="s">
        <v>1504</v>
      </c>
      <c r="C55" s="1015">
        <v>285</v>
      </c>
      <c r="D55" s="1016">
        <v>87.029025644673638</v>
      </c>
      <c r="E55" s="1016">
        <v>-2276.1170045684999</v>
      </c>
      <c r="F55" s="1016">
        <v>2676.6589529091998</v>
      </c>
      <c r="G55" s="1016">
        <v>562.94078618539902</v>
      </c>
      <c r="H55" s="1016">
        <v>-162.39883784299991</v>
      </c>
      <c r="I55" s="1016">
        <v>400.54194834240019</v>
      </c>
      <c r="J55" s="1016">
        <v>4.0670923070625964</v>
      </c>
      <c r="K55" s="1016">
        <v>5.002854796234133E-5</v>
      </c>
      <c r="L55" s="1019">
        <v>3</v>
      </c>
      <c r="M55" s="1016">
        <v>0.11738472629485579</v>
      </c>
    </row>
    <row r="56" spans="2:13" s="294" customFormat="1" ht="12.75" customHeight="1">
      <c r="B56" s="962" t="s">
        <v>1498</v>
      </c>
      <c r="C56" s="1015">
        <v>277</v>
      </c>
      <c r="D56" s="1016">
        <v>69.788045982882906</v>
      </c>
      <c r="E56" s="1016">
        <v>321.73642858149998</v>
      </c>
      <c r="F56" s="1016">
        <v>38.5155694225</v>
      </c>
      <c r="G56" s="1016">
        <v>377.79209148990009</v>
      </c>
      <c r="H56" s="1016">
        <v>-17.540093484699991</v>
      </c>
      <c r="I56" s="1016">
        <v>360.25199800520039</v>
      </c>
      <c r="J56" s="1016">
        <v>4.3569467367222998</v>
      </c>
      <c r="K56" s="1016">
        <v>2.4025323536495469E-4</v>
      </c>
      <c r="L56" s="1019">
        <v>4</v>
      </c>
      <c r="M56" s="1016">
        <v>0.11984907544228174</v>
      </c>
    </row>
    <row r="57" spans="2:13" s="294" customFormat="1" ht="12.75" customHeight="1">
      <c r="B57" s="962" t="s">
        <v>1555</v>
      </c>
      <c r="C57" s="1015">
        <v>261</v>
      </c>
      <c r="D57" s="1016">
        <v>69.264189814796552</v>
      </c>
      <c r="E57" s="1016">
        <v>-151.2642451138</v>
      </c>
      <c r="F57" s="1016">
        <v>522.82297272569997</v>
      </c>
      <c r="G57" s="1016">
        <v>399.55108257410001</v>
      </c>
      <c r="H57" s="1016">
        <v>-27.992354963499992</v>
      </c>
      <c r="I57" s="1016">
        <v>371.5587276106001</v>
      </c>
      <c r="J57" s="1016">
        <v>4.4716500031884756</v>
      </c>
      <c r="K57" s="1016">
        <v>1.4966643666971344E-3</v>
      </c>
      <c r="L57" s="1019">
        <v>4</v>
      </c>
      <c r="M57" s="1016">
        <v>0.10934900524442702</v>
      </c>
    </row>
    <row r="58" spans="2:13" s="294" customFormat="1" ht="12.75" customHeight="1">
      <c r="B58" s="962">
        <v>44501</v>
      </c>
      <c r="C58" s="1015">
        <v>258</v>
      </c>
      <c r="D58" s="1016">
        <v>70.93131625009373</v>
      </c>
      <c r="E58" s="1016">
        <v>-0.28453033170000003</v>
      </c>
      <c r="F58" s="1016">
        <v>383.62003569109999</v>
      </c>
      <c r="G58" s="1016">
        <v>404.47985197199978</v>
      </c>
      <c r="H58" s="1016">
        <v>-21.144346611199989</v>
      </c>
      <c r="I58" s="1016">
        <v>383.33550536080043</v>
      </c>
      <c r="J58" s="1016">
        <v>4.4304839656389223</v>
      </c>
      <c r="K58" s="1016">
        <v>1.074265341760335E-5</v>
      </c>
      <c r="L58" s="1019">
        <v>3</v>
      </c>
      <c r="M58" s="1016">
        <v>4.5288374295358686E-3</v>
      </c>
    </row>
    <row r="59" spans="2:13" s="294" customFormat="1" ht="12.75" customHeight="1">
      <c r="B59" s="962" t="s">
        <v>1641</v>
      </c>
      <c r="C59" s="1015">
        <v>256</v>
      </c>
      <c r="D59" s="1016">
        <v>68.184275045185814</v>
      </c>
      <c r="E59" s="1016">
        <v>339.44119552749999</v>
      </c>
      <c r="F59" s="1016">
        <v>45.846811820500001</v>
      </c>
      <c r="G59" s="1016">
        <v>404.62385512979978</v>
      </c>
      <c r="H59" s="1016">
        <v>-19.335847782500011</v>
      </c>
      <c r="I59" s="1016">
        <v>385.28800734729992</v>
      </c>
      <c r="J59" s="1016">
        <v>4.3256960676183436</v>
      </c>
      <c r="K59" s="1016">
        <v>1.2297756267067932E-5</v>
      </c>
      <c r="L59" s="1019">
        <v>3</v>
      </c>
      <c r="M59" s="1016">
        <v>4.432761540543252E-3</v>
      </c>
    </row>
    <row r="60" spans="2:13" s="294" customFormat="1" ht="12.75" customHeight="1">
      <c r="B60" s="955"/>
      <c r="C60" s="955"/>
      <c r="D60" s="955"/>
      <c r="E60" s="955"/>
      <c r="F60" s="955"/>
      <c r="G60" s="955"/>
      <c r="H60" s="955"/>
      <c r="I60" s="955"/>
      <c r="J60" s="955"/>
      <c r="K60" s="955"/>
      <c r="L60" s="955"/>
      <c r="M60" s="955"/>
    </row>
    <row r="61" spans="2:13" s="294" customFormat="1" ht="12.75" customHeight="1">
      <c r="B61" s="1104" t="s">
        <v>1394</v>
      </c>
    </row>
    <row r="62" spans="2:13" s="294" customFormat="1"/>
    <row r="63" spans="2:13" hidden="1"/>
  </sheetData>
  <mergeCells count="12">
    <mergeCell ref="L5:L6"/>
    <mergeCell ref="M5:M6"/>
    <mergeCell ref="B2:M2"/>
    <mergeCell ref="B4:B6"/>
    <mergeCell ref="C4:D4"/>
    <mergeCell ref="J4:J6"/>
    <mergeCell ref="K4:M4"/>
    <mergeCell ref="C5:C6"/>
    <mergeCell ref="D5:D6"/>
    <mergeCell ref="E5:E6"/>
    <mergeCell ref="F5:F6"/>
    <mergeCell ref="K5:K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BEE"/>
    <pageSetUpPr fitToPage="1"/>
  </sheetPr>
  <dimension ref="A1:N37"/>
  <sheetViews>
    <sheetView showWhiteSpace="0" zoomScaleNormal="100" workbookViewId="0"/>
  </sheetViews>
  <sheetFormatPr defaultColWidth="0" defaultRowHeight="12.75" customHeight="1" zeroHeight="1"/>
  <cols>
    <col min="1" max="1" width="2.85546875" style="136" customWidth="1"/>
    <col min="2" max="2" width="81" style="137" customWidth="1"/>
    <col min="3" max="7" width="11.7109375" style="626" customWidth="1"/>
    <col min="8" max="8" width="2.85546875" style="136" customWidth="1"/>
    <col min="9" max="9" width="2.85546875" style="2" hidden="1" customWidth="1"/>
    <col min="10" max="16384" width="8.85546875" style="2" hidden="1"/>
  </cols>
  <sheetData>
    <row r="1" spans="1:10" s="106" customFormat="1" ht="30.75" customHeight="1">
      <c r="A1" s="136"/>
      <c r="B1" s="137"/>
      <c r="C1" s="626"/>
      <c r="D1" s="626"/>
      <c r="E1" s="626"/>
      <c r="F1" s="626"/>
      <c r="G1" s="138"/>
      <c r="H1" s="136"/>
    </row>
    <row r="2" spans="1:10" s="1596" customFormat="1" ht="17.850000000000001" customHeight="1">
      <c r="A2" s="1595"/>
      <c r="B2" s="2098" t="s">
        <v>1525</v>
      </c>
      <c r="C2" s="2098"/>
      <c r="D2" s="2098"/>
      <c r="E2" s="2098"/>
      <c r="F2" s="2098"/>
      <c r="G2" s="2098"/>
      <c r="H2" s="1595"/>
    </row>
    <row r="3" spans="1:10" s="6" customFormat="1" ht="12.75" customHeight="1">
      <c r="A3" s="139"/>
      <c r="B3" s="699"/>
      <c r="C3" s="700"/>
      <c r="D3" s="700"/>
      <c r="E3" s="700"/>
      <c r="F3" s="700"/>
      <c r="G3" s="700"/>
      <c r="H3" s="139"/>
    </row>
    <row r="4" spans="1:10" s="501" customFormat="1" ht="17.850000000000001" customHeight="1">
      <c r="A4" s="500"/>
      <c r="B4" s="701" t="s">
        <v>49</v>
      </c>
      <c r="C4" s="702" t="s">
        <v>372</v>
      </c>
      <c r="D4" s="702" t="s">
        <v>583</v>
      </c>
      <c r="E4" s="702">
        <v>44470</v>
      </c>
      <c r="F4" s="702">
        <v>44501</v>
      </c>
      <c r="G4" s="702">
        <v>44531</v>
      </c>
      <c r="H4" s="500"/>
    </row>
    <row r="5" spans="1:10" s="628" customFormat="1" ht="12.75" customHeight="1">
      <c r="A5" s="627"/>
      <c r="B5" s="703" t="s">
        <v>1239</v>
      </c>
      <c r="C5" s="704">
        <v>442</v>
      </c>
      <c r="D5" s="704">
        <v>406</v>
      </c>
      <c r="E5" s="704">
        <v>373</v>
      </c>
      <c r="F5" s="704">
        <v>372</v>
      </c>
      <c r="G5" s="1816">
        <v>370</v>
      </c>
      <c r="H5" s="627"/>
    </row>
    <row r="6" spans="1:10" ht="12.75" customHeight="1">
      <c r="A6" s="137"/>
      <c r="B6" s="705" t="s">
        <v>70</v>
      </c>
      <c r="C6" s="706">
        <v>402</v>
      </c>
      <c r="D6" s="706">
        <v>366</v>
      </c>
      <c r="E6" s="706">
        <v>338</v>
      </c>
      <c r="F6" s="706">
        <v>337</v>
      </c>
      <c r="G6" s="1817">
        <v>335</v>
      </c>
      <c r="H6" s="137"/>
    </row>
    <row r="7" spans="1:10" ht="12.75" customHeight="1">
      <c r="A7" s="137"/>
      <c r="B7" s="707" t="s">
        <v>71</v>
      </c>
      <c r="C7" s="708">
        <v>266</v>
      </c>
      <c r="D7" s="708">
        <v>248</v>
      </c>
      <c r="E7" s="708">
        <v>231</v>
      </c>
      <c r="F7" s="708">
        <v>231</v>
      </c>
      <c r="G7" s="1818">
        <v>232</v>
      </c>
      <c r="H7" s="137"/>
      <c r="J7" s="49"/>
    </row>
    <row r="8" spans="1:10" ht="12.75" customHeight="1">
      <c r="A8" s="137"/>
      <c r="B8" s="707" t="s">
        <v>72</v>
      </c>
      <c r="C8" s="708">
        <v>136</v>
      </c>
      <c r="D8" s="708">
        <v>118</v>
      </c>
      <c r="E8" s="708">
        <v>107</v>
      </c>
      <c r="F8" s="708">
        <v>106</v>
      </c>
      <c r="G8" s="1818">
        <v>103</v>
      </c>
      <c r="H8" s="137"/>
    </row>
    <row r="9" spans="1:10" ht="12.75" customHeight="1">
      <c r="A9" s="137"/>
      <c r="B9" s="705" t="s">
        <v>86</v>
      </c>
      <c r="C9" s="706">
        <v>40</v>
      </c>
      <c r="D9" s="706">
        <v>40</v>
      </c>
      <c r="E9" s="706">
        <v>35</v>
      </c>
      <c r="F9" s="706">
        <v>35</v>
      </c>
      <c r="G9" s="1817">
        <v>35</v>
      </c>
      <c r="H9" s="137"/>
    </row>
    <row r="10" spans="1:10" s="3" customFormat="1" ht="27" customHeight="1">
      <c r="A10" s="330"/>
      <c r="B10" s="705" t="s">
        <v>1068</v>
      </c>
      <c r="C10" s="706">
        <v>0</v>
      </c>
      <c r="D10" s="706">
        <v>0</v>
      </c>
      <c r="E10" s="706">
        <v>0</v>
      </c>
      <c r="F10" s="706">
        <v>0</v>
      </c>
      <c r="G10" s="1817">
        <v>1</v>
      </c>
      <c r="H10" s="330"/>
    </row>
    <row r="11" spans="1:10" s="3" customFormat="1" ht="12.75" customHeight="1">
      <c r="A11" s="330"/>
      <c r="B11" s="705" t="s">
        <v>109</v>
      </c>
      <c r="C11" s="706">
        <v>28</v>
      </c>
      <c r="D11" s="706">
        <v>16</v>
      </c>
      <c r="E11" s="706">
        <v>23</v>
      </c>
      <c r="F11" s="706">
        <v>24</v>
      </c>
      <c r="G11" s="1817">
        <v>25</v>
      </c>
      <c r="H11" s="330"/>
      <c r="J11" s="50"/>
    </row>
    <row r="12" spans="1:10" s="3" customFormat="1">
      <c r="A12" s="330"/>
      <c r="B12" s="705" t="s">
        <v>1082</v>
      </c>
      <c r="C12" s="709">
        <v>3</v>
      </c>
      <c r="D12" s="709">
        <v>9</v>
      </c>
      <c r="E12" s="709">
        <v>6</v>
      </c>
      <c r="F12" s="709">
        <v>6</v>
      </c>
      <c r="G12" s="1819">
        <v>6</v>
      </c>
      <c r="H12" s="330"/>
    </row>
    <row r="13" spans="1:10" ht="12.75" customHeight="1">
      <c r="A13" s="137"/>
      <c r="B13" s="705" t="s">
        <v>88</v>
      </c>
      <c r="C13" s="706">
        <v>12</v>
      </c>
      <c r="D13" s="706">
        <v>13</v>
      </c>
      <c r="E13" s="706">
        <v>4</v>
      </c>
      <c r="F13" s="706">
        <v>4</v>
      </c>
      <c r="G13" s="1817">
        <v>5</v>
      </c>
      <c r="H13" s="137"/>
    </row>
    <row r="14" spans="1:10" ht="15.75" customHeight="1"/>
    <row r="15" spans="1:10" ht="12.75" hidden="1" customHeight="1"/>
    <row r="16" spans="1:10" hidden="1"/>
    <row r="17" hidden="1"/>
    <row r="18" hidden="1"/>
    <row r="19" hidden="1"/>
    <row r="20" ht="12.75" hidden="1" customHeight="1"/>
    <row r="37" spans="2:14" hidden="1">
      <c r="B37" s="1129"/>
      <c r="C37" s="1130"/>
      <c r="D37" s="1130"/>
      <c r="E37" s="1130"/>
      <c r="F37" s="1130"/>
      <c r="G37" s="1130"/>
      <c r="H37" s="1131"/>
      <c r="I37" s="1132"/>
      <c r="J37" s="1132"/>
      <c r="K37" s="1132"/>
      <c r="L37" s="1132"/>
      <c r="M37" s="1132"/>
      <c r="N37" s="1132"/>
    </row>
  </sheetData>
  <mergeCells count="1">
    <mergeCell ref="B2:G2"/>
  </mergeCells>
  <printOptions horizontalCentered="1"/>
  <pageMargins left="0.39370078740157483" right="0.35433070866141736" top="0.39370078740157483" bottom="0.39370078740157483" header="0.31496062992125984" footer="0.19685039370078741"/>
  <pageSetup paperSize="9" scale="98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1">
    <tabColor rgb="FFA199BB"/>
  </sheetPr>
  <dimension ref="A1:K135"/>
  <sheetViews>
    <sheetView zoomScaleNormal="100" workbookViewId="0"/>
  </sheetViews>
  <sheetFormatPr defaultColWidth="0" defaultRowHeight="12.75" zeroHeight="1"/>
  <cols>
    <col min="1" max="1" width="2.85546875" style="298" customWidth="1"/>
    <col min="2" max="2" width="12.7109375" style="1026" customWidth="1"/>
    <col min="3" max="4" width="12.7109375" style="1033" customWidth="1"/>
    <col min="5" max="6" width="18.7109375" style="1033" customWidth="1"/>
    <col min="7" max="7" width="12.7109375" style="1033" customWidth="1"/>
    <col min="8" max="8" width="19.42578125" style="1033" customWidth="1"/>
    <col min="9" max="9" width="2.85546875" style="298" customWidth="1"/>
    <col min="10" max="16384" width="8.85546875" style="298" hidden="1"/>
  </cols>
  <sheetData>
    <row r="1" spans="2:8" s="297" customFormat="1" ht="30.75" customHeight="1">
      <c r="B1" s="1021"/>
      <c r="C1" s="1027"/>
      <c r="D1" s="1027"/>
      <c r="E1" s="1028"/>
      <c r="F1" s="1028"/>
      <c r="G1" s="1027"/>
      <c r="H1" s="292"/>
    </row>
    <row r="2" spans="2:8" s="1650" customFormat="1" ht="36.6" customHeight="1">
      <c r="B2" s="2295" t="s">
        <v>1445</v>
      </c>
      <c r="C2" s="2295"/>
      <c r="D2" s="2295"/>
      <c r="E2" s="2295"/>
      <c r="F2" s="2295"/>
      <c r="G2" s="2295"/>
      <c r="H2" s="2295"/>
    </row>
    <row r="3" spans="2:8" s="297" customFormat="1" ht="12.75" customHeight="1">
      <c r="B3" s="1022"/>
      <c r="C3" s="1029"/>
      <c r="D3" s="1029"/>
      <c r="E3" s="1029"/>
      <c r="F3" s="1029"/>
      <c r="G3" s="1029"/>
      <c r="H3" s="1029"/>
    </row>
    <row r="4" spans="2:8" ht="43.5" customHeight="1">
      <c r="B4" s="1023" t="s">
        <v>27</v>
      </c>
      <c r="C4" s="1020" t="s">
        <v>467</v>
      </c>
      <c r="D4" s="1020" t="s">
        <v>477</v>
      </c>
      <c r="E4" s="1020" t="s">
        <v>472</v>
      </c>
      <c r="F4" s="1020" t="s">
        <v>1395</v>
      </c>
      <c r="G4" s="1020" t="s">
        <v>1058</v>
      </c>
      <c r="H4" s="1020" t="s">
        <v>1396</v>
      </c>
    </row>
    <row r="5" spans="2:8" ht="17.850000000000001" customHeight="1">
      <c r="B5" s="2296" t="s">
        <v>473</v>
      </c>
      <c r="C5" s="2296"/>
      <c r="D5" s="2296"/>
      <c r="E5" s="2296"/>
      <c r="F5" s="2296"/>
      <c r="G5" s="2296"/>
      <c r="H5" s="2296"/>
    </row>
    <row r="6" spans="2:8" ht="17.850000000000001" customHeight="1">
      <c r="B6" s="2292" t="s">
        <v>1397</v>
      </c>
      <c r="C6" s="2292"/>
      <c r="D6" s="2292"/>
      <c r="E6" s="2292"/>
      <c r="F6" s="2292"/>
      <c r="G6" s="2292"/>
      <c r="H6" s="2292"/>
    </row>
    <row r="7" spans="2:8" ht="12.75" customHeight="1">
      <c r="B7" s="1565" t="s">
        <v>360</v>
      </c>
      <c r="C7" s="1566">
        <v>132</v>
      </c>
      <c r="D7" s="1567">
        <v>50.837544589555272</v>
      </c>
      <c r="E7" s="1567">
        <v>-474.47899278230437</v>
      </c>
      <c r="F7" s="1567">
        <v>451.82499942206329</v>
      </c>
      <c r="G7" s="1567">
        <v>-22.653993360199991</v>
      </c>
      <c r="H7" s="1567">
        <v>-0.37603284387880992</v>
      </c>
    </row>
    <row r="8" spans="2:8" ht="12.75" customHeight="1">
      <c r="B8" s="1024" t="s">
        <v>372</v>
      </c>
      <c r="C8" s="1030">
        <v>127</v>
      </c>
      <c r="D8" s="1035">
        <v>8.9200415623204226</v>
      </c>
      <c r="E8" s="1035">
        <v>-166.82186255977021</v>
      </c>
      <c r="F8" s="1035">
        <v>160.804019299586</v>
      </c>
      <c r="G8" s="1035">
        <v>-6.0178432599000002</v>
      </c>
      <c r="H8" s="1035">
        <v>-0.59319731203567172</v>
      </c>
    </row>
    <row r="9" spans="2:8" ht="12.75" customHeight="1">
      <c r="B9" s="1024" t="s">
        <v>583</v>
      </c>
      <c r="C9" s="1030">
        <v>115</v>
      </c>
      <c r="D9" s="1035">
        <v>20.260276460722331</v>
      </c>
      <c r="E9" s="1035">
        <v>-584.36014603942795</v>
      </c>
      <c r="F9" s="1035">
        <v>561.31151775851981</v>
      </c>
      <c r="G9" s="1035">
        <v>-23.04862828109999</v>
      </c>
      <c r="H9" s="1035">
        <v>-1.0244725436156936</v>
      </c>
    </row>
    <row r="10" spans="2:8" ht="12.75" customHeight="1">
      <c r="B10" s="1024" t="s">
        <v>826</v>
      </c>
      <c r="C10" s="1030">
        <v>95</v>
      </c>
      <c r="D10" s="1035">
        <v>25.054355683387225</v>
      </c>
      <c r="E10" s="1035">
        <v>-3041.673741767027</v>
      </c>
      <c r="F10" s="1035">
        <v>2951.2133830953221</v>
      </c>
      <c r="G10" s="1035">
        <v>-90.460358671600019</v>
      </c>
      <c r="H10" s="1035">
        <v>-3.0441923203254699</v>
      </c>
    </row>
    <row r="11" spans="2:8" ht="12.75" customHeight="1">
      <c r="B11" s="1024" t="s">
        <v>744</v>
      </c>
      <c r="C11" s="1030">
        <v>101</v>
      </c>
      <c r="D11" s="1035">
        <v>26.713841456491288</v>
      </c>
      <c r="E11" s="1035">
        <v>-3409.3831757165681</v>
      </c>
      <c r="F11" s="1035">
        <v>3360.403739706735</v>
      </c>
      <c r="G11" s="1035">
        <v>-48.979436009300002</v>
      </c>
      <c r="H11" s="1035">
        <v>-1.622313915523198</v>
      </c>
    </row>
    <row r="12" spans="2:8" ht="12.75" customHeight="1">
      <c r="B12" s="1024" t="s">
        <v>743</v>
      </c>
      <c r="C12" s="1030">
        <v>116</v>
      </c>
      <c r="D12" s="1035">
        <v>8.6922733876199789</v>
      </c>
      <c r="E12" s="1035">
        <v>-369.51156671070419</v>
      </c>
      <c r="F12" s="1035">
        <v>355.81577766950028</v>
      </c>
      <c r="G12" s="1035">
        <v>-13.695789041299991</v>
      </c>
      <c r="H12" s="1035">
        <v>-1.0753180439736978</v>
      </c>
    </row>
    <row r="13" spans="2:8" ht="12.75" customHeight="1">
      <c r="B13" s="1024" t="s">
        <v>828</v>
      </c>
      <c r="C13" s="1030">
        <v>106</v>
      </c>
      <c r="D13" s="1035">
        <v>30.251348961003266</v>
      </c>
      <c r="E13" s="1035">
        <v>-3152.721222779991</v>
      </c>
      <c r="F13" s="1035">
        <v>3135.4035337079831</v>
      </c>
      <c r="G13" s="1035">
        <v>-17.317689072099999</v>
      </c>
      <c r="H13" s="1035">
        <v>-0.56526369553674671</v>
      </c>
    </row>
    <row r="14" spans="2:8" ht="12.75" customHeight="1">
      <c r="B14" s="1024" t="s">
        <v>829</v>
      </c>
      <c r="C14" s="1030">
        <v>94</v>
      </c>
      <c r="D14" s="1035">
        <v>24.544865263175168</v>
      </c>
      <c r="E14" s="1035">
        <v>-3571.4359021229602</v>
      </c>
      <c r="F14" s="1035">
        <v>3535.7631975444442</v>
      </c>
      <c r="G14" s="1035">
        <v>-35.67270457850001</v>
      </c>
      <c r="H14" s="1035">
        <v>-1.2938627686859021</v>
      </c>
    </row>
    <row r="15" spans="2:8" ht="12.75" customHeight="1">
      <c r="B15" s="1024" t="s">
        <v>1497</v>
      </c>
      <c r="C15" s="1030">
        <v>110</v>
      </c>
      <c r="D15" s="1035">
        <v>25.384487997242633</v>
      </c>
      <c r="E15" s="1035">
        <v>-3362.7816439190469</v>
      </c>
      <c r="F15" s="1035">
        <v>3285.9347742653631</v>
      </c>
      <c r="G15" s="1035">
        <v>-76.846869653699954</v>
      </c>
      <c r="H15" s="1035">
        <v>-2.4202862459575378</v>
      </c>
    </row>
    <row r="16" spans="2:8" ht="12.75" customHeight="1">
      <c r="B16" s="1024" t="s">
        <v>1504</v>
      </c>
      <c r="C16" s="1030">
        <v>95</v>
      </c>
      <c r="D16" s="1035">
        <v>32.559125508168187</v>
      </c>
      <c r="E16" s="1035">
        <v>-4292.4345370269484</v>
      </c>
      <c r="F16" s="1035">
        <v>4212.5123318458609</v>
      </c>
      <c r="G16" s="1035">
        <v>-79.922205181200013</v>
      </c>
      <c r="H16" s="1035">
        <v>-2.0008894609832812</v>
      </c>
    </row>
    <row r="17" spans="2:8" ht="12.75" customHeight="1">
      <c r="B17" s="1024" t="s">
        <v>1498</v>
      </c>
      <c r="C17" s="1030">
        <v>105</v>
      </c>
      <c r="D17" s="1035">
        <v>32.030532603632807</v>
      </c>
      <c r="E17" s="1035">
        <v>-4192.5159665708543</v>
      </c>
      <c r="F17" s="1035">
        <v>4092.6474914498758</v>
      </c>
      <c r="G17" s="1035">
        <v>-99.868475121299966</v>
      </c>
      <c r="H17" s="1035">
        <v>-2.6510925663792677</v>
      </c>
    </row>
    <row r="18" spans="2:8" ht="12.75" customHeight="1">
      <c r="B18" s="2056" t="s">
        <v>1555</v>
      </c>
      <c r="C18" s="2057">
        <v>119</v>
      </c>
      <c r="D18" s="2058">
        <v>32.622339080042032</v>
      </c>
      <c r="E18" s="2058">
        <v>-4581.0973981588559</v>
      </c>
      <c r="F18" s="2058">
        <v>4401.2375885493639</v>
      </c>
      <c r="G18" s="2058">
        <v>-179.85980960960001</v>
      </c>
      <c r="H18" s="2058">
        <v>-4.4441427794404502</v>
      </c>
    </row>
    <row r="19" spans="2:8" ht="12.75" customHeight="1">
      <c r="B19" s="2059">
        <v>44501</v>
      </c>
      <c r="C19" s="2060">
        <v>116</v>
      </c>
      <c r="D19" s="2061">
        <v>35.854601261011716</v>
      </c>
      <c r="E19" s="2061">
        <v>-3831.4347495133088</v>
      </c>
      <c r="F19" s="2061">
        <v>3689.7845284666309</v>
      </c>
      <c r="G19" s="2061">
        <v>-141.65022104729999</v>
      </c>
      <c r="H19" s="2061">
        <v>-3.6974032779057433</v>
      </c>
    </row>
    <row r="20" spans="2:8" ht="12.75" customHeight="1">
      <c r="B20" s="2059" t="s">
        <v>1641</v>
      </c>
      <c r="C20" s="2060">
        <v>118</v>
      </c>
      <c r="D20" s="2061">
        <v>36.52744876225681</v>
      </c>
      <c r="E20" s="2061">
        <v>-4794.2723418523328</v>
      </c>
      <c r="F20" s="2061">
        <v>4691.1273230281222</v>
      </c>
      <c r="G20" s="2061">
        <v>-103.14501882410001</v>
      </c>
      <c r="H20" s="2061">
        <v>-2.5328346325260793</v>
      </c>
    </row>
    <row r="21" spans="2:8" ht="17.850000000000001" customHeight="1">
      <c r="B21" s="2293" t="s">
        <v>1398</v>
      </c>
      <c r="C21" s="2293"/>
      <c r="D21" s="2293"/>
      <c r="E21" s="2293"/>
      <c r="F21" s="2293"/>
      <c r="G21" s="2293"/>
      <c r="H21" s="2293"/>
    </row>
    <row r="22" spans="2:8" ht="12.75" customHeight="1">
      <c r="B22" s="1565" t="s">
        <v>360</v>
      </c>
      <c r="C22" s="1566">
        <v>327</v>
      </c>
      <c r="D22" s="1567">
        <v>49.013308293985048</v>
      </c>
      <c r="E22" s="1567">
        <v>-591.91869255613017</v>
      </c>
      <c r="F22" s="1567">
        <v>833.04907754408543</v>
      </c>
      <c r="G22" s="1567">
        <v>241.13038498829999</v>
      </c>
      <c r="H22" s="1567">
        <v>5.7675698577019272</v>
      </c>
    </row>
    <row r="23" spans="2:8" ht="12.75" customHeight="1">
      <c r="B23" s="1024" t="s">
        <v>372</v>
      </c>
      <c r="C23" s="1030">
        <v>292</v>
      </c>
      <c r="D23" s="1035">
        <v>90.990210093543553</v>
      </c>
      <c r="E23" s="1035">
        <v>-2634.170296099825</v>
      </c>
      <c r="F23" s="1035">
        <v>2935.6197210397831</v>
      </c>
      <c r="G23" s="1035">
        <v>301.44942493989993</v>
      </c>
      <c r="H23" s="1035">
        <v>3.0477310021951438</v>
      </c>
    </row>
    <row r="24" spans="2:8" ht="12.75" customHeight="1">
      <c r="B24" s="1024" t="s">
        <v>583</v>
      </c>
      <c r="C24" s="1030">
        <v>268</v>
      </c>
      <c r="D24" s="1035">
        <v>79.652169817798523</v>
      </c>
      <c r="E24" s="1035">
        <v>-4001.6918666236779</v>
      </c>
      <c r="F24" s="1035">
        <v>4282.8074104607977</v>
      </c>
      <c r="G24" s="1035">
        <v>281.11554383679987</v>
      </c>
      <c r="H24" s="1035">
        <v>3.0930863491198162</v>
      </c>
    </row>
    <row r="25" spans="2:8" ht="12.75" customHeight="1">
      <c r="B25" s="1024" t="s">
        <v>826</v>
      </c>
      <c r="C25" s="1030">
        <v>288</v>
      </c>
      <c r="D25" s="1035">
        <v>74.876540987371527</v>
      </c>
      <c r="E25" s="1035">
        <v>-1612.4381395521841</v>
      </c>
      <c r="F25" s="1035">
        <v>1943.698650340895</v>
      </c>
      <c r="G25" s="1035">
        <v>331.26051078860058</v>
      </c>
      <c r="H25" s="1035">
        <v>3.939580538541068</v>
      </c>
    </row>
    <row r="26" spans="2:8" ht="12.75" customHeight="1">
      <c r="B26" s="1024" t="s">
        <v>744</v>
      </c>
      <c r="C26" s="1030">
        <v>283</v>
      </c>
      <c r="D26" s="1035">
        <v>73.217482273866366</v>
      </c>
      <c r="E26" s="1035">
        <v>-1080.3612005108321</v>
      </c>
      <c r="F26" s="1035">
        <v>1379.5092069767279</v>
      </c>
      <c r="G26" s="1035">
        <v>299.14800646719982</v>
      </c>
      <c r="H26" s="1035">
        <v>3.5893153535183382</v>
      </c>
    </row>
    <row r="27" spans="2:8" ht="12.75" customHeight="1">
      <c r="B27" s="1024" t="s">
        <v>743</v>
      </c>
      <c r="C27" s="1030">
        <v>259</v>
      </c>
      <c r="D27" s="1035">
        <v>91.234253752418468</v>
      </c>
      <c r="E27" s="1035">
        <v>-4328.4822515817305</v>
      </c>
      <c r="F27" s="1035">
        <v>4647.6025386209531</v>
      </c>
      <c r="G27" s="1035">
        <v>319.12028703959987</v>
      </c>
      <c r="H27" s="1035">
        <v>3.129257420128611</v>
      </c>
    </row>
    <row r="28" spans="2:8" ht="12.75" customHeight="1">
      <c r="B28" s="1024" t="s">
        <v>828</v>
      </c>
      <c r="C28" s="1030">
        <v>264</v>
      </c>
      <c r="D28" s="1035">
        <v>69.686511627890155</v>
      </c>
      <c r="E28" s="1035">
        <v>-1250.7615345354361</v>
      </c>
      <c r="F28" s="1035">
        <v>1570.9303757541429</v>
      </c>
      <c r="G28" s="1035">
        <v>320.16884121909999</v>
      </c>
      <c r="H28" s="1035">
        <v>3.7572114507819254</v>
      </c>
    </row>
    <row r="29" spans="2:8" ht="12.75" customHeight="1">
      <c r="B29" s="1024" t="s">
        <v>829</v>
      </c>
      <c r="C29" s="1030">
        <v>269</v>
      </c>
      <c r="D29" s="1035">
        <v>75.399863808735404</v>
      </c>
      <c r="E29" s="1035">
        <v>-1021.5728106438791</v>
      </c>
      <c r="F29" s="1035">
        <v>1347.3187608695821</v>
      </c>
      <c r="G29" s="1035">
        <v>325.7459502256001</v>
      </c>
      <c r="H29" s="1035">
        <v>3.5817493478371709</v>
      </c>
    </row>
    <row r="30" spans="2:8" ht="12.75" customHeight="1">
      <c r="B30" s="1024" t="s">
        <v>1497</v>
      </c>
      <c r="C30" s="1030">
        <v>249</v>
      </c>
      <c r="D30" s="1035">
        <v>74.552533200909394</v>
      </c>
      <c r="E30" s="1035">
        <v>-1485.3706582353061</v>
      </c>
      <c r="F30" s="1035">
        <v>1794.2722416375559</v>
      </c>
      <c r="G30" s="1035">
        <v>308.90158340199991</v>
      </c>
      <c r="H30" s="1035">
        <v>3.6524704005120889</v>
      </c>
    </row>
    <row r="31" spans="2:8" ht="12.75" customHeight="1">
      <c r="B31" s="1024" t="s">
        <v>1504</v>
      </c>
      <c r="C31" s="1030">
        <v>262</v>
      </c>
      <c r="D31" s="1035">
        <v>67.386543226471318</v>
      </c>
      <c r="E31" s="1035">
        <v>110.3805428615683</v>
      </c>
      <c r="F31" s="1035">
        <v>188.7604562072728</v>
      </c>
      <c r="G31" s="1035">
        <v>299.14099906780018</v>
      </c>
      <c r="H31" s="1035">
        <v>3.8691822592726162</v>
      </c>
    </row>
    <row r="32" spans="2:8" ht="12.75" customHeight="1">
      <c r="B32" s="1024" t="s">
        <v>1498</v>
      </c>
      <c r="C32" s="1030">
        <v>251</v>
      </c>
      <c r="D32" s="1035">
        <v>67.920902190118525</v>
      </c>
      <c r="E32" s="1035">
        <v>88.404846142694424</v>
      </c>
      <c r="F32" s="1035">
        <v>182.22059053416959</v>
      </c>
      <c r="G32" s="1035">
        <v>270.62543667739988</v>
      </c>
      <c r="H32" s="1035">
        <v>3.3049723303571108</v>
      </c>
    </row>
    <row r="33" spans="2:8" ht="12.75" customHeight="1">
      <c r="B33" s="1024" t="s">
        <v>1555</v>
      </c>
      <c r="C33" s="1030">
        <v>235</v>
      </c>
      <c r="D33" s="1035">
        <v>67.320786487739525</v>
      </c>
      <c r="E33" s="1035">
        <v>-379.51214857062678</v>
      </c>
      <c r="F33" s="1035">
        <v>654.92316861994198</v>
      </c>
      <c r="G33" s="1035">
        <v>275.41102004859988</v>
      </c>
      <c r="H33" s="1035">
        <v>3.4289549033956481</v>
      </c>
    </row>
    <row r="34" spans="2:8" ht="12.75" customHeight="1">
      <c r="B34" s="2037">
        <v>44501</v>
      </c>
      <c r="C34" s="1030">
        <v>236</v>
      </c>
      <c r="D34" s="1035">
        <v>64.094886738090608</v>
      </c>
      <c r="E34" s="1035">
        <v>-1058.225836599268</v>
      </c>
      <c r="F34" s="1035">
        <v>1352.878038334175</v>
      </c>
      <c r="G34" s="1035">
        <v>294.65220173469987</v>
      </c>
      <c r="H34" s="1035">
        <v>3.5263014906223349</v>
      </c>
    </row>
    <row r="35" spans="2:8" ht="12.75" customHeight="1">
      <c r="B35" s="2037" t="s">
        <v>1641</v>
      </c>
      <c r="C35" s="1030">
        <v>234</v>
      </c>
      <c r="D35" s="1035">
        <v>63.42800411563406</v>
      </c>
      <c r="E35" s="1035">
        <v>17.605595886737198</v>
      </c>
      <c r="F35" s="1035">
        <v>262.53841694860557</v>
      </c>
      <c r="G35" s="1035">
        <v>280.14401283559988</v>
      </c>
      <c r="H35" s="1035">
        <v>3.4049975564083743</v>
      </c>
    </row>
    <row r="36" spans="2:8" ht="12.75" customHeight="1">
      <c r="B36" s="1562"/>
      <c r="C36" s="1563"/>
      <c r="D36" s="1564"/>
      <c r="E36" s="1564"/>
      <c r="F36" s="1564"/>
      <c r="G36" s="1564"/>
      <c r="H36" s="1564"/>
    </row>
    <row r="37" spans="2:8" ht="17.850000000000001" customHeight="1">
      <c r="B37" s="2294" t="s">
        <v>474</v>
      </c>
      <c r="C37" s="2294"/>
      <c r="D37" s="2294"/>
      <c r="E37" s="2294"/>
      <c r="F37" s="2294"/>
      <c r="G37" s="2294"/>
      <c r="H37" s="2294"/>
    </row>
    <row r="38" spans="2:8" ht="17.850000000000001" customHeight="1">
      <c r="B38" s="2292" t="s">
        <v>1397</v>
      </c>
      <c r="C38" s="2292"/>
      <c r="D38" s="2292"/>
      <c r="E38" s="2292"/>
      <c r="F38" s="2292"/>
      <c r="G38" s="2292"/>
      <c r="H38" s="2292"/>
    </row>
    <row r="39" spans="2:8" ht="12.75" customHeight="1">
      <c r="B39" s="1565" t="s">
        <v>360</v>
      </c>
      <c r="C39" s="1566">
        <v>139</v>
      </c>
      <c r="D39" s="1567">
        <v>36.078995070004481</v>
      </c>
      <c r="E39" s="1567">
        <v>282.15090937289477</v>
      </c>
      <c r="F39" s="1567">
        <v>-346.51054853471481</v>
      </c>
      <c r="G39" s="1567">
        <v>-64.359639161800004</v>
      </c>
      <c r="H39" s="1567">
        <v>-1.7189890895992117</v>
      </c>
    </row>
    <row r="40" spans="2:8" ht="12.75" customHeight="1">
      <c r="B40" s="1024" t="s">
        <v>372</v>
      </c>
      <c r="C40" s="1030">
        <v>166</v>
      </c>
      <c r="D40" s="1035">
        <v>33.583366667056112</v>
      </c>
      <c r="E40" s="1035">
        <v>973.11543487353038</v>
      </c>
      <c r="F40" s="1035">
        <v>-1003.60130381546</v>
      </c>
      <c r="G40" s="1035">
        <v>-30.485868941799989</v>
      </c>
      <c r="H40" s="1035">
        <v>-0.77208278448522016</v>
      </c>
    </row>
    <row r="41" spans="2:8" ht="12.75" customHeight="1">
      <c r="B41" s="1024" t="s">
        <v>583</v>
      </c>
      <c r="C41" s="1030">
        <v>131</v>
      </c>
      <c r="D41" s="1035">
        <v>22.421078277455557</v>
      </c>
      <c r="E41" s="1035">
        <v>667.17938619043593</v>
      </c>
      <c r="F41" s="1035">
        <v>-701.62721756282156</v>
      </c>
      <c r="G41" s="1035">
        <v>-34.447831372300001</v>
      </c>
      <c r="H41" s="1035">
        <v>-1.1208985600879235</v>
      </c>
    </row>
    <row r="42" spans="2:8" ht="12.75" customHeight="1">
      <c r="B42" s="1024" t="s">
        <v>826</v>
      </c>
      <c r="C42" s="1030">
        <v>132</v>
      </c>
      <c r="D42" s="1035">
        <v>16.105755134561385</v>
      </c>
      <c r="E42" s="1035">
        <v>360.22118056668398</v>
      </c>
      <c r="F42" s="1035">
        <v>-395.27772463891012</v>
      </c>
      <c r="G42" s="1035">
        <v>-35.056544071899978</v>
      </c>
      <c r="H42" s="1035">
        <v>-1.4946508190180543</v>
      </c>
    </row>
    <row r="43" spans="2:8" ht="12.75" customHeight="1">
      <c r="B43" s="1024" t="s">
        <v>744</v>
      </c>
      <c r="C43" s="1030">
        <v>135</v>
      </c>
      <c r="D43" s="1035">
        <v>19.291896691464533</v>
      </c>
      <c r="E43" s="1035">
        <v>587.87248794692653</v>
      </c>
      <c r="F43" s="1035">
        <v>-623.66539334472907</v>
      </c>
      <c r="G43" s="1035">
        <v>-35.792905397699982</v>
      </c>
      <c r="H43" s="1035">
        <v>-1.2897131394746941</v>
      </c>
    </row>
    <row r="44" spans="2:8" ht="12.75" customHeight="1">
      <c r="B44" s="1024" t="s">
        <v>743</v>
      </c>
      <c r="C44" s="1030">
        <v>142</v>
      </c>
      <c r="D44" s="1035">
        <v>26.520219532391661</v>
      </c>
      <c r="E44" s="1035">
        <v>696.83418147323675</v>
      </c>
      <c r="F44" s="1035">
        <v>-731.6692152509853</v>
      </c>
      <c r="G44" s="1035">
        <v>-34.835033777799993</v>
      </c>
      <c r="H44" s="1035">
        <v>-1.1309544114634282</v>
      </c>
    </row>
    <row r="45" spans="2:8" ht="12.75" customHeight="1">
      <c r="B45" s="1024" t="s">
        <v>828</v>
      </c>
      <c r="C45" s="1030">
        <v>126</v>
      </c>
      <c r="D45" s="1035">
        <v>17.922995444715699</v>
      </c>
      <c r="E45" s="1035">
        <v>627.2141582337614</v>
      </c>
      <c r="F45" s="1035">
        <v>-661.62132140399103</v>
      </c>
      <c r="G45" s="1035">
        <v>-34.407163169999983</v>
      </c>
      <c r="H45" s="1035">
        <v>-1.3297986793481662</v>
      </c>
    </row>
    <row r="46" spans="2:8" ht="12.75" customHeight="1">
      <c r="B46" s="1024" t="s">
        <v>829</v>
      </c>
      <c r="C46" s="1030">
        <v>112</v>
      </c>
      <c r="D46" s="1035">
        <v>23.930131238043245</v>
      </c>
      <c r="E46" s="1035">
        <v>683.09980591457304</v>
      </c>
      <c r="F46" s="1035">
        <v>-716.94655648567198</v>
      </c>
      <c r="G46" s="1035">
        <v>-33.846750571599998</v>
      </c>
      <c r="H46" s="1035">
        <v>-1.2063074854877818</v>
      </c>
    </row>
    <row r="47" spans="2:8" ht="12.75" customHeight="1">
      <c r="B47" s="1024" t="s">
        <v>1497</v>
      </c>
      <c r="C47" s="1030">
        <v>129</v>
      </c>
      <c r="D47" s="1035">
        <v>19.031727907684655</v>
      </c>
      <c r="E47" s="1035">
        <v>447.25466818180729</v>
      </c>
      <c r="F47" s="1035">
        <v>-475.79975728572532</v>
      </c>
      <c r="G47" s="1035">
        <v>-28.545089103599999</v>
      </c>
      <c r="H47" s="1035">
        <v>-1.0178277271607039</v>
      </c>
    </row>
    <row r="48" spans="2:8" ht="12.75" customHeight="1">
      <c r="B48" s="1024" t="s">
        <v>1504</v>
      </c>
      <c r="C48" s="1030">
        <v>114</v>
      </c>
      <c r="D48" s="1035">
        <v>18.536194745772512</v>
      </c>
      <c r="E48" s="1035">
        <v>330.4722361952775</v>
      </c>
      <c r="F48" s="1035">
        <v>-362.94120295170092</v>
      </c>
      <c r="G48" s="1035">
        <v>-32.468966755899999</v>
      </c>
      <c r="H48" s="1035">
        <v>-1.1684177524762354</v>
      </c>
    </row>
    <row r="49" spans="2:8" ht="12.75" customHeight="1">
      <c r="B49" s="1024" t="s">
        <v>1498</v>
      </c>
      <c r="C49" s="1030">
        <v>122</v>
      </c>
      <c r="D49" s="1035">
        <v>19.131139188939699</v>
      </c>
      <c r="E49" s="1035">
        <v>400.00869918450519</v>
      </c>
      <c r="F49" s="1035">
        <v>-431.33502906551161</v>
      </c>
      <c r="G49" s="1035">
        <v>-31.326329880900001</v>
      </c>
      <c r="H49" s="1035">
        <v>-1.0898925318134345</v>
      </c>
    </row>
    <row r="50" spans="2:8" ht="12.75" customHeight="1">
      <c r="B50" s="2056" t="s">
        <v>1555</v>
      </c>
      <c r="C50" s="2057">
        <v>107</v>
      </c>
      <c r="D50" s="2058">
        <v>12.237122262926423</v>
      </c>
      <c r="E50" s="2058">
        <v>311.04494006836183</v>
      </c>
      <c r="F50" s="2058">
        <v>-333.84025892676311</v>
      </c>
      <c r="G50" s="2058">
        <v>-22.795318858600009</v>
      </c>
      <c r="H50" s="2058">
        <v>-1.3549243105377158</v>
      </c>
    </row>
    <row r="51" spans="2:8" ht="12.75" customHeight="1">
      <c r="B51" s="2059">
        <v>44501</v>
      </c>
      <c r="C51" s="2060">
        <v>119</v>
      </c>
      <c r="D51" s="2061">
        <v>14.566931878258806</v>
      </c>
      <c r="E51" s="2061">
        <v>334.85148162133999</v>
      </c>
      <c r="F51" s="2061">
        <v>-364.43933410407539</v>
      </c>
      <c r="G51" s="2061">
        <v>-29.587852482700001</v>
      </c>
      <c r="H51" s="2061">
        <v>-1.4727378057850267</v>
      </c>
    </row>
    <row r="52" spans="2:8" ht="12.75" customHeight="1">
      <c r="B52" s="2059" t="s">
        <v>1641</v>
      </c>
      <c r="C52" s="2060">
        <v>124</v>
      </c>
      <c r="D52" s="2061">
        <v>19.338251293687101</v>
      </c>
      <c r="E52" s="2061">
        <v>382.33503111716391</v>
      </c>
      <c r="F52" s="2061">
        <v>-409.83579303863928</v>
      </c>
      <c r="G52" s="2061">
        <v>-27.500761921900011</v>
      </c>
      <c r="H52" s="2061">
        <v>-1.1860463527790275</v>
      </c>
    </row>
    <row r="53" spans="2:8" ht="12.75" customHeight="1">
      <c r="B53" s="2293" t="s">
        <v>1398</v>
      </c>
      <c r="C53" s="2293"/>
      <c r="D53" s="2293"/>
      <c r="E53" s="2293"/>
      <c r="F53" s="2293"/>
      <c r="G53" s="2293"/>
      <c r="H53" s="2293"/>
    </row>
    <row r="54" spans="2:8" ht="12.75" customHeight="1">
      <c r="B54" s="1565" t="s">
        <v>360</v>
      </c>
      <c r="C54" s="1566">
        <v>317</v>
      </c>
      <c r="D54" s="1567">
        <v>63.741289444439587</v>
      </c>
      <c r="E54" s="1567">
        <v>222.05229650515591</v>
      </c>
      <c r="F54" s="1567">
        <v>-101.74068196949401</v>
      </c>
      <c r="G54" s="1567">
        <v>120.3116145357</v>
      </c>
      <c r="H54" s="1567">
        <v>1.8630141685877537</v>
      </c>
    </row>
    <row r="55" spans="2:8" ht="12.75" customHeight="1">
      <c r="B55" s="1024" t="s">
        <v>372</v>
      </c>
      <c r="C55" s="1030">
        <v>250</v>
      </c>
      <c r="D55" s="1035">
        <v>66.292122837588636</v>
      </c>
      <c r="E55" s="1035">
        <v>786.55658290147369</v>
      </c>
      <c r="F55" s="1035">
        <v>-719.14743835828688</v>
      </c>
      <c r="G55" s="1035">
        <v>67.409144543200014</v>
      </c>
      <c r="H55" s="1035">
        <v>0.96958585734944336</v>
      </c>
    </row>
    <row r="56" spans="2:8" ht="12.75" customHeight="1">
      <c r="B56" s="1024" t="s">
        <v>583</v>
      </c>
      <c r="C56" s="1030">
        <v>251</v>
      </c>
      <c r="D56" s="1035">
        <v>77.49022536524339</v>
      </c>
      <c r="E56" s="1035">
        <v>2253.762368083906</v>
      </c>
      <c r="F56" s="1035">
        <v>-2125.9691665041119</v>
      </c>
      <c r="G56" s="1035">
        <v>127.7932015794001</v>
      </c>
      <c r="H56" s="1035">
        <v>1.5465779117073526</v>
      </c>
    </row>
    <row r="57" spans="2:8" ht="12.75" customHeight="1">
      <c r="B57" s="1024" t="s">
        <v>826</v>
      </c>
      <c r="C57" s="1030">
        <v>251</v>
      </c>
      <c r="D57" s="1035">
        <v>83.824181572579562</v>
      </c>
      <c r="E57" s="1035">
        <v>2177.989759124328</v>
      </c>
      <c r="F57" s="1035">
        <v>-2058.084330931797</v>
      </c>
      <c r="G57" s="1035">
        <v>119.90542819309989</v>
      </c>
      <c r="H57" s="1035">
        <v>1.3274782693466238</v>
      </c>
    </row>
    <row r="58" spans="2:8" ht="12.75" customHeight="1">
      <c r="B58" s="1024" t="s">
        <v>744</v>
      </c>
      <c r="C58" s="1030">
        <v>248</v>
      </c>
      <c r="D58" s="1035">
        <v>80.637097125448278</v>
      </c>
      <c r="E58" s="1035">
        <v>1474.937691982914</v>
      </c>
      <c r="F58" s="1035">
        <v>-1386.8013366817279</v>
      </c>
      <c r="G58" s="1035">
        <v>88.136355301899997</v>
      </c>
      <c r="H58" s="1035">
        <v>1.0277470615445701</v>
      </c>
    </row>
    <row r="59" spans="2:8" ht="12.75" customHeight="1">
      <c r="B59" s="1024" t="s">
        <v>743</v>
      </c>
      <c r="C59" s="1030">
        <v>231</v>
      </c>
      <c r="D59" s="1035">
        <v>73.401709521488613</v>
      </c>
      <c r="E59" s="1035">
        <v>1447.6983617127089</v>
      </c>
      <c r="F59" s="1035">
        <v>-1353.3532786817709</v>
      </c>
      <c r="G59" s="1035">
        <v>94.345083031400122</v>
      </c>
      <c r="H59" s="1035">
        <v>1.124710675602774</v>
      </c>
    </row>
    <row r="60" spans="2:8" ht="12.75" customHeight="1">
      <c r="B60" s="1024" t="s">
        <v>828</v>
      </c>
      <c r="C60" s="1030">
        <v>242</v>
      </c>
      <c r="D60" s="1035">
        <v>82.010010324335553</v>
      </c>
      <c r="E60" s="1035">
        <v>1496.105496800235</v>
      </c>
      <c r="F60" s="1035">
        <v>-1385.8869921705091</v>
      </c>
      <c r="G60" s="1035">
        <v>110.21850462899999</v>
      </c>
      <c r="H60" s="1035">
        <v>1.2254007533112472</v>
      </c>
    </row>
    <row r="61" spans="2:8" ht="12.75" customHeight="1">
      <c r="B61" s="1024" t="s">
        <v>829</v>
      </c>
      <c r="C61" s="1030">
        <v>249</v>
      </c>
      <c r="D61" s="1035">
        <v>75.955950257063748</v>
      </c>
      <c r="E61" s="1035">
        <v>1226.448704908184</v>
      </c>
      <c r="F61" s="1035">
        <v>-1138.364287282807</v>
      </c>
      <c r="G61" s="1035">
        <v>88.084417626200022</v>
      </c>
      <c r="H61" s="1035">
        <v>0.97441513760363596</v>
      </c>
    </row>
    <row r="62" spans="2:8" ht="12.75" customHeight="1">
      <c r="B62" s="1024" t="s">
        <v>1497</v>
      </c>
      <c r="C62" s="1030">
        <v>228</v>
      </c>
      <c r="D62" s="1035">
        <v>80.856072375524761</v>
      </c>
      <c r="E62" s="1035">
        <v>1488.2817356805899</v>
      </c>
      <c r="F62" s="1035">
        <v>-1379.7618434577039</v>
      </c>
      <c r="G62" s="1035">
        <v>108.519892223</v>
      </c>
      <c r="H62" s="1035">
        <v>1.2301430195972467</v>
      </c>
    </row>
    <row r="63" spans="2:8" ht="12.75" customHeight="1">
      <c r="B63" s="1024" t="s">
        <v>1504</v>
      </c>
      <c r="C63" s="1030">
        <v>241</v>
      </c>
      <c r="D63" s="1035">
        <v>81.375283935644518</v>
      </c>
      <c r="E63" s="1035">
        <v>1408.030149069639</v>
      </c>
      <c r="F63" s="1035">
        <v>-1314.5629235087961</v>
      </c>
      <c r="G63" s="1035">
        <v>93.46722556130004</v>
      </c>
      <c r="H63" s="1035">
        <v>1.0454444119977453</v>
      </c>
    </row>
    <row r="64" spans="2:8" ht="12.75" customHeight="1">
      <c r="B64" s="1024" t="s">
        <v>1498</v>
      </c>
      <c r="C64" s="1030">
        <v>232</v>
      </c>
      <c r="D64" s="1035">
        <v>80.758385848515715</v>
      </c>
      <c r="E64" s="1035">
        <v>1219.545268606819</v>
      </c>
      <c r="F64" s="1035">
        <v>-1142.2678156786451</v>
      </c>
      <c r="G64" s="1035">
        <v>77.277452928499997</v>
      </c>
      <c r="H64" s="1035">
        <v>0.8516123422509484</v>
      </c>
    </row>
    <row r="65" spans="2:8" ht="12.75" customHeight="1">
      <c r="B65" s="1024" t="s">
        <v>1555</v>
      </c>
      <c r="C65" s="1030">
        <v>246</v>
      </c>
      <c r="D65" s="1035">
        <v>87.621586643264692</v>
      </c>
      <c r="E65" s="1035">
        <v>1621.249899052058</v>
      </c>
      <c r="F65" s="1035">
        <v>-1434.06244017635</v>
      </c>
      <c r="G65" s="1035">
        <v>187.1874588755999</v>
      </c>
      <c r="H65" s="1035">
        <v>1.8016399112095169</v>
      </c>
    </row>
    <row r="66" spans="2:8" ht="12.75" customHeight="1">
      <c r="B66" s="2037">
        <v>44501</v>
      </c>
      <c r="C66" s="1030">
        <v>232</v>
      </c>
      <c r="D66" s="1035">
        <v>85.310482908382426</v>
      </c>
      <c r="E66" s="1035">
        <v>1414.178926580546</v>
      </c>
      <c r="F66" s="1035">
        <v>-1284.736727139923</v>
      </c>
      <c r="G66" s="1035">
        <v>129.4421994409</v>
      </c>
      <c r="H66" s="1035">
        <v>1.2726795449536255</v>
      </c>
    </row>
    <row r="67" spans="2:8" ht="12.75" customHeight="1">
      <c r="B67" s="2037" t="s">
        <v>1641</v>
      </c>
      <c r="C67" s="1030">
        <v>226</v>
      </c>
      <c r="D67" s="1035">
        <v>80.55485035852395</v>
      </c>
      <c r="E67" s="1035">
        <v>1494.309123776429</v>
      </c>
      <c r="F67" s="1035">
        <v>-1397.3833396028799</v>
      </c>
      <c r="G67" s="1035">
        <v>96.925784173300045</v>
      </c>
      <c r="H67" s="1035">
        <v>0.97190138054061415</v>
      </c>
    </row>
    <row r="68" spans="2:8" ht="12.75" customHeight="1">
      <c r="B68" s="1024"/>
      <c r="C68" s="1030"/>
      <c r="D68" s="1035"/>
      <c r="E68" s="1035"/>
      <c r="F68" s="1035"/>
      <c r="G68" s="1035"/>
      <c r="H68" s="1035"/>
    </row>
    <row r="69" spans="2:8" ht="17.850000000000001" customHeight="1">
      <c r="B69" s="2294" t="s">
        <v>953</v>
      </c>
      <c r="C69" s="2294"/>
      <c r="D69" s="2294"/>
      <c r="E69" s="2294"/>
      <c r="F69" s="2294"/>
      <c r="G69" s="2294"/>
      <c r="H69" s="2294"/>
    </row>
    <row r="70" spans="2:8" ht="17.850000000000001" customHeight="1">
      <c r="B70" s="2292" t="s">
        <v>1397</v>
      </c>
      <c r="C70" s="2292"/>
      <c r="D70" s="2292"/>
      <c r="E70" s="2292"/>
      <c r="F70" s="2292"/>
      <c r="G70" s="2292"/>
      <c r="H70" s="2292"/>
    </row>
    <row r="71" spans="2:8" ht="12.75" customHeight="1">
      <c r="B71" s="1565" t="s">
        <v>360</v>
      </c>
      <c r="C71" s="1566">
        <v>53</v>
      </c>
      <c r="D71" s="1567">
        <v>14.339014545430597</v>
      </c>
      <c r="E71" s="1567">
        <v>-1.280595449520346</v>
      </c>
      <c r="F71" s="1567">
        <v>-7.9305657487704462</v>
      </c>
      <c r="G71" s="1567">
        <v>-9.2111611975999992</v>
      </c>
      <c r="H71" s="1567">
        <v>-1.714347683138272</v>
      </c>
    </row>
    <row r="72" spans="2:8" ht="12.75" customHeight="1">
      <c r="B72" s="1024" t="s">
        <v>372</v>
      </c>
      <c r="C72" s="1030">
        <v>40</v>
      </c>
      <c r="D72" s="1035">
        <v>9.1060334393588427</v>
      </c>
      <c r="E72" s="1035">
        <v>0.70384126292141602</v>
      </c>
      <c r="F72" s="1035">
        <v>-3.416951145898492</v>
      </c>
      <c r="G72" s="1035">
        <v>-2.7131098835</v>
      </c>
      <c r="H72" s="1035">
        <v>0.90663820070570156</v>
      </c>
    </row>
    <row r="73" spans="2:8" ht="12.75" customHeight="1">
      <c r="B73" s="1024" t="s">
        <v>583</v>
      </c>
      <c r="C73" s="1030">
        <v>37</v>
      </c>
      <c r="D73" s="1035">
        <v>8.5851587953820765</v>
      </c>
      <c r="E73" s="1035">
        <v>0.54121831233023199</v>
      </c>
      <c r="F73" s="1035">
        <v>-3.4430241537709079</v>
      </c>
      <c r="G73" s="1035">
        <v>-2.9018058416999999</v>
      </c>
      <c r="H73" s="1035">
        <v>0.60207013523252706</v>
      </c>
    </row>
    <row r="74" spans="2:8" ht="12.75" customHeight="1">
      <c r="B74" s="1024" t="s">
        <v>826</v>
      </c>
      <c r="C74" s="1030">
        <v>43</v>
      </c>
      <c r="D74" s="1035">
        <v>10.271459277434669</v>
      </c>
      <c r="E74" s="1035">
        <v>8.1227732956837695</v>
      </c>
      <c r="F74" s="1035">
        <v>-10.597484293946991</v>
      </c>
      <c r="G74" s="1035">
        <v>-2.4747109984</v>
      </c>
      <c r="H74" s="1035">
        <v>1.2244507010269481</v>
      </c>
    </row>
    <row r="75" spans="2:8" ht="12.75" customHeight="1">
      <c r="B75" s="1024" t="s">
        <v>744</v>
      </c>
      <c r="C75" s="1030">
        <v>43</v>
      </c>
      <c r="D75" s="1035">
        <v>10.427774576493318</v>
      </c>
      <c r="E75" s="1035">
        <v>3.7433352851848989</v>
      </c>
      <c r="F75" s="1035">
        <v>-6.6058427602019414</v>
      </c>
      <c r="G75" s="1035">
        <v>-2.8625074751000001</v>
      </c>
      <c r="H75" s="1035">
        <v>1.2406396260492658</v>
      </c>
    </row>
    <row r="76" spans="2:8" ht="12.75" customHeight="1">
      <c r="B76" s="1024" t="s">
        <v>743</v>
      </c>
      <c r="C76" s="1030">
        <v>37</v>
      </c>
      <c r="D76" s="1035">
        <v>27.644531210047884</v>
      </c>
      <c r="E76" s="1035">
        <v>-210.16011315035249</v>
      </c>
      <c r="F76" s="1035">
        <v>188.5624737266636</v>
      </c>
      <c r="G76" s="1035">
        <v>-21.5976394236</v>
      </c>
      <c r="H76" s="1035">
        <v>-1.3102793862959004</v>
      </c>
    </row>
    <row r="77" spans="2:8" ht="12.75" customHeight="1">
      <c r="B77" s="1024" t="s">
        <v>828</v>
      </c>
      <c r="C77" s="1030">
        <v>33</v>
      </c>
      <c r="D77" s="1035">
        <v>25.821553296905009</v>
      </c>
      <c r="E77" s="1035">
        <v>-199.0095853448407</v>
      </c>
      <c r="F77" s="1035">
        <v>184.24824890406231</v>
      </c>
      <c r="G77" s="1035">
        <v>-14.761336441299999</v>
      </c>
      <c r="H77" s="1035">
        <v>-1.0976038569998621</v>
      </c>
    </row>
    <row r="78" spans="2:8" ht="12.75" customHeight="1">
      <c r="B78" s="1024" t="s">
        <v>829</v>
      </c>
      <c r="C78" s="1030">
        <v>42</v>
      </c>
      <c r="D78" s="1035">
        <v>26.895835231075623</v>
      </c>
      <c r="E78" s="1035">
        <v>-195.79466406169669</v>
      </c>
      <c r="F78" s="1035">
        <v>188.87840729675449</v>
      </c>
      <c r="G78" s="1035">
        <v>-6.9162567647999982</v>
      </c>
      <c r="H78" s="1035">
        <v>-0.43774783175190229</v>
      </c>
    </row>
    <row r="79" spans="2:8" ht="12.75" customHeight="1">
      <c r="B79" s="1024" t="s">
        <v>1497</v>
      </c>
      <c r="C79" s="1030">
        <v>42</v>
      </c>
      <c r="D79" s="1035">
        <v>27.607358509067431</v>
      </c>
      <c r="E79" s="1035">
        <v>-216.76006687364429</v>
      </c>
      <c r="F79" s="1035">
        <v>205.50340347040921</v>
      </c>
      <c r="G79" s="1035">
        <v>-11.256663402999999</v>
      </c>
      <c r="H79" s="1035">
        <v>-0.65564044511702491</v>
      </c>
    </row>
    <row r="80" spans="2:8" ht="12.75" customHeight="1">
      <c r="B80" s="1024" t="s">
        <v>1504</v>
      </c>
      <c r="C80" s="1030">
        <v>40</v>
      </c>
      <c r="D80" s="1035">
        <v>13.456405398620044</v>
      </c>
      <c r="E80" s="1035">
        <v>-1.1315593899141869</v>
      </c>
      <c r="F80" s="1035">
        <v>-0.97156682403596795</v>
      </c>
      <c r="G80" s="1035">
        <v>-2.1031262142000009</v>
      </c>
      <c r="H80" s="1035">
        <v>-1.5580205743123701</v>
      </c>
    </row>
    <row r="81" spans="2:8" ht="12.75" customHeight="1">
      <c r="B81" s="1024" t="s">
        <v>1498</v>
      </c>
      <c r="C81" s="1030">
        <v>44</v>
      </c>
      <c r="D81" s="1035">
        <v>16.416387378713047</v>
      </c>
      <c r="E81" s="1035">
        <v>0.28289418045872</v>
      </c>
      <c r="F81" s="1035">
        <v>-2.4168335936434069</v>
      </c>
      <c r="G81" s="1035">
        <v>-2.1339394128000011</v>
      </c>
      <c r="H81" s="1035">
        <v>3.6351819504514395</v>
      </c>
    </row>
    <row r="82" spans="2:8" ht="12.75" customHeight="1">
      <c r="B82" s="2056" t="s">
        <v>1555</v>
      </c>
      <c r="C82" s="2057">
        <v>45</v>
      </c>
      <c r="D82" s="2058">
        <v>32.500654851524615</v>
      </c>
      <c r="E82" s="2058">
        <v>-167.85222023310001</v>
      </c>
      <c r="F82" s="2058">
        <v>150.55814160964559</v>
      </c>
      <c r="G82" s="2058">
        <v>-17.294078622699999</v>
      </c>
      <c r="H82" s="2058">
        <v>-0.76221085448269088</v>
      </c>
    </row>
    <row r="83" spans="2:8" ht="12.75" customHeight="1">
      <c r="B83" s="2059">
        <v>44501</v>
      </c>
      <c r="C83" s="2060">
        <v>37</v>
      </c>
      <c r="D83" s="2061">
        <v>11.140917200530044</v>
      </c>
      <c r="E83" s="2061">
        <v>-1.0424498323287641</v>
      </c>
      <c r="F83" s="2061">
        <v>-0.54577041973682106</v>
      </c>
      <c r="G83" s="2061">
        <v>-1.5882202517999999</v>
      </c>
      <c r="H83" s="2061">
        <v>0.60067136434194979</v>
      </c>
    </row>
    <row r="84" spans="2:8" ht="12.75" customHeight="1">
      <c r="B84" s="2059">
        <v>44531</v>
      </c>
      <c r="C84" s="2060">
        <v>39</v>
      </c>
      <c r="D84" s="2061">
        <v>27.545148382051792</v>
      </c>
      <c r="E84" s="2061">
        <v>-155.51457115559481</v>
      </c>
      <c r="F84" s="2061">
        <v>147.69462160571061</v>
      </c>
      <c r="G84" s="2061">
        <v>-7.8199495499999987</v>
      </c>
      <c r="H84" s="2061">
        <v>-0.45221302936082114</v>
      </c>
    </row>
    <row r="85" spans="2:8" ht="17.850000000000001" customHeight="1">
      <c r="B85" s="2293" t="s">
        <v>1398</v>
      </c>
      <c r="C85" s="2293"/>
      <c r="D85" s="2293"/>
      <c r="E85" s="2293"/>
      <c r="F85" s="2293"/>
      <c r="G85" s="2293"/>
      <c r="H85" s="2293"/>
    </row>
    <row r="86" spans="2:8" ht="12.75" customHeight="1">
      <c r="B86" s="1565" t="s">
        <v>360</v>
      </c>
      <c r="C86" s="1566">
        <v>273</v>
      </c>
      <c r="D86" s="1567">
        <v>83.67134220719727</v>
      </c>
      <c r="E86" s="1567">
        <v>-102.06704014341609</v>
      </c>
      <c r="F86" s="1567">
        <v>147.26770649145811</v>
      </c>
      <c r="G86" s="1567">
        <v>45.20066634819996</v>
      </c>
      <c r="H86" s="1567">
        <v>0.46367430848155516</v>
      </c>
    </row>
    <row r="87" spans="2:8" ht="12.75" customHeight="1">
      <c r="B87" s="1024" t="s">
        <v>372</v>
      </c>
      <c r="C87" s="1030">
        <v>267</v>
      </c>
      <c r="D87" s="1035">
        <v>88.901290505033344</v>
      </c>
      <c r="E87" s="1035">
        <v>-100.72806775443929</v>
      </c>
      <c r="F87" s="1035">
        <v>156.43950689622019</v>
      </c>
      <c r="G87" s="1035">
        <v>55.7114391402</v>
      </c>
      <c r="H87" s="1035">
        <v>0.51093493923158717</v>
      </c>
    </row>
    <row r="88" spans="2:8" ht="12.75" customHeight="1">
      <c r="B88" s="1024" t="s">
        <v>583</v>
      </c>
      <c r="C88" s="1030">
        <v>252</v>
      </c>
      <c r="D88" s="1035">
        <v>89.908150267401723</v>
      </c>
      <c r="E88" s="1035">
        <v>-88.902622099085022</v>
      </c>
      <c r="F88" s="1035">
        <v>143.71745194904881</v>
      </c>
      <c r="G88" s="1035">
        <v>54.814829852399967</v>
      </c>
      <c r="H88" s="1035">
        <v>0.47497120198074955</v>
      </c>
    </row>
    <row r="89" spans="2:8" ht="12.75" customHeight="1">
      <c r="B89" s="1024" t="s">
        <v>826</v>
      </c>
      <c r="C89" s="1030">
        <v>247</v>
      </c>
      <c r="D89" s="1035">
        <v>88.268116659608992</v>
      </c>
      <c r="E89" s="1035">
        <v>-114.6081958127164</v>
      </c>
      <c r="F89" s="1035">
        <v>173.80866133016499</v>
      </c>
      <c r="G89" s="1035">
        <v>59.200465518599962</v>
      </c>
      <c r="H89" s="1035">
        <v>0.52324236023938386</v>
      </c>
    </row>
    <row r="90" spans="2:8" ht="12.75" customHeight="1">
      <c r="B90" s="1024" t="s">
        <v>744</v>
      </c>
      <c r="C90" s="1030">
        <v>247</v>
      </c>
      <c r="D90" s="1035">
        <v>88.125380985495497</v>
      </c>
      <c r="E90" s="1035">
        <v>-99.384035731415324</v>
      </c>
      <c r="F90" s="1035">
        <v>155.22313659301599</v>
      </c>
      <c r="G90" s="1035">
        <v>55.839100860400023</v>
      </c>
      <c r="H90" s="1035">
        <v>0.49328380550607764</v>
      </c>
    </row>
    <row r="91" spans="2:8" ht="12.75" customHeight="1">
      <c r="B91" s="1024" t="s">
        <v>743</v>
      </c>
      <c r="C91" s="1030">
        <v>248</v>
      </c>
      <c r="D91" s="1035">
        <v>71.06086750321397</v>
      </c>
      <c r="E91" s="1035">
        <v>75.219389202575599</v>
      </c>
      <c r="F91" s="1035">
        <v>-29.848256084960578</v>
      </c>
      <c r="G91" s="1035">
        <v>45.371133118900069</v>
      </c>
      <c r="H91" s="1035">
        <v>0.47355836726999145</v>
      </c>
    </row>
    <row r="92" spans="2:8" ht="12.75" customHeight="1">
      <c r="B92" s="1024" t="s">
        <v>828</v>
      </c>
      <c r="C92" s="1030">
        <v>246</v>
      </c>
      <c r="D92" s="1035">
        <v>72.912386190987604</v>
      </c>
      <c r="E92" s="1035">
        <v>90.266218506630977</v>
      </c>
      <c r="F92" s="1035">
        <v>-43.317416348525249</v>
      </c>
      <c r="G92" s="1035">
        <v>46.94880215830004</v>
      </c>
      <c r="H92" s="1035">
        <v>0.46971680147255218</v>
      </c>
    </row>
    <row r="93" spans="2:8" ht="12.75" customHeight="1">
      <c r="B93" s="1024" t="s">
        <v>829</v>
      </c>
      <c r="C93" s="1030">
        <v>234</v>
      </c>
      <c r="D93" s="1035">
        <v>71.873841450382415</v>
      </c>
      <c r="E93" s="1035">
        <v>76.086252656488725</v>
      </c>
      <c r="F93" s="1035">
        <v>-36.450074539832293</v>
      </c>
      <c r="G93" s="1035">
        <v>39.636178116700023</v>
      </c>
      <c r="H93" s="1035">
        <v>0.3952105170039838</v>
      </c>
    </row>
    <row r="94" spans="2:8" ht="12.75" customHeight="1">
      <c r="B94" s="1024" t="s">
        <v>1497</v>
      </c>
      <c r="C94" s="1030">
        <v>230</v>
      </c>
      <c r="D94" s="1035">
        <v>71.133870226653258</v>
      </c>
      <c r="E94" s="1035">
        <v>101.0358197135039</v>
      </c>
      <c r="F94" s="1035">
        <v>-47.210394453745742</v>
      </c>
      <c r="G94" s="1035">
        <v>53.825425259899951</v>
      </c>
      <c r="H94" s="1035">
        <v>0.55647296069730567</v>
      </c>
    </row>
    <row r="95" spans="2:8" ht="12.75" customHeight="1">
      <c r="B95" s="1024" t="s">
        <v>1504</v>
      </c>
      <c r="C95" s="1030">
        <v>229</v>
      </c>
      <c r="D95" s="1035">
        <v>85.29381902175021</v>
      </c>
      <c r="E95" s="1035">
        <v>-163.52563054170511</v>
      </c>
      <c r="F95" s="1035">
        <v>248.1888552114132</v>
      </c>
      <c r="G95" s="1035">
        <v>84.663224671199998</v>
      </c>
      <c r="H95" s="1035">
        <v>0.74611728809723199</v>
      </c>
    </row>
    <row r="96" spans="2:8" ht="12.75" customHeight="1">
      <c r="B96" s="1024" t="s">
        <v>1498</v>
      </c>
      <c r="C96" s="1030">
        <v>225</v>
      </c>
      <c r="D96" s="1035">
        <v>82.392527760043137</v>
      </c>
      <c r="E96" s="1035">
        <v>-218.74412733434809</v>
      </c>
      <c r="F96" s="1035">
        <v>263.16018014817757</v>
      </c>
      <c r="G96" s="1035">
        <v>44.416052813199997</v>
      </c>
      <c r="H96" s="1035">
        <v>0.37739086447251491</v>
      </c>
    </row>
    <row r="97" spans="2:11" ht="12.75" customHeight="1">
      <c r="B97" s="1024" t="s">
        <v>1555</v>
      </c>
      <c r="C97" s="1030">
        <v>223</v>
      </c>
      <c r="D97" s="1035">
        <v>66.276820139107414</v>
      </c>
      <c r="E97" s="1035">
        <v>83.889374812302066</v>
      </c>
      <c r="F97" s="1035">
        <v>-41.51102176781604</v>
      </c>
      <c r="G97" s="1035">
        <v>42.378353043000018</v>
      </c>
      <c r="H97" s="1035">
        <v>0.44313758195893233</v>
      </c>
      <c r="J97" s="298">
        <v>9563.2496019999999</v>
      </c>
      <c r="K97" s="298">
        <v>0.44313758195893233</v>
      </c>
    </row>
    <row r="98" spans="2:11" ht="12.75" customHeight="1">
      <c r="B98" s="2037">
        <v>44501</v>
      </c>
      <c r="C98" s="1030">
        <v>229</v>
      </c>
      <c r="D98" s="1035">
        <v>87.602438256080234</v>
      </c>
      <c r="E98" s="1035">
        <v>-66.632756814359098</v>
      </c>
      <c r="F98" s="1035">
        <v>144.33258481049859</v>
      </c>
      <c r="G98" s="1035">
        <v>77.699827997300062</v>
      </c>
      <c r="H98" s="1035">
        <v>0.63688407210817866</v>
      </c>
      <c r="J98" s="298">
        <v>9563.2496019999999</v>
      </c>
      <c r="K98" s="298">
        <v>0.44313758195893233</v>
      </c>
    </row>
    <row r="99" spans="2:11" ht="12.75" customHeight="1">
      <c r="B99" s="2037" t="s">
        <v>1641</v>
      </c>
      <c r="C99" s="1030">
        <v>226</v>
      </c>
      <c r="D99" s="1035">
        <v>71.222336730759878</v>
      </c>
      <c r="E99" s="1035">
        <v>90.842006498446764</v>
      </c>
      <c r="F99" s="1035">
        <v>-44.305082716815242</v>
      </c>
      <c r="G99" s="1035">
        <v>46.53692378129994</v>
      </c>
      <c r="H99" s="1035">
        <v>0.45110628637223366</v>
      </c>
      <c r="J99" s="298">
        <v>9563.2496019999999</v>
      </c>
      <c r="K99" s="298">
        <v>0.44313758195893233</v>
      </c>
    </row>
    <row r="100" spans="2:11" ht="12.75" customHeight="1">
      <c r="B100" s="1024"/>
      <c r="C100" s="1030"/>
      <c r="D100" s="1035"/>
      <c r="E100" s="1035"/>
      <c r="F100" s="1035"/>
      <c r="G100" s="1035"/>
      <c r="H100" s="1035"/>
    </row>
    <row r="101" spans="2:11" ht="17.850000000000001" customHeight="1">
      <c r="B101" s="2294" t="s">
        <v>924</v>
      </c>
      <c r="C101" s="2294"/>
      <c r="D101" s="2294"/>
      <c r="E101" s="2294"/>
      <c r="F101" s="2294"/>
      <c r="G101" s="2294"/>
      <c r="H101" s="2294"/>
    </row>
    <row r="102" spans="2:11" ht="17.850000000000001" customHeight="1">
      <c r="B102" s="2292" t="s">
        <v>1397</v>
      </c>
      <c r="C102" s="2292"/>
      <c r="D102" s="2292"/>
      <c r="E102" s="2292"/>
      <c r="F102" s="2292"/>
      <c r="G102" s="2292"/>
      <c r="H102" s="2292"/>
    </row>
    <row r="103" spans="2:11" ht="12.75" customHeight="1">
      <c r="B103" s="1565" t="s">
        <v>360</v>
      </c>
      <c r="C103" s="1566">
        <v>26</v>
      </c>
      <c r="D103" s="1567">
        <v>60.2101847378283</v>
      </c>
      <c r="E103" s="1567">
        <v>41314.758461380989</v>
      </c>
      <c r="F103" s="1567">
        <v>-50271.74726413242</v>
      </c>
      <c r="G103" s="1567">
        <v>-8.9569888033000034</v>
      </c>
      <c r="H103" s="1567">
        <v>-0.12220771078042356</v>
      </c>
    </row>
    <row r="104" spans="2:11" ht="12.75" customHeight="1">
      <c r="B104" s="1024" t="s">
        <v>372</v>
      </c>
      <c r="C104" s="1030">
        <v>17</v>
      </c>
      <c r="D104" s="1035">
        <v>62.901138898524458</v>
      </c>
      <c r="E104" s="1035">
        <v>225652.103555546</v>
      </c>
      <c r="F104" s="1035">
        <v>-245747.53941787721</v>
      </c>
      <c r="G104" s="1035">
        <v>-20.095435862199999</v>
      </c>
      <c r="H104" s="1035">
        <v>-0.24903102120287873</v>
      </c>
    </row>
    <row r="105" spans="2:11" ht="12.75" customHeight="1">
      <c r="B105" s="1024" t="s">
        <v>583</v>
      </c>
      <c r="C105" s="1030">
        <v>16</v>
      </c>
      <c r="D105" s="1035">
        <v>26.189429124575824</v>
      </c>
      <c r="E105" s="1035">
        <v>168600.55762063229</v>
      </c>
      <c r="F105" s="1035">
        <v>-175883.76000108689</v>
      </c>
      <c r="G105" s="1035">
        <v>-7.2832023805999997</v>
      </c>
      <c r="H105" s="1035">
        <v>-0.23286249148699906</v>
      </c>
    </row>
    <row r="106" spans="2:11" ht="12.75" customHeight="1">
      <c r="B106" s="1024" t="s">
        <v>826</v>
      </c>
      <c r="C106" s="1030">
        <v>16</v>
      </c>
      <c r="D106" s="1035">
        <v>25.821778395923378</v>
      </c>
      <c r="E106" s="1035">
        <v>259520.94893936391</v>
      </c>
      <c r="F106" s="1035">
        <v>-265962.40164946922</v>
      </c>
      <c r="G106" s="1035">
        <v>-6.4414527097999992</v>
      </c>
      <c r="H106" s="1035">
        <v>-0.20818065109765044</v>
      </c>
    </row>
    <row r="107" spans="2:11" ht="12.75" customHeight="1">
      <c r="B107" s="1024" t="s">
        <v>744</v>
      </c>
      <c r="C107" s="1030">
        <v>14</v>
      </c>
      <c r="D107" s="1035">
        <v>22.39040773086381</v>
      </c>
      <c r="E107" s="1035">
        <v>163831.07677101501</v>
      </c>
      <c r="F107" s="1035">
        <v>-165361.04961590681</v>
      </c>
      <c r="G107" s="1035">
        <v>-1.5299728450000001</v>
      </c>
      <c r="H107" s="1035">
        <v>-5.9976144116234933E-2</v>
      </c>
    </row>
    <row r="108" spans="2:11" ht="12.75" customHeight="1">
      <c r="B108" s="1024" t="s">
        <v>743</v>
      </c>
      <c r="C108" s="1030">
        <v>17</v>
      </c>
      <c r="D108" s="1035">
        <v>60.842997435896173</v>
      </c>
      <c r="E108" s="1035">
        <v>92946.154214613794</v>
      </c>
      <c r="F108" s="1035">
        <v>-126365.64576003241</v>
      </c>
      <c r="G108" s="1035">
        <v>-33.419491545600003</v>
      </c>
      <c r="H108" s="1035">
        <v>-0.40844677673155555</v>
      </c>
    </row>
    <row r="109" spans="2:11" ht="12.75" customHeight="1">
      <c r="B109" s="1024" t="s">
        <v>828</v>
      </c>
      <c r="C109" s="1030">
        <v>18</v>
      </c>
      <c r="D109" s="1035">
        <v>62.726025908722306</v>
      </c>
      <c r="E109" s="1035">
        <v>98900.241025286625</v>
      </c>
      <c r="F109" s="1035">
        <v>-100941.2880755958</v>
      </c>
      <c r="G109" s="1035">
        <v>-2.0410470503</v>
      </c>
      <c r="H109" s="1035">
        <v>-2.4043971799568162E-2</v>
      </c>
    </row>
    <row r="110" spans="2:11" ht="12.75" customHeight="1">
      <c r="B110" s="1562" t="s">
        <v>829</v>
      </c>
      <c r="C110" s="1563">
        <v>17</v>
      </c>
      <c r="D110" s="1564">
        <v>24.951290148038336</v>
      </c>
      <c r="E110" s="1564">
        <v>205658.13415730401</v>
      </c>
      <c r="F110" s="1564">
        <v>-207633.18822025071</v>
      </c>
      <c r="G110" s="1564">
        <v>-1.9750540632</v>
      </c>
      <c r="H110" s="1564">
        <v>-6.6322979020082662E-2</v>
      </c>
    </row>
    <row r="111" spans="2:11" ht="12.75" customHeight="1">
      <c r="B111" s="1562" t="s">
        <v>1497</v>
      </c>
      <c r="C111" s="1563">
        <v>15</v>
      </c>
      <c r="D111" s="1564">
        <v>41.864570413243904</v>
      </c>
      <c r="E111" s="1564">
        <v>-120805.4310737437</v>
      </c>
      <c r="F111" s="1564">
        <v>117936.8124624216</v>
      </c>
      <c r="G111" s="1564">
        <v>-2.868618611</v>
      </c>
      <c r="H111" s="1564">
        <v>-4.6980230352404645E-2</v>
      </c>
    </row>
    <row r="112" spans="2:11" ht="12.75" customHeight="1">
      <c r="B112" s="1562" t="s">
        <v>1504</v>
      </c>
      <c r="C112" s="1563">
        <v>14</v>
      </c>
      <c r="D112" s="1564">
        <v>21.690952205995519</v>
      </c>
      <c r="E112" s="1564">
        <v>155642.35315541149</v>
      </c>
      <c r="F112" s="1564">
        <v>-164129.07748042161</v>
      </c>
      <c r="G112" s="1564">
        <v>-8.4867243250999991</v>
      </c>
      <c r="H112" s="1564">
        <v>-0.3285469635495758</v>
      </c>
    </row>
    <row r="113" spans="2:8" ht="12.75" customHeight="1">
      <c r="B113" s="1562" t="s">
        <v>1498</v>
      </c>
      <c r="C113" s="1563">
        <v>17</v>
      </c>
      <c r="D113" s="1564">
        <v>55.247668275342498</v>
      </c>
      <c r="E113" s="1564">
        <v>-26749.285543090231</v>
      </c>
      <c r="F113" s="1564">
        <v>10174.08352926798</v>
      </c>
      <c r="G113" s="1564">
        <v>-16.575202013799998</v>
      </c>
      <c r="H113" s="1564">
        <v>-0.21612076177211795</v>
      </c>
    </row>
    <row r="114" spans="2:8" ht="12.75" customHeight="1">
      <c r="B114" s="1562" t="s">
        <v>1555</v>
      </c>
      <c r="C114" s="1563">
        <v>15</v>
      </c>
      <c r="D114" s="1564">
        <v>54.243514571639665</v>
      </c>
      <c r="E114" s="1564">
        <v>-36455.397312589419</v>
      </c>
      <c r="F114" s="1564">
        <v>16028.5828876208</v>
      </c>
      <c r="G114" s="1564">
        <v>-20.426814424900002</v>
      </c>
      <c r="H114" s="1564">
        <v>-0.26745550233138926</v>
      </c>
    </row>
    <row r="115" spans="2:8" ht="12.75" customHeight="1">
      <c r="B115" s="2038">
        <v>44501</v>
      </c>
      <c r="C115" s="1563">
        <v>18</v>
      </c>
      <c r="D115" s="1564">
        <v>56.894520996972275</v>
      </c>
      <c r="E115" s="1564">
        <v>-11126.205912663179</v>
      </c>
      <c r="F115" s="1564">
        <v>-7859.756699877028</v>
      </c>
      <c r="G115" s="1564">
        <v>-18.985962612600002</v>
      </c>
      <c r="H115" s="1564">
        <v>-0.23146385232183414</v>
      </c>
    </row>
    <row r="116" spans="2:8" ht="12.75" customHeight="1">
      <c r="B116" s="2038" t="s">
        <v>1641</v>
      </c>
      <c r="C116" s="1563">
        <v>18</v>
      </c>
      <c r="D116" s="1564">
        <v>58.17614484493847</v>
      </c>
      <c r="E116" s="1564">
        <v>-28239.350003443109</v>
      </c>
      <c r="F116" s="1564">
        <v>785.90699634979399</v>
      </c>
      <c r="G116" s="1564">
        <v>-27.453443007099999</v>
      </c>
      <c r="H116" s="1564">
        <v>-0.32673740143841867</v>
      </c>
    </row>
    <row r="117" spans="2:8" ht="17.850000000000001" customHeight="1">
      <c r="B117" s="2292" t="s">
        <v>1398</v>
      </c>
      <c r="C117" s="2292"/>
      <c r="D117" s="2292"/>
      <c r="E117" s="2292"/>
      <c r="F117" s="2292"/>
      <c r="G117" s="2292"/>
      <c r="H117" s="2292"/>
    </row>
    <row r="118" spans="2:8" ht="12.75" customHeight="1">
      <c r="B118" s="1565" t="s">
        <v>360</v>
      </c>
      <c r="C118" s="1566">
        <v>59</v>
      </c>
      <c r="D118" s="1567">
        <v>22.068555836422547</v>
      </c>
      <c r="E118" s="1567">
        <v>25760.663037894301</v>
      </c>
      <c r="F118" s="1567">
        <v>-23118.444738278249</v>
      </c>
      <c r="G118" s="1567">
        <v>2.6422182999999988</v>
      </c>
      <c r="H118" s="1567">
        <v>0.13860645712137012</v>
      </c>
    </row>
    <row r="119" spans="2:8" ht="12.75" customHeight="1">
      <c r="B119" s="1024" t="s">
        <v>372</v>
      </c>
      <c r="C119" s="1030">
        <v>65</v>
      </c>
      <c r="D119" s="1035">
        <v>20.177185673513261</v>
      </c>
      <c r="E119" s="1035">
        <v>23040.461351391728</v>
      </c>
      <c r="F119" s="1035">
        <v>-12952.390053090439</v>
      </c>
      <c r="G119" s="1035">
        <v>10.088071297600001</v>
      </c>
      <c r="H119" s="1035">
        <v>0.53875435737471278</v>
      </c>
    </row>
    <row r="120" spans="2:8" ht="12.75" customHeight="1">
      <c r="B120" s="1024" t="s">
        <v>583</v>
      </c>
      <c r="C120" s="1030">
        <v>60</v>
      </c>
      <c r="D120" s="1035">
        <v>58.384705256325454</v>
      </c>
      <c r="E120" s="1035">
        <v>-115224.31064583951</v>
      </c>
      <c r="F120" s="1035">
        <v>128068.4977302881</v>
      </c>
      <c r="G120" s="1035">
        <v>12.84418708520001</v>
      </c>
      <c r="H120" s="1035">
        <v>0.17258815736043001</v>
      </c>
    </row>
    <row r="121" spans="2:8" ht="12.75" customHeight="1">
      <c r="B121" s="1024" t="s">
        <v>826</v>
      </c>
      <c r="C121" s="1030">
        <v>60</v>
      </c>
      <c r="D121" s="1035">
        <v>58.704553306855011</v>
      </c>
      <c r="E121" s="1035">
        <v>-117224.57213986439</v>
      </c>
      <c r="F121" s="1035">
        <v>128099.6551323594</v>
      </c>
      <c r="G121" s="1035">
        <v>10.875082992499999</v>
      </c>
      <c r="H121" s="1035">
        <v>0.14427559247314245</v>
      </c>
    </row>
    <row r="122" spans="2:8" ht="12.75" customHeight="1">
      <c r="B122" s="1024" t="s">
        <v>744</v>
      </c>
      <c r="C122" s="1030">
        <v>62</v>
      </c>
      <c r="D122" s="1035">
        <v>62.169218838480553</v>
      </c>
      <c r="E122" s="1035">
        <v>-41603.41836146549</v>
      </c>
      <c r="F122" s="1035">
        <v>47395.940049292898</v>
      </c>
      <c r="G122" s="1035">
        <v>5.7925216877999963</v>
      </c>
      <c r="H122" s="1035">
        <v>7.1748085455430349E-2</v>
      </c>
    </row>
    <row r="123" spans="2:8" ht="12.75" customHeight="1">
      <c r="B123" s="1024" t="s">
        <v>743</v>
      </c>
      <c r="C123" s="1030">
        <v>58</v>
      </c>
      <c r="D123" s="1035">
        <v>24.230911840948863</v>
      </c>
      <c r="E123" s="1035">
        <v>62366.66158413831</v>
      </c>
      <c r="F123" s="1035">
        <v>-57486.85758397889</v>
      </c>
      <c r="G123" s="1035">
        <v>4.8798040007000001</v>
      </c>
      <c r="H123" s="1035">
        <v>0.18754056073695446</v>
      </c>
    </row>
    <row r="124" spans="2:8" ht="12.75" customHeight="1">
      <c r="B124" s="1024" t="s">
        <v>828</v>
      </c>
      <c r="C124" s="1030">
        <v>57</v>
      </c>
      <c r="D124" s="1035">
        <v>22.608007793471586</v>
      </c>
      <c r="E124" s="1035">
        <v>5162.9444234099001</v>
      </c>
      <c r="F124" s="1035">
        <v>-28.377534765800501</v>
      </c>
      <c r="G124" s="1035">
        <v>5.134566888700002</v>
      </c>
      <c r="H124" s="1035">
        <v>0.21395985811568846</v>
      </c>
    </row>
    <row r="125" spans="2:8" ht="12.75" customHeight="1">
      <c r="B125" s="1024" t="s">
        <v>829</v>
      </c>
      <c r="C125" s="1030">
        <v>59</v>
      </c>
      <c r="D125" s="1035">
        <v>61.171312192022754</v>
      </c>
      <c r="E125" s="1035">
        <v>-94558.533960743167</v>
      </c>
      <c r="F125" s="1035">
        <v>107620.376731668</v>
      </c>
      <c r="G125" s="1035">
        <v>13.06184277119999</v>
      </c>
      <c r="H125" s="1035">
        <v>0.15784467301283181</v>
      </c>
    </row>
    <row r="126" spans="2:8" ht="12.75" customHeight="1">
      <c r="B126" s="1024" t="s">
        <v>1497</v>
      </c>
      <c r="C126" s="1030">
        <v>61</v>
      </c>
      <c r="D126" s="1035">
        <v>43.915196069973611</v>
      </c>
      <c r="E126" s="1035">
        <v>178397.9946446023</v>
      </c>
      <c r="F126" s="1035">
        <v>-169659.86414238921</v>
      </c>
      <c r="G126" s="1035">
        <v>8.7381305029000007</v>
      </c>
      <c r="H126" s="1035">
        <v>0.18028497144520786</v>
      </c>
    </row>
    <row r="127" spans="2:8" ht="12.75" customHeight="1">
      <c r="B127" s="1024" t="s">
        <v>1504</v>
      </c>
      <c r="C127" s="1030">
        <v>61</v>
      </c>
      <c r="D127" s="1035">
        <v>64.260928368622032</v>
      </c>
      <c r="E127" s="1035">
        <v>-155172.77729183709</v>
      </c>
      <c r="F127" s="1035">
        <v>164725.3334443121</v>
      </c>
      <c r="G127" s="1035">
        <v>9.5525561523999993</v>
      </c>
      <c r="H127" s="1035">
        <v>0.11255391981247236</v>
      </c>
    </row>
    <row r="128" spans="2:8" ht="12.75" customHeight="1">
      <c r="B128" s="1024" t="s">
        <v>1498</v>
      </c>
      <c r="C128" s="1030">
        <v>57</v>
      </c>
      <c r="D128" s="1035">
        <v>30.890528417755991</v>
      </c>
      <c r="E128" s="1035">
        <v>30319.10386816967</v>
      </c>
      <c r="F128" s="1035">
        <v>-25595.995410520991</v>
      </c>
      <c r="G128" s="1035">
        <v>4.7231084579999996</v>
      </c>
      <c r="H128" s="1035">
        <v>0.13166076525543147</v>
      </c>
    </row>
    <row r="129" spans="2:8" ht="12.75" customHeight="1">
      <c r="B129" s="1024" t="s">
        <v>1555</v>
      </c>
      <c r="C129" s="1030">
        <v>60</v>
      </c>
      <c r="D129" s="1035">
        <v>32.4619472629984</v>
      </c>
      <c r="E129" s="1035">
        <v>42454.236267822438</v>
      </c>
      <c r="F129" s="1035">
        <v>-37916.381581320209</v>
      </c>
      <c r="G129" s="1035">
        <v>4.5378546870000029</v>
      </c>
      <c r="H129" s="1035">
        <v>0.11797951416319986</v>
      </c>
    </row>
    <row r="130" spans="2:8" ht="12.75" customHeight="1">
      <c r="B130" s="2037">
        <v>44501</v>
      </c>
      <c r="C130" s="1030">
        <v>56</v>
      </c>
      <c r="D130" s="1035">
        <v>28.967549802699477</v>
      </c>
      <c r="E130" s="1035">
        <v>13868.79833288068</v>
      </c>
      <c r="F130" s="1035">
        <v>-9502.9226979390005</v>
      </c>
      <c r="G130" s="1035">
        <v>4.365875635400001</v>
      </c>
      <c r="H130" s="1035">
        <v>0.13179132350084358</v>
      </c>
    </row>
    <row r="131" spans="2:8" ht="12.75" customHeight="1">
      <c r="B131" s="2037" t="s">
        <v>1641</v>
      </c>
      <c r="C131" s="1030">
        <v>56</v>
      </c>
      <c r="D131" s="1035">
        <v>27.888448333235004</v>
      </c>
      <c r="E131" s="1035">
        <v>19463.518755170349</v>
      </c>
      <c r="F131" s="1035">
        <v>-15051.425220012799</v>
      </c>
      <c r="G131" s="1035">
        <v>4.4120935351999986</v>
      </c>
      <c r="H131" s="1035">
        <v>0.14014346368369648</v>
      </c>
    </row>
    <row r="132" spans="2:8" ht="12.75" customHeight="1">
      <c r="B132" s="1025"/>
      <c r="C132" s="1031"/>
      <c r="D132" s="1031"/>
      <c r="E132" s="1031"/>
      <c r="F132" s="1031"/>
      <c r="G132" s="1031"/>
      <c r="H132" s="1031"/>
    </row>
    <row r="133" spans="2:8" s="294" customFormat="1" ht="12.75" customHeight="1">
      <c r="B133" s="1116" t="s">
        <v>1394</v>
      </c>
      <c r="C133" s="1032"/>
      <c r="D133" s="1032"/>
      <c r="E133" s="1032"/>
      <c r="F133" s="1032"/>
      <c r="G133" s="1032"/>
      <c r="H133" s="1032"/>
    </row>
    <row r="134" spans="2:8" ht="12.75" customHeight="1">
      <c r="G134" s="1034"/>
    </row>
    <row r="135" spans="2:8"/>
  </sheetData>
  <mergeCells count="13">
    <mergeCell ref="B38:H38"/>
    <mergeCell ref="B2:H2"/>
    <mergeCell ref="B5:H5"/>
    <mergeCell ref="B6:H6"/>
    <mergeCell ref="B21:H21"/>
    <mergeCell ref="B37:H37"/>
    <mergeCell ref="B117:H117"/>
    <mergeCell ref="B53:H53"/>
    <mergeCell ref="B69:H69"/>
    <mergeCell ref="B70:H70"/>
    <mergeCell ref="B85:H85"/>
    <mergeCell ref="B101:H101"/>
    <mergeCell ref="B102:H10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7">
    <tabColor rgb="FFD0CCDD"/>
  </sheetPr>
  <dimension ref="A1:M25"/>
  <sheetViews>
    <sheetView zoomScaleNormal="100" workbookViewId="0"/>
  </sheetViews>
  <sheetFormatPr defaultColWidth="0" defaultRowHeight="12.75" zeroHeight="1"/>
  <cols>
    <col min="1" max="1" width="2.85546875" style="303" customWidth="1"/>
    <col min="2" max="2" width="55" style="304" customWidth="1"/>
    <col min="3" max="6" width="8.28515625" style="304" customWidth="1"/>
    <col min="7" max="12" width="8.28515625" style="305" customWidth="1"/>
    <col min="13" max="13" width="2.85546875" style="303" customWidth="1"/>
    <col min="14" max="16384" width="9.7109375" style="81" hidden="1"/>
  </cols>
  <sheetData>
    <row r="1" spans="1:13" ht="30.75" customHeight="1"/>
    <row r="2" spans="1:13" s="1652" customFormat="1" ht="17.850000000000001" customHeight="1">
      <c r="A2" s="1651"/>
      <c r="B2" s="2301" t="s">
        <v>1099</v>
      </c>
      <c r="C2" s="2301"/>
      <c r="D2" s="2301"/>
      <c r="E2" s="2301"/>
      <c r="F2" s="2301"/>
      <c r="G2" s="2301"/>
      <c r="H2" s="2301"/>
      <c r="I2" s="2301"/>
      <c r="J2" s="2301"/>
      <c r="K2" s="2301"/>
      <c r="L2" s="2301"/>
      <c r="M2" s="1651"/>
    </row>
    <row r="3" spans="1:13" s="77" customFormat="1" ht="12.75" customHeight="1">
      <c r="A3" s="299"/>
      <c r="B3" s="416"/>
      <c r="C3" s="416"/>
      <c r="D3" s="416"/>
      <c r="E3" s="416"/>
      <c r="F3" s="417"/>
      <c r="G3" s="418"/>
      <c r="H3" s="417"/>
      <c r="I3" s="417"/>
      <c r="J3" s="417"/>
      <c r="K3" s="417"/>
      <c r="L3" s="417"/>
      <c r="M3" s="299"/>
    </row>
    <row r="4" spans="1:13" s="79" customFormat="1" ht="17.850000000000001" customHeight="1">
      <c r="A4" s="301"/>
      <c r="B4" s="1703" t="s">
        <v>49</v>
      </c>
      <c r="C4" s="1037">
        <v>43831</v>
      </c>
      <c r="D4" s="1037" t="s">
        <v>583</v>
      </c>
      <c r="E4" s="1037" t="s">
        <v>1555</v>
      </c>
      <c r="F4" s="1037">
        <v>44501</v>
      </c>
      <c r="G4" s="1037">
        <v>44531</v>
      </c>
      <c r="H4" s="419"/>
      <c r="I4" s="419"/>
      <c r="J4" s="419"/>
      <c r="K4" s="419"/>
      <c r="L4" s="419"/>
      <c r="M4" s="301"/>
    </row>
    <row r="5" spans="1:13" s="75" customFormat="1" ht="27" customHeight="1">
      <c r="A5" s="302"/>
      <c r="B5" s="966" t="s">
        <v>1092</v>
      </c>
      <c r="C5" s="1038">
        <v>46.02</v>
      </c>
      <c r="D5" s="1038">
        <v>48.79</v>
      </c>
      <c r="E5" s="1038">
        <v>52.247150070000004</v>
      </c>
      <c r="F5" s="1038">
        <v>51.917655449999998</v>
      </c>
      <c r="G5" s="1038">
        <v>51.344596060000001</v>
      </c>
      <c r="H5" s="402"/>
      <c r="I5" s="420"/>
      <c r="J5" s="420"/>
      <c r="K5" s="420"/>
      <c r="L5" s="420"/>
      <c r="M5" s="302"/>
    </row>
    <row r="6" spans="1:13" s="75" customFormat="1" ht="27" customHeight="1">
      <c r="A6" s="302"/>
      <c r="B6" s="966" t="s">
        <v>1399</v>
      </c>
      <c r="C6" s="1039">
        <v>20.3</v>
      </c>
      <c r="D6" s="1039">
        <v>21.78</v>
      </c>
      <c r="E6" s="1039">
        <v>24.48142807</v>
      </c>
      <c r="F6" s="1039">
        <v>24.166603129999999</v>
      </c>
      <c r="G6" s="1039">
        <v>24.261919079999998</v>
      </c>
      <c r="H6" s="402"/>
      <c r="I6" s="420"/>
      <c r="J6" s="420"/>
      <c r="K6" s="420"/>
      <c r="L6" s="420"/>
      <c r="M6" s="302"/>
    </row>
    <row r="7" spans="1:13" s="75" customFormat="1" ht="27" customHeight="1">
      <c r="A7" s="302"/>
      <c r="B7" s="966" t="s">
        <v>1232</v>
      </c>
      <c r="C7" s="1039">
        <v>38.65</v>
      </c>
      <c r="D7" s="1039">
        <v>43.58</v>
      </c>
      <c r="E7" s="1039">
        <v>44.587754029999999</v>
      </c>
      <c r="F7" s="1039">
        <v>45.272126720000003</v>
      </c>
      <c r="G7" s="1039">
        <v>43.663142919999999</v>
      </c>
      <c r="H7" s="402"/>
      <c r="I7" s="420"/>
      <c r="J7" s="420"/>
      <c r="K7" s="420"/>
      <c r="L7" s="420"/>
      <c r="M7" s="302"/>
    </row>
    <row r="8" spans="1:13" s="75" customFormat="1" ht="21.75" customHeight="1">
      <c r="A8" s="302"/>
      <c r="B8" s="304"/>
      <c r="C8" s="304"/>
      <c r="D8" s="304"/>
      <c r="E8" s="304"/>
      <c r="F8" s="304"/>
      <c r="G8" s="304"/>
      <c r="H8" s="420"/>
      <c r="I8" s="420"/>
      <c r="J8" s="420"/>
      <c r="K8" s="420"/>
      <c r="L8" s="420"/>
      <c r="M8" s="302"/>
    </row>
    <row r="9" spans="1:13" s="1656" customFormat="1" ht="31.5" customHeight="1">
      <c r="A9" s="1655"/>
      <c r="B9" s="2297" t="s">
        <v>1100</v>
      </c>
      <c r="C9" s="2297"/>
      <c r="D9" s="2297"/>
      <c r="E9" s="2297"/>
      <c r="F9" s="2297"/>
      <c r="G9" s="2297"/>
      <c r="H9" s="2297"/>
      <c r="I9" s="2297"/>
      <c r="J9" s="2297"/>
      <c r="K9" s="2297"/>
      <c r="L9" s="2297"/>
      <c r="M9" s="1655"/>
    </row>
    <row r="10" spans="1:13" ht="12.75" customHeight="1">
      <c r="B10" s="1036"/>
      <c r="C10" s="1036"/>
      <c r="D10" s="1036"/>
      <c r="E10" s="1036"/>
      <c r="F10" s="1036"/>
      <c r="G10" s="1036"/>
      <c r="H10" s="1036"/>
      <c r="I10" s="1036"/>
      <c r="J10" s="1036"/>
      <c r="K10" s="1036"/>
      <c r="L10" s="1036"/>
    </row>
    <row r="11" spans="1:13" ht="25.5" customHeight="1">
      <c r="B11" s="2298" t="s">
        <v>49</v>
      </c>
      <c r="C11" s="973" t="s">
        <v>271</v>
      </c>
      <c r="D11" s="973"/>
      <c r="E11" s="973"/>
      <c r="F11" s="973"/>
      <c r="G11" s="973"/>
      <c r="H11" s="974" t="s">
        <v>1402</v>
      </c>
      <c r="I11" s="974"/>
      <c r="J11" s="974"/>
      <c r="K11" s="974"/>
      <c r="L11" s="974"/>
    </row>
    <row r="12" spans="1:13" ht="15.75" customHeight="1">
      <c r="B12" s="2299"/>
      <c r="C12" s="1042">
        <v>43831</v>
      </c>
      <c r="D12" s="1042" t="s">
        <v>583</v>
      </c>
      <c r="E12" s="1042" t="s">
        <v>1555</v>
      </c>
      <c r="F12" s="1042">
        <v>44501</v>
      </c>
      <c r="G12" s="1042">
        <v>44531</v>
      </c>
      <c r="H12" s="1042" t="s">
        <v>372</v>
      </c>
      <c r="I12" s="1042" t="s">
        <v>583</v>
      </c>
      <c r="J12" s="1042" t="s">
        <v>1555</v>
      </c>
      <c r="K12" s="1042">
        <v>44501</v>
      </c>
      <c r="L12" s="1042">
        <v>44531</v>
      </c>
    </row>
    <row r="13" spans="1:13" ht="12.75" customHeight="1">
      <c r="B13" s="975" t="s">
        <v>1070</v>
      </c>
      <c r="C13" s="1043">
        <v>127</v>
      </c>
      <c r="D13" s="1043">
        <v>125</v>
      </c>
      <c r="E13" s="1043">
        <v>101</v>
      </c>
      <c r="F13" s="1043">
        <v>98</v>
      </c>
      <c r="G13" s="1043">
        <v>95</v>
      </c>
      <c r="H13" s="1044">
        <v>7.9019000000000004</v>
      </c>
      <c r="I13" s="1044">
        <v>7.01527601</v>
      </c>
      <c r="J13" s="1044">
        <v>5.7085340100000002</v>
      </c>
      <c r="K13" s="1044">
        <v>5.8004837199999999</v>
      </c>
      <c r="L13" s="1044">
        <v>5.9419287900000004</v>
      </c>
    </row>
    <row r="14" spans="1:13" ht="12.75" customHeight="1">
      <c r="B14" s="967" t="s">
        <v>1071</v>
      </c>
      <c r="C14" s="1045">
        <v>184</v>
      </c>
      <c r="D14" s="1045">
        <v>136</v>
      </c>
      <c r="E14" s="1045">
        <v>141</v>
      </c>
      <c r="F14" s="1045">
        <v>140</v>
      </c>
      <c r="G14" s="1045">
        <v>141</v>
      </c>
      <c r="H14" s="1046">
        <v>10.632</v>
      </c>
      <c r="I14" s="1046">
        <v>9.4607461300000004</v>
      </c>
      <c r="J14" s="1046">
        <v>14.14816231</v>
      </c>
      <c r="K14" s="1046">
        <v>14.21022127</v>
      </c>
      <c r="L14" s="1046">
        <v>14.161406230000001</v>
      </c>
    </row>
    <row r="15" spans="1:13" ht="12.75" customHeight="1">
      <c r="B15" s="967" t="s">
        <v>1072</v>
      </c>
      <c r="C15" s="1045">
        <v>131</v>
      </c>
      <c r="D15" s="1045">
        <v>145</v>
      </c>
      <c r="E15" s="1045">
        <v>128</v>
      </c>
      <c r="F15" s="1045">
        <v>127</v>
      </c>
      <c r="G15" s="1045">
        <v>127</v>
      </c>
      <c r="H15" s="1046">
        <v>81.466099999999997</v>
      </c>
      <c r="I15" s="1046">
        <v>83.523977860000002</v>
      </c>
      <c r="J15" s="1046">
        <v>80.143303669999995</v>
      </c>
      <c r="K15" s="1046">
        <v>79.989294999999998</v>
      </c>
      <c r="L15" s="1046">
        <v>79.896664979999997</v>
      </c>
    </row>
    <row r="16" spans="1:13" ht="12.75" customHeight="1">
      <c r="B16" s="1568" t="s">
        <v>475</v>
      </c>
      <c r="C16" s="1569">
        <v>0</v>
      </c>
      <c r="D16" s="1569">
        <v>0</v>
      </c>
      <c r="E16" s="1569">
        <v>3</v>
      </c>
      <c r="F16" s="1569">
        <v>7</v>
      </c>
      <c r="G16" s="1569">
        <v>7</v>
      </c>
      <c r="H16" s="1570">
        <v>0</v>
      </c>
      <c r="I16" s="1570">
        <v>0</v>
      </c>
      <c r="J16" s="1570">
        <v>0</v>
      </c>
      <c r="K16" s="1570">
        <v>0</v>
      </c>
      <c r="L16" s="1570">
        <v>0</v>
      </c>
    </row>
    <row r="17" spans="1:13" s="1041" customFormat="1" ht="12.75" customHeight="1">
      <c r="A17" s="1040"/>
      <c r="B17" s="1571" t="s">
        <v>43</v>
      </c>
      <c r="C17" s="1572">
        <v>442</v>
      </c>
      <c r="D17" s="1572">
        <v>406</v>
      </c>
      <c r="E17" s="1572">
        <v>373</v>
      </c>
      <c r="F17" s="1572">
        <v>372</v>
      </c>
      <c r="G17" s="1572">
        <v>370</v>
      </c>
      <c r="H17" s="1573">
        <v>100</v>
      </c>
      <c r="I17" s="1573">
        <v>100</v>
      </c>
      <c r="J17" s="1573">
        <v>99.999999989999992</v>
      </c>
      <c r="K17" s="1573">
        <v>99.999999989999992</v>
      </c>
      <c r="L17" s="1573">
        <v>100</v>
      </c>
      <c r="M17" s="1040"/>
    </row>
    <row r="18" spans="1:13" ht="12.75" customHeight="1"/>
    <row r="19" spans="1:13" s="75" customFormat="1" ht="27" customHeight="1">
      <c r="A19" s="302"/>
      <c r="B19" s="2300" t="s">
        <v>1400</v>
      </c>
      <c r="C19" s="2300"/>
      <c r="D19" s="2300"/>
      <c r="E19" s="2300"/>
      <c r="F19" s="2300"/>
      <c r="G19" s="2300"/>
      <c r="H19" s="2300"/>
      <c r="I19" s="2300"/>
      <c r="J19" s="2300"/>
      <c r="K19" s="2300"/>
      <c r="L19" s="2300"/>
      <c r="M19" s="302"/>
    </row>
    <row r="20" spans="1:13"/>
    <row r="21" spans="1:13" hidden="1"/>
    <row r="22" spans="1:13" hidden="1"/>
    <row r="23" spans="1:13" ht="12.75" hidden="1" customHeight="1"/>
    <row r="24" spans="1:13" hidden="1"/>
    <row r="25" spans="1:13" hidden="1"/>
  </sheetData>
  <mergeCells count="4">
    <mergeCell ref="B9:L9"/>
    <mergeCell ref="B11:B12"/>
    <mergeCell ref="B19:L19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rgb="FFD0CCDD"/>
  </sheetPr>
  <dimension ref="A1:XFD20"/>
  <sheetViews>
    <sheetView zoomScaleNormal="100" workbookViewId="0"/>
  </sheetViews>
  <sheetFormatPr defaultColWidth="0" defaultRowHeight="12.75" zeroHeight="1"/>
  <cols>
    <col min="1" max="1" width="2.85546875" style="306" customWidth="1"/>
    <col min="2" max="2" width="36.140625" style="306" customWidth="1"/>
    <col min="3" max="10" width="9.5703125" style="1051" customWidth="1"/>
    <col min="11" max="11" width="2.85546875" style="306" customWidth="1"/>
    <col min="12" max="16384" width="0" style="82" hidden="1"/>
  </cols>
  <sheetData>
    <row r="1" spans="1:16384" s="78" customFormat="1" ht="30.75" customHeight="1">
      <c r="A1" s="300"/>
      <c r="B1" s="421"/>
      <c r="C1" s="421"/>
      <c r="D1" s="421"/>
      <c r="E1" s="421"/>
      <c r="F1" s="421"/>
      <c r="G1" s="421"/>
      <c r="H1" s="422"/>
      <c r="I1" s="421"/>
      <c r="J1" s="422"/>
      <c r="K1" s="300"/>
    </row>
    <row r="2" spans="1:16384" s="1654" customFormat="1" ht="17.850000000000001" customHeight="1">
      <c r="A2" s="1653"/>
      <c r="B2" s="2314" t="s">
        <v>958</v>
      </c>
      <c r="C2" s="2314"/>
      <c r="D2" s="2314"/>
      <c r="E2" s="2314"/>
      <c r="F2" s="2314"/>
      <c r="G2" s="2314"/>
      <c r="H2" s="2314"/>
      <c r="I2" s="2314"/>
      <c r="J2" s="2314"/>
      <c r="K2" s="1653"/>
    </row>
    <row r="3" spans="1:16384" s="78" customFormat="1" ht="12.75" customHeight="1">
      <c r="A3" s="300"/>
      <c r="B3" s="424"/>
      <c r="C3" s="1049"/>
      <c r="D3" s="1049"/>
      <c r="E3" s="1049"/>
      <c r="F3" s="1049"/>
      <c r="G3" s="1049"/>
      <c r="H3" s="1049"/>
      <c r="I3" s="1049"/>
      <c r="J3" s="1049"/>
      <c r="K3" s="300"/>
    </row>
    <row r="4" spans="1:16384" s="78" customFormat="1" ht="17.850000000000001" customHeight="1">
      <c r="A4" s="300"/>
      <c r="B4" s="1047" t="s">
        <v>49</v>
      </c>
      <c r="C4" s="2302" t="s">
        <v>583</v>
      </c>
      <c r="D4" s="2302"/>
      <c r="E4" s="2303" t="s">
        <v>1555</v>
      </c>
      <c r="F4" s="2304"/>
      <c r="G4" s="2305" t="s">
        <v>1616</v>
      </c>
      <c r="H4" s="2302"/>
      <c r="I4" s="2305" t="s">
        <v>1641</v>
      </c>
      <c r="J4" s="2302"/>
      <c r="K4" s="300"/>
    </row>
    <row r="5" spans="1:16384" ht="17.850000000000001" customHeight="1">
      <c r="B5" s="2018" t="s">
        <v>925</v>
      </c>
      <c r="C5" s="2019"/>
      <c r="D5" s="2019"/>
      <c r="E5" s="2019"/>
      <c r="F5" s="2019"/>
      <c r="G5" s="2019"/>
      <c r="H5" s="2020"/>
      <c r="I5" s="2019"/>
      <c r="J5" s="2020"/>
    </row>
    <row r="6" spans="1:16384" s="80" customFormat="1" ht="12.75" customHeight="1">
      <c r="A6" s="1052"/>
      <c r="B6" s="1793" t="s">
        <v>495</v>
      </c>
      <c r="C6" s="2312">
        <v>15274.084268175655</v>
      </c>
      <c r="D6" s="2312"/>
      <c r="E6" s="2308">
        <v>15141.173620307594</v>
      </c>
      <c r="F6" s="2309"/>
      <c r="G6" s="2308">
        <v>15002.8</v>
      </c>
      <c r="H6" s="2309"/>
      <c r="I6" s="2308">
        <v>15853.591948154701</v>
      </c>
      <c r="J6" s="2309"/>
      <c r="K6" s="307"/>
    </row>
    <row r="7" spans="1:16384" s="83" customFormat="1" ht="12.75" customHeight="1">
      <c r="A7" s="1053"/>
      <c r="B7" s="1793" t="s">
        <v>195</v>
      </c>
      <c r="C7" s="2313">
        <v>49520.146713000002</v>
      </c>
      <c r="D7" s="2313"/>
      <c r="E7" s="2306">
        <v>52163.711874000001</v>
      </c>
      <c r="F7" s="2307"/>
      <c r="G7" s="2306">
        <v>52675.199999999997</v>
      </c>
      <c r="H7" s="2307"/>
      <c r="I7" s="2306">
        <v>54429.818799000001</v>
      </c>
      <c r="J7" s="2307"/>
      <c r="K7" s="308"/>
    </row>
    <row r="8" spans="1:16384" s="83" customFormat="1" ht="27" customHeight="1">
      <c r="A8" s="1053"/>
      <c r="B8" s="1793" t="s">
        <v>1233</v>
      </c>
      <c r="C8" s="2318">
        <v>30.844182180433467</v>
      </c>
      <c r="D8" s="2318"/>
      <c r="E8" s="2310">
        <v>29.026258056329805</v>
      </c>
      <c r="F8" s="2311"/>
      <c r="G8" s="2310">
        <v>28.5</v>
      </c>
      <c r="H8" s="2311"/>
      <c r="I8" s="2310">
        <v>29.126666775613099</v>
      </c>
      <c r="J8" s="2311"/>
      <c r="K8" s="308"/>
    </row>
    <row r="9" spans="1:16384" s="83" customFormat="1" ht="12.75" customHeight="1">
      <c r="A9" s="308"/>
      <c r="B9" s="1793"/>
      <c r="C9" s="1794"/>
      <c r="D9" s="1795"/>
      <c r="E9" s="1795"/>
      <c r="F9" s="1795"/>
      <c r="G9" s="1795"/>
      <c r="H9" s="1796"/>
      <c r="I9" s="1795"/>
      <c r="J9" s="1796"/>
      <c r="K9" s="308"/>
    </row>
    <row r="10" spans="1:16384" ht="29.25" customHeight="1">
      <c r="B10" s="2015" t="s">
        <v>737</v>
      </c>
      <c r="C10" s="2016"/>
      <c r="D10" s="2016"/>
      <c r="E10" s="2016"/>
      <c r="F10" s="2016"/>
      <c r="G10" s="2016"/>
      <c r="H10" s="2017"/>
      <c r="I10" s="2016"/>
      <c r="J10" s="2017"/>
    </row>
    <row r="11" spans="1:16384" s="83" customFormat="1" ht="12.75" customHeight="1">
      <c r="A11" s="1053"/>
      <c r="B11" s="1793" t="s">
        <v>954</v>
      </c>
      <c r="C11" s="2312">
        <v>46.691090778158447</v>
      </c>
      <c r="D11" s="2312"/>
      <c r="E11" s="2308">
        <v>51.008609952062095</v>
      </c>
      <c r="F11" s="2309"/>
      <c r="G11" s="2312">
        <v>50.3</v>
      </c>
      <c r="H11" s="2312"/>
      <c r="I11" s="2312">
        <v>55.872457476347599</v>
      </c>
      <c r="J11" s="2312"/>
      <c r="K11" s="306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  <c r="FG11" s="82"/>
      <c r="FH11" s="82"/>
      <c r="FI11" s="82"/>
      <c r="FJ11" s="82"/>
      <c r="FK11" s="82"/>
      <c r="FL11" s="82"/>
      <c r="FM11" s="82"/>
      <c r="FN11" s="82"/>
      <c r="FO11" s="82"/>
      <c r="FP11" s="82"/>
      <c r="FQ11" s="82"/>
      <c r="FR11" s="82"/>
      <c r="FS11" s="82"/>
      <c r="FT11" s="82"/>
      <c r="FU11" s="82"/>
      <c r="FV11" s="82"/>
      <c r="FW11" s="82"/>
      <c r="FX11" s="82"/>
      <c r="FY11" s="82"/>
      <c r="FZ11" s="82"/>
      <c r="GA11" s="82"/>
      <c r="GB11" s="82"/>
      <c r="GC11" s="82"/>
      <c r="GD11" s="82"/>
      <c r="GE11" s="82"/>
      <c r="GF11" s="82"/>
      <c r="GG11" s="82"/>
      <c r="GH11" s="82"/>
      <c r="GI11" s="82"/>
      <c r="GJ11" s="82"/>
      <c r="GK11" s="82"/>
      <c r="GL11" s="82"/>
      <c r="GM11" s="82"/>
      <c r="GN11" s="82"/>
      <c r="GO11" s="82"/>
      <c r="GP11" s="82"/>
      <c r="GQ11" s="82"/>
      <c r="GR11" s="82"/>
      <c r="GS11" s="82"/>
      <c r="GT11" s="82"/>
      <c r="GU11" s="82"/>
      <c r="GV11" s="82"/>
      <c r="GW11" s="82"/>
      <c r="GX11" s="82"/>
      <c r="GY11" s="82"/>
      <c r="GZ11" s="82"/>
      <c r="HA11" s="82"/>
      <c r="HB11" s="82"/>
      <c r="HC11" s="82"/>
      <c r="HD11" s="82"/>
      <c r="HE11" s="82"/>
      <c r="HF11" s="82"/>
      <c r="HG11" s="82"/>
      <c r="HH11" s="82"/>
      <c r="HI11" s="82"/>
      <c r="HJ11" s="82"/>
      <c r="HK11" s="82"/>
      <c r="HL11" s="82"/>
      <c r="HM11" s="82"/>
      <c r="HN11" s="82"/>
      <c r="HO11" s="82"/>
      <c r="HP11" s="82"/>
      <c r="HQ11" s="82"/>
      <c r="HR11" s="82"/>
      <c r="HS11" s="82"/>
      <c r="HT11" s="82"/>
      <c r="HU11" s="82"/>
      <c r="HV11" s="82"/>
      <c r="HW11" s="82"/>
      <c r="HX11" s="82"/>
      <c r="HY11" s="82"/>
      <c r="HZ11" s="82"/>
      <c r="IA11" s="82"/>
      <c r="IB11" s="82"/>
      <c r="IC11" s="82"/>
      <c r="ID11" s="82"/>
      <c r="IE11" s="82"/>
      <c r="IF11" s="82"/>
      <c r="IG11" s="82"/>
      <c r="IH11" s="82"/>
      <c r="II11" s="82"/>
      <c r="IJ11" s="82"/>
      <c r="IK11" s="82"/>
      <c r="IL11" s="82"/>
      <c r="IM11" s="82"/>
      <c r="IN11" s="82"/>
      <c r="IO11" s="82"/>
      <c r="IP11" s="82"/>
      <c r="IQ11" s="82"/>
      <c r="IR11" s="82"/>
      <c r="IS11" s="82"/>
      <c r="IT11" s="82"/>
      <c r="IU11" s="82"/>
      <c r="IV11" s="82"/>
      <c r="IW11" s="82"/>
      <c r="IX11" s="82"/>
      <c r="IY11" s="82"/>
      <c r="IZ11" s="82"/>
      <c r="JA11" s="82"/>
      <c r="JB11" s="82"/>
      <c r="JC11" s="82"/>
      <c r="JD11" s="82"/>
      <c r="JE11" s="82"/>
      <c r="JF11" s="82"/>
      <c r="JG11" s="82"/>
      <c r="JH11" s="82"/>
      <c r="JI11" s="82"/>
      <c r="JJ11" s="82"/>
      <c r="JK11" s="82"/>
      <c r="JL11" s="82"/>
      <c r="JM11" s="82"/>
      <c r="JN11" s="82"/>
      <c r="JO11" s="82"/>
      <c r="JP11" s="82"/>
      <c r="JQ11" s="82"/>
      <c r="JR11" s="82"/>
      <c r="JS11" s="82"/>
      <c r="JT11" s="82"/>
      <c r="JU11" s="82"/>
      <c r="JV11" s="82"/>
      <c r="JW11" s="82"/>
      <c r="JX11" s="82"/>
      <c r="JY11" s="82"/>
      <c r="JZ11" s="82"/>
      <c r="KA11" s="82"/>
      <c r="KB11" s="82"/>
      <c r="KC11" s="82"/>
      <c r="KD11" s="82"/>
      <c r="KE11" s="82"/>
      <c r="KF11" s="82"/>
      <c r="KG11" s="82"/>
      <c r="KH11" s="82"/>
      <c r="KI11" s="82"/>
      <c r="KJ11" s="82"/>
      <c r="KK11" s="82"/>
      <c r="KL11" s="82"/>
      <c r="KM11" s="82"/>
      <c r="KN11" s="82"/>
      <c r="KO11" s="82"/>
      <c r="KP11" s="82"/>
      <c r="KQ11" s="82"/>
      <c r="KR11" s="82"/>
      <c r="KS11" s="82"/>
      <c r="KT11" s="82"/>
      <c r="KU11" s="82"/>
      <c r="KV11" s="82"/>
      <c r="KW11" s="82"/>
      <c r="KX11" s="82"/>
      <c r="KY11" s="82"/>
      <c r="KZ11" s="82"/>
      <c r="LA11" s="82"/>
      <c r="LB11" s="82"/>
      <c r="LC11" s="82"/>
      <c r="LD11" s="82"/>
      <c r="LE11" s="82"/>
      <c r="LF11" s="82"/>
      <c r="LG11" s="82"/>
      <c r="LH11" s="82"/>
      <c r="LI11" s="82"/>
      <c r="LJ11" s="82"/>
      <c r="LK11" s="82"/>
      <c r="LL11" s="82"/>
      <c r="LM11" s="82"/>
      <c r="LN11" s="82"/>
      <c r="LO11" s="82"/>
      <c r="LP11" s="82"/>
      <c r="LQ11" s="82"/>
      <c r="LR11" s="82"/>
      <c r="LS11" s="82"/>
      <c r="LT11" s="82"/>
      <c r="LU11" s="82"/>
      <c r="LV11" s="82"/>
      <c r="LW11" s="82"/>
      <c r="LX11" s="82"/>
      <c r="LY11" s="82"/>
      <c r="LZ11" s="82"/>
      <c r="MA11" s="82"/>
      <c r="MB11" s="82"/>
      <c r="MC11" s="82"/>
      <c r="MD11" s="82"/>
      <c r="ME11" s="82"/>
      <c r="MF11" s="82"/>
      <c r="MG11" s="82"/>
      <c r="MH11" s="82"/>
      <c r="MI11" s="82"/>
      <c r="MJ11" s="82"/>
      <c r="MK11" s="82"/>
      <c r="ML11" s="82"/>
      <c r="MM11" s="82"/>
      <c r="MN11" s="82"/>
      <c r="MO11" s="82"/>
      <c r="MP11" s="82"/>
      <c r="MQ11" s="82"/>
      <c r="MR11" s="82"/>
      <c r="MS11" s="82"/>
      <c r="MT11" s="82"/>
      <c r="MU11" s="82"/>
      <c r="MV11" s="82"/>
      <c r="MW11" s="82"/>
      <c r="MX11" s="82"/>
      <c r="MY11" s="82"/>
      <c r="MZ11" s="82"/>
      <c r="NA11" s="82"/>
      <c r="NB11" s="82"/>
      <c r="NC11" s="82"/>
      <c r="ND11" s="82"/>
      <c r="NE11" s="82"/>
      <c r="NF11" s="82"/>
      <c r="NG11" s="82"/>
      <c r="NH11" s="82"/>
      <c r="NI11" s="82"/>
      <c r="NJ11" s="82"/>
      <c r="NK11" s="82"/>
      <c r="NL11" s="82"/>
      <c r="NM11" s="82"/>
      <c r="NN11" s="82"/>
      <c r="NO11" s="82"/>
      <c r="NP11" s="82"/>
      <c r="NQ11" s="82"/>
      <c r="NR11" s="82"/>
      <c r="NS11" s="82"/>
      <c r="NT11" s="82"/>
      <c r="NU11" s="82"/>
      <c r="NV11" s="82"/>
      <c r="NW11" s="82"/>
      <c r="NX11" s="82"/>
      <c r="NY11" s="82"/>
      <c r="NZ11" s="82"/>
      <c r="OA11" s="82"/>
      <c r="OB11" s="82"/>
      <c r="OC11" s="82"/>
      <c r="OD11" s="82"/>
      <c r="OE11" s="82"/>
      <c r="OF11" s="82"/>
      <c r="OG11" s="82"/>
      <c r="OH11" s="82"/>
      <c r="OI11" s="82"/>
      <c r="OJ11" s="82"/>
      <c r="OK11" s="82"/>
      <c r="OL11" s="82"/>
      <c r="OM11" s="82"/>
      <c r="ON11" s="82"/>
      <c r="OO11" s="82"/>
      <c r="OP11" s="82"/>
      <c r="OQ11" s="82"/>
      <c r="OR11" s="82"/>
      <c r="OS11" s="82"/>
      <c r="OT11" s="82"/>
      <c r="OU11" s="82"/>
      <c r="OV11" s="82"/>
      <c r="OW11" s="82"/>
      <c r="OX11" s="82"/>
      <c r="OY11" s="82"/>
      <c r="OZ11" s="82"/>
      <c r="PA11" s="82"/>
      <c r="PB11" s="82"/>
      <c r="PC11" s="82"/>
      <c r="PD11" s="82"/>
      <c r="PE11" s="82"/>
      <c r="PF11" s="82"/>
      <c r="PG11" s="82"/>
      <c r="PH11" s="82"/>
      <c r="PI11" s="82"/>
      <c r="PJ11" s="82"/>
      <c r="PK11" s="82"/>
      <c r="PL11" s="82"/>
      <c r="PM11" s="82"/>
      <c r="PN11" s="82"/>
      <c r="PO11" s="82"/>
      <c r="PP11" s="82"/>
      <c r="PQ11" s="82"/>
      <c r="PR11" s="82"/>
      <c r="PS11" s="82"/>
      <c r="PT11" s="82"/>
      <c r="PU11" s="82"/>
      <c r="PV11" s="82"/>
      <c r="PW11" s="82"/>
      <c r="PX11" s="82"/>
      <c r="PY11" s="82"/>
      <c r="PZ11" s="82"/>
      <c r="QA11" s="82"/>
      <c r="QB11" s="82"/>
      <c r="QC11" s="82"/>
      <c r="QD11" s="82"/>
      <c r="QE11" s="82"/>
      <c r="QF11" s="82"/>
      <c r="QG11" s="82"/>
      <c r="QH11" s="82"/>
      <c r="QI11" s="82"/>
      <c r="QJ11" s="82"/>
      <c r="QK11" s="82"/>
      <c r="QL11" s="82"/>
      <c r="QM11" s="82"/>
      <c r="QN11" s="82"/>
      <c r="QO11" s="82"/>
      <c r="QP11" s="82"/>
      <c r="QQ11" s="82"/>
      <c r="QR11" s="82"/>
      <c r="QS11" s="82"/>
      <c r="QT11" s="82"/>
      <c r="QU11" s="82"/>
      <c r="QV11" s="82"/>
      <c r="QW11" s="82"/>
      <c r="QX11" s="82"/>
      <c r="QY11" s="82"/>
      <c r="QZ11" s="82"/>
      <c r="RA11" s="82"/>
      <c r="RB11" s="82"/>
      <c r="RC11" s="82"/>
      <c r="RD11" s="82"/>
      <c r="RE11" s="82"/>
      <c r="RF11" s="82"/>
      <c r="RG11" s="82"/>
      <c r="RH11" s="82"/>
      <c r="RI11" s="82"/>
      <c r="RJ11" s="82"/>
      <c r="RK11" s="82"/>
      <c r="RL11" s="82"/>
      <c r="RM11" s="82"/>
      <c r="RN11" s="82"/>
      <c r="RO11" s="82"/>
      <c r="RP11" s="82"/>
      <c r="RQ11" s="82"/>
      <c r="RR11" s="82"/>
      <c r="RS11" s="82"/>
      <c r="RT11" s="82"/>
      <c r="RU11" s="82"/>
      <c r="RV11" s="82"/>
      <c r="RW11" s="82"/>
      <c r="RX11" s="82"/>
      <c r="RY11" s="82"/>
      <c r="RZ11" s="82"/>
      <c r="SA11" s="82"/>
      <c r="SB11" s="82"/>
      <c r="SC11" s="82"/>
      <c r="SD11" s="82"/>
      <c r="SE11" s="82"/>
      <c r="SF11" s="82"/>
      <c r="SG11" s="82"/>
      <c r="SH11" s="82"/>
      <c r="SI11" s="82"/>
      <c r="SJ11" s="82"/>
      <c r="SK11" s="82"/>
      <c r="SL11" s="82"/>
      <c r="SM11" s="82"/>
      <c r="SN11" s="82"/>
      <c r="SO11" s="82"/>
      <c r="SP11" s="82"/>
      <c r="SQ11" s="82"/>
      <c r="SR11" s="82"/>
      <c r="SS11" s="82"/>
      <c r="ST11" s="82"/>
      <c r="SU11" s="82"/>
      <c r="SV11" s="82"/>
      <c r="SW11" s="82"/>
      <c r="SX11" s="82"/>
      <c r="SY11" s="82"/>
      <c r="SZ11" s="82"/>
      <c r="TA11" s="82"/>
      <c r="TB11" s="82"/>
      <c r="TC11" s="82"/>
      <c r="TD11" s="82"/>
      <c r="TE11" s="82"/>
      <c r="TF11" s="82"/>
      <c r="TG11" s="82"/>
      <c r="TH11" s="82"/>
      <c r="TI11" s="82"/>
      <c r="TJ11" s="82"/>
      <c r="TK11" s="82"/>
      <c r="TL11" s="82"/>
      <c r="TM11" s="82"/>
      <c r="TN11" s="82"/>
      <c r="TO11" s="82"/>
      <c r="TP11" s="82"/>
      <c r="TQ11" s="82"/>
      <c r="TR11" s="82"/>
      <c r="TS11" s="82"/>
      <c r="TT11" s="82"/>
      <c r="TU11" s="82"/>
      <c r="TV11" s="82"/>
      <c r="TW11" s="82"/>
      <c r="TX11" s="82"/>
      <c r="TY11" s="82"/>
      <c r="TZ11" s="82"/>
      <c r="UA11" s="82"/>
      <c r="UB11" s="82"/>
      <c r="UC11" s="82"/>
      <c r="UD11" s="82"/>
      <c r="UE11" s="82"/>
      <c r="UF11" s="82"/>
      <c r="UG11" s="82"/>
      <c r="UH11" s="82"/>
      <c r="UI11" s="82"/>
      <c r="UJ11" s="82"/>
      <c r="UK11" s="82"/>
      <c r="UL11" s="82"/>
      <c r="UM11" s="82"/>
      <c r="UN11" s="82"/>
      <c r="UO11" s="82"/>
      <c r="UP11" s="82"/>
      <c r="UQ11" s="82"/>
      <c r="UR11" s="82"/>
      <c r="US11" s="82"/>
      <c r="UT11" s="82"/>
      <c r="UU11" s="82"/>
      <c r="UV11" s="82"/>
      <c r="UW11" s="82"/>
      <c r="UX11" s="82"/>
      <c r="UY11" s="82"/>
      <c r="UZ11" s="82"/>
      <c r="VA11" s="82"/>
      <c r="VB11" s="82"/>
      <c r="VC11" s="82"/>
      <c r="VD11" s="82"/>
      <c r="VE11" s="82"/>
      <c r="VF11" s="82"/>
      <c r="VG11" s="82"/>
      <c r="VH11" s="82"/>
      <c r="VI11" s="82"/>
      <c r="VJ11" s="82"/>
      <c r="VK11" s="82"/>
      <c r="VL11" s="82"/>
      <c r="VM11" s="82"/>
      <c r="VN11" s="82"/>
      <c r="VO11" s="82"/>
      <c r="VP11" s="82"/>
      <c r="VQ11" s="82"/>
      <c r="VR11" s="82"/>
      <c r="VS11" s="82"/>
      <c r="VT11" s="82"/>
      <c r="VU11" s="82"/>
      <c r="VV11" s="82"/>
      <c r="VW11" s="82"/>
      <c r="VX11" s="82"/>
      <c r="VY11" s="82"/>
      <c r="VZ11" s="82"/>
      <c r="WA11" s="82"/>
      <c r="WB11" s="82"/>
      <c r="WC11" s="82"/>
      <c r="WD11" s="82"/>
      <c r="WE11" s="82"/>
      <c r="WF11" s="82"/>
      <c r="WG11" s="82"/>
      <c r="WH11" s="82"/>
      <c r="WI11" s="82"/>
      <c r="WJ11" s="82"/>
      <c r="WK11" s="82"/>
      <c r="WL11" s="82"/>
      <c r="WM11" s="82"/>
      <c r="WN11" s="82"/>
      <c r="WO11" s="82"/>
      <c r="WP11" s="82"/>
      <c r="WQ11" s="82"/>
      <c r="WR11" s="82"/>
      <c r="WS11" s="82"/>
      <c r="WT11" s="82"/>
      <c r="WU11" s="82"/>
      <c r="WV11" s="82"/>
      <c r="WW11" s="82"/>
      <c r="WX11" s="82"/>
      <c r="WY11" s="82"/>
      <c r="WZ11" s="82"/>
      <c r="XA11" s="82"/>
      <c r="XB11" s="82"/>
      <c r="XC11" s="82"/>
      <c r="XD11" s="82"/>
      <c r="XE11" s="82"/>
      <c r="XF11" s="82"/>
      <c r="XG11" s="82"/>
      <c r="XH11" s="82"/>
      <c r="XI11" s="82"/>
      <c r="XJ11" s="82"/>
      <c r="XK11" s="82"/>
      <c r="XL11" s="82"/>
      <c r="XM11" s="82"/>
      <c r="XN11" s="82"/>
      <c r="XO11" s="82"/>
      <c r="XP11" s="82"/>
      <c r="XQ11" s="82"/>
      <c r="XR11" s="82"/>
      <c r="XS11" s="82"/>
      <c r="XT11" s="82"/>
      <c r="XU11" s="82"/>
      <c r="XV11" s="82"/>
      <c r="XW11" s="82"/>
      <c r="XX11" s="82"/>
      <c r="XY11" s="82"/>
      <c r="XZ11" s="82"/>
      <c r="YA11" s="82"/>
      <c r="YB11" s="82"/>
      <c r="YC11" s="82"/>
      <c r="YD11" s="82"/>
      <c r="YE11" s="82"/>
      <c r="YF11" s="82"/>
      <c r="YG11" s="82"/>
      <c r="YH11" s="82"/>
      <c r="YI11" s="82"/>
      <c r="YJ11" s="82"/>
      <c r="YK11" s="82"/>
      <c r="YL11" s="82"/>
      <c r="YM11" s="82"/>
      <c r="YN11" s="82"/>
      <c r="YO11" s="82"/>
      <c r="YP11" s="82"/>
      <c r="YQ11" s="82"/>
      <c r="YR11" s="82"/>
      <c r="YS11" s="82"/>
      <c r="YT11" s="82"/>
      <c r="YU11" s="82"/>
      <c r="YV11" s="82"/>
      <c r="YW11" s="82"/>
      <c r="YX11" s="82"/>
      <c r="YY11" s="82"/>
      <c r="YZ11" s="82"/>
      <c r="ZA11" s="82"/>
      <c r="ZB11" s="82"/>
      <c r="ZC11" s="82"/>
      <c r="ZD11" s="82"/>
      <c r="ZE11" s="82"/>
      <c r="ZF11" s="82"/>
      <c r="ZG11" s="82"/>
      <c r="ZH11" s="82"/>
      <c r="ZI11" s="82"/>
      <c r="ZJ11" s="82"/>
      <c r="ZK11" s="82"/>
      <c r="ZL11" s="82"/>
      <c r="ZM11" s="82"/>
      <c r="ZN11" s="82"/>
      <c r="ZO11" s="82"/>
      <c r="ZP11" s="82"/>
      <c r="ZQ11" s="82"/>
      <c r="ZR11" s="82"/>
      <c r="ZS11" s="82"/>
      <c r="ZT11" s="82"/>
      <c r="ZU11" s="82"/>
      <c r="ZV11" s="82"/>
      <c r="ZW11" s="82"/>
      <c r="ZX11" s="82"/>
      <c r="ZY11" s="82"/>
      <c r="ZZ11" s="82"/>
      <c r="AAA11" s="82"/>
      <c r="AAB11" s="82"/>
      <c r="AAC11" s="82"/>
      <c r="AAD11" s="82"/>
      <c r="AAE11" s="82"/>
      <c r="AAF11" s="82"/>
      <c r="AAG11" s="82"/>
      <c r="AAH11" s="82"/>
      <c r="AAI11" s="82"/>
      <c r="AAJ11" s="82"/>
      <c r="AAK11" s="82"/>
      <c r="AAL11" s="82"/>
      <c r="AAM11" s="82"/>
      <c r="AAN11" s="82"/>
      <c r="AAO11" s="82"/>
      <c r="AAP11" s="82"/>
      <c r="AAQ11" s="82"/>
      <c r="AAR11" s="82"/>
      <c r="AAS11" s="82"/>
      <c r="AAT11" s="82"/>
      <c r="AAU11" s="82"/>
      <c r="AAV11" s="82"/>
      <c r="AAW11" s="82"/>
      <c r="AAX11" s="82"/>
      <c r="AAY11" s="82"/>
      <c r="AAZ11" s="82"/>
      <c r="ABA11" s="82"/>
      <c r="ABB11" s="82"/>
      <c r="ABC11" s="82"/>
      <c r="ABD11" s="82"/>
      <c r="ABE11" s="82"/>
      <c r="ABF11" s="82"/>
      <c r="ABG11" s="82"/>
      <c r="ABH11" s="82"/>
      <c r="ABI11" s="82"/>
      <c r="ABJ11" s="82"/>
      <c r="ABK11" s="82"/>
      <c r="ABL11" s="82"/>
      <c r="ABM11" s="82"/>
      <c r="ABN11" s="82"/>
      <c r="ABO11" s="82"/>
      <c r="ABP11" s="82"/>
      <c r="ABQ11" s="82"/>
      <c r="ABR11" s="82"/>
      <c r="ABS11" s="82"/>
      <c r="ABT11" s="82"/>
      <c r="ABU11" s="82"/>
      <c r="ABV11" s="82"/>
      <c r="ABW11" s="82"/>
      <c r="ABX11" s="82"/>
      <c r="ABY11" s="82"/>
      <c r="ABZ11" s="82"/>
      <c r="ACA11" s="82"/>
      <c r="ACB11" s="82"/>
      <c r="ACC11" s="82"/>
      <c r="ACD11" s="82"/>
      <c r="ACE11" s="82"/>
      <c r="ACF11" s="82"/>
      <c r="ACG11" s="82"/>
      <c r="ACH11" s="82"/>
      <c r="ACI11" s="82"/>
      <c r="ACJ11" s="82"/>
      <c r="ACK11" s="82"/>
      <c r="ACL11" s="82"/>
      <c r="ACM11" s="82"/>
      <c r="ACN11" s="82"/>
      <c r="ACO11" s="82"/>
      <c r="ACP11" s="82"/>
      <c r="ACQ11" s="82"/>
      <c r="ACR11" s="82"/>
      <c r="ACS11" s="82"/>
      <c r="ACT11" s="82"/>
      <c r="ACU11" s="82"/>
      <c r="ACV11" s="82"/>
      <c r="ACW11" s="82"/>
      <c r="ACX11" s="82"/>
      <c r="ACY11" s="82"/>
      <c r="ACZ11" s="82"/>
      <c r="ADA11" s="82"/>
      <c r="ADB11" s="82"/>
      <c r="ADC11" s="82"/>
      <c r="ADD11" s="82"/>
      <c r="ADE11" s="82"/>
      <c r="ADF11" s="82"/>
      <c r="ADG11" s="82"/>
      <c r="ADH11" s="82"/>
      <c r="ADI11" s="82"/>
      <c r="ADJ11" s="82"/>
      <c r="ADK11" s="82"/>
      <c r="ADL11" s="82"/>
      <c r="ADM11" s="82"/>
      <c r="ADN11" s="82"/>
      <c r="ADO11" s="82"/>
      <c r="ADP11" s="82"/>
      <c r="ADQ11" s="82"/>
      <c r="ADR11" s="82"/>
      <c r="ADS11" s="82"/>
      <c r="ADT11" s="82"/>
      <c r="ADU11" s="82"/>
      <c r="ADV11" s="82"/>
      <c r="ADW11" s="82"/>
      <c r="ADX11" s="82"/>
      <c r="ADY11" s="82"/>
      <c r="ADZ11" s="82"/>
      <c r="AEA11" s="82"/>
      <c r="AEB11" s="82"/>
      <c r="AEC11" s="82"/>
      <c r="AED11" s="82"/>
      <c r="AEE11" s="82"/>
      <c r="AEF11" s="82"/>
      <c r="AEG11" s="82"/>
      <c r="AEH11" s="82"/>
      <c r="AEI11" s="82"/>
      <c r="AEJ11" s="82"/>
      <c r="AEK11" s="82"/>
      <c r="AEL11" s="82"/>
      <c r="AEM11" s="82"/>
      <c r="AEN11" s="82"/>
      <c r="AEO11" s="82"/>
      <c r="AEP11" s="82"/>
      <c r="AEQ11" s="82"/>
      <c r="AER11" s="82"/>
      <c r="AES11" s="82"/>
      <c r="AET11" s="82"/>
      <c r="AEU11" s="82"/>
      <c r="AEV11" s="82"/>
      <c r="AEW11" s="82"/>
      <c r="AEX11" s="82"/>
      <c r="AEY11" s="82"/>
      <c r="AEZ11" s="82"/>
      <c r="AFA11" s="82"/>
      <c r="AFB11" s="82"/>
      <c r="AFC11" s="82"/>
      <c r="AFD11" s="82"/>
      <c r="AFE11" s="82"/>
      <c r="AFF11" s="82"/>
      <c r="AFG11" s="82"/>
      <c r="AFH11" s="82"/>
      <c r="AFI11" s="82"/>
      <c r="AFJ11" s="82"/>
      <c r="AFK11" s="82"/>
      <c r="AFL11" s="82"/>
      <c r="AFM11" s="82"/>
      <c r="AFN11" s="82"/>
      <c r="AFO11" s="82"/>
      <c r="AFP11" s="82"/>
      <c r="AFQ11" s="82"/>
      <c r="AFR11" s="82"/>
      <c r="AFS11" s="82"/>
      <c r="AFT11" s="82"/>
      <c r="AFU11" s="82"/>
      <c r="AFV11" s="82"/>
      <c r="AFW11" s="82"/>
      <c r="AFX11" s="82"/>
      <c r="AFY11" s="82"/>
      <c r="AFZ11" s="82"/>
      <c r="AGA11" s="82"/>
      <c r="AGB11" s="82"/>
      <c r="AGC11" s="82"/>
      <c r="AGD11" s="82"/>
      <c r="AGE11" s="82"/>
      <c r="AGF11" s="82"/>
      <c r="AGG11" s="82"/>
      <c r="AGH11" s="82"/>
      <c r="AGI11" s="82"/>
      <c r="AGJ11" s="82"/>
      <c r="AGK11" s="82"/>
      <c r="AGL11" s="82"/>
      <c r="AGM11" s="82"/>
      <c r="AGN11" s="82"/>
      <c r="AGO11" s="82"/>
      <c r="AGP11" s="82"/>
      <c r="AGQ11" s="82"/>
      <c r="AGR11" s="82"/>
      <c r="AGS11" s="82"/>
      <c r="AGT11" s="82"/>
      <c r="AGU11" s="82"/>
      <c r="AGV11" s="82"/>
      <c r="AGW11" s="82"/>
      <c r="AGX11" s="82"/>
      <c r="AGY11" s="82"/>
      <c r="AGZ11" s="82"/>
      <c r="AHA11" s="82"/>
      <c r="AHB11" s="82"/>
      <c r="AHC11" s="82"/>
      <c r="AHD11" s="82"/>
      <c r="AHE11" s="82"/>
      <c r="AHF11" s="82"/>
      <c r="AHG11" s="82"/>
      <c r="AHH11" s="82"/>
      <c r="AHI11" s="82"/>
      <c r="AHJ11" s="82"/>
      <c r="AHK11" s="82"/>
      <c r="AHL11" s="82"/>
      <c r="AHM11" s="82"/>
      <c r="AHN11" s="82"/>
      <c r="AHO11" s="82"/>
      <c r="AHP11" s="82"/>
      <c r="AHQ11" s="82"/>
      <c r="AHR11" s="82"/>
      <c r="AHS11" s="82"/>
      <c r="AHT11" s="82"/>
      <c r="AHU11" s="82"/>
      <c r="AHV11" s="82"/>
      <c r="AHW11" s="82"/>
      <c r="AHX11" s="82"/>
      <c r="AHY11" s="82"/>
      <c r="AHZ11" s="82"/>
      <c r="AIA11" s="82"/>
      <c r="AIB11" s="82"/>
      <c r="AIC11" s="82"/>
      <c r="AID11" s="82"/>
      <c r="AIE11" s="82"/>
      <c r="AIF11" s="82"/>
      <c r="AIG11" s="82"/>
      <c r="AIH11" s="82"/>
      <c r="AII11" s="82"/>
      <c r="AIJ11" s="82"/>
      <c r="AIK11" s="82"/>
      <c r="AIL11" s="82"/>
      <c r="AIM11" s="82"/>
      <c r="AIN11" s="82"/>
      <c r="AIO11" s="82"/>
      <c r="AIP11" s="82"/>
      <c r="AIQ11" s="82"/>
      <c r="AIR11" s="82"/>
      <c r="AIS11" s="82"/>
      <c r="AIT11" s="82"/>
      <c r="AIU11" s="82"/>
      <c r="AIV11" s="82"/>
      <c r="AIW11" s="82"/>
      <c r="AIX11" s="82"/>
      <c r="AIY11" s="82"/>
      <c r="AIZ11" s="82"/>
      <c r="AJA11" s="82"/>
      <c r="AJB11" s="82"/>
      <c r="AJC11" s="82"/>
      <c r="AJD11" s="82"/>
      <c r="AJE11" s="82"/>
      <c r="AJF11" s="82"/>
      <c r="AJG11" s="82"/>
      <c r="AJH11" s="82"/>
      <c r="AJI11" s="82"/>
      <c r="AJJ11" s="82"/>
      <c r="AJK11" s="82"/>
      <c r="AJL11" s="82"/>
      <c r="AJM11" s="82"/>
      <c r="AJN11" s="82"/>
      <c r="AJO11" s="82"/>
      <c r="AJP11" s="82"/>
      <c r="AJQ11" s="82"/>
      <c r="AJR11" s="82"/>
      <c r="AJS11" s="82"/>
      <c r="AJT11" s="82"/>
      <c r="AJU11" s="82"/>
      <c r="AJV11" s="82"/>
      <c r="AJW11" s="82"/>
      <c r="AJX11" s="82"/>
      <c r="AJY11" s="82"/>
      <c r="AJZ11" s="82"/>
      <c r="AKA11" s="82"/>
      <c r="AKB11" s="82"/>
      <c r="AKC11" s="82"/>
      <c r="AKD11" s="82"/>
      <c r="AKE11" s="82"/>
      <c r="AKF11" s="82"/>
      <c r="AKG11" s="82"/>
      <c r="AKH11" s="82"/>
      <c r="AKI11" s="82"/>
      <c r="AKJ11" s="82"/>
      <c r="AKK11" s="82"/>
      <c r="AKL11" s="82"/>
      <c r="AKM11" s="82"/>
      <c r="AKN11" s="82"/>
      <c r="AKO11" s="82"/>
      <c r="AKP11" s="82"/>
      <c r="AKQ11" s="82"/>
      <c r="AKR11" s="82"/>
      <c r="AKS11" s="82"/>
      <c r="AKT11" s="82"/>
      <c r="AKU11" s="82"/>
      <c r="AKV11" s="82"/>
      <c r="AKW11" s="82"/>
      <c r="AKX11" s="82"/>
      <c r="AKY11" s="82"/>
      <c r="AKZ11" s="82"/>
      <c r="ALA11" s="82"/>
      <c r="ALB11" s="82"/>
      <c r="ALC11" s="82"/>
      <c r="ALD11" s="82"/>
      <c r="ALE11" s="82"/>
      <c r="ALF11" s="82"/>
      <c r="ALG11" s="82"/>
      <c r="ALH11" s="82"/>
      <c r="ALI11" s="82"/>
      <c r="ALJ11" s="82"/>
      <c r="ALK11" s="82"/>
      <c r="ALL11" s="82"/>
      <c r="ALM11" s="82"/>
      <c r="ALN11" s="82"/>
      <c r="ALO11" s="82"/>
      <c r="ALP11" s="82"/>
      <c r="ALQ11" s="82"/>
      <c r="ALR11" s="82"/>
      <c r="ALS11" s="82"/>
      <c r="ALT11" s="82"/>
      <c r="ALU11" s="82"/>
      <c r="ALV11" s="82"/>
      <c r="ALW11" s="82"/>
      <c r="ALX11" s="82"/>
      <c r="ALY11" s="82"/>
      <c r="ALZ11" s="82"/>
      <c r="AMA11" s="82"/>
      <c r="AMB11" s="82"/>
      <c r="AMC11" s="82"/>
      <c r="AMD11" s="82"/>
      <c r="AME11" s="82"/>
      <c r="AMF11" s="82"/>
      <c r="AMG11" s="82"/>
      <c r="AMH11" s="82"/>
      <c r="AMI11" s="82"/>
      <c r="AMJ11" s="82"/>
      <c r="AMK11" s="82"/>
      <c r="AML11" s="82"/>
      <c r="AMM11" s="82"/>
      <c r="AMN11" s="82"/>
      <c r="AMO11" s="82"/>
      <c r="AMP11" s="82"/>
      <c r="AMQ11" s="82"/>
      <c r="AMR11" s="82"/>
      <c r="AMS11" s="82"/>
      <c r="AMT11" s="82"/>
      <c r="AMU11" s="82"/>
      <c r="AMV11" s="82"/>
      <c r="AMW11" s="82"/>
      <c r="AMX11" s="82"/>
      <c r="AMY11" s="82"/>
      <c r="AMZ11" s="82"/>
      <c r="ANA11" s="82"/>
      <c r="ANB11" s="82"/>
      <c r="ANC11" s="82"/>
      <c r="AND11" s="82"/>
      <c r="ANE11" s="82"/>
      <c r="ANF11" s="82"/>
      <c r="ANG11" s="82"/>
      <c r="ANH11" s="82"/>
      <c r="ANI11" s="82"/>
      <c r="ANJ11" s="82"/>
      <c r="ANK11" s="82"/>
      <c r="ANL11" s="82"/>
      <c r="ANM11" s="82"/>
      <c r="ANN11" s="82"/>
      <c r="ANO11" s="82"/>
      <c r="ANP11" s="82"/>
      <c r="ANQ11" s="82"/>
      <c r="ANR11" s="82"/>
      <c r="ANS11" s="82"/>
      <c r="ANT11" s="82"/>
      <c r="ANU11" s="82"/>
      <c r="ANV11" s="82"/>
      <c r="ANW11" s="82"/>
      <c r="ANX11" s="82"/>
      <c r="ANY11" s="82"/>
      <c r="ANZ11" s="82"/>
      <c r="AOA11" s="82"/>
      <c r="AOB11" s="82"/>
      <c r="AOC11" s="82"/>
      <c r="AOD11" s="82"/>
      <c r="AOE11" s="82"/>
      <c r="AOF11" s="82"/>
      <c r="AOG11" s="82"/>
      <c r="AOH11" s="82"/>
      <c r="AOI11" s="82"/>
      <c r="AOJ11" s="82"/>
      <c r="AOK11" s="82"/>
      <c r="AOL11" s="82"/>
      <c r="AOM11" s="82"/>
      <c r="AON11" s="82"/>
      <c r="AOO11" s="82"/>
      <c r="AOP11" s="82"/>
      <c r="AOQ11" s="82"/>
      <c r="AOR11" s="82"/>
      <c r="AOS11" s="82"/>
      <c r="AOT11" s="82"/>
      <c r="AOU11" s="82"/>
      <c r="AOV11" s="82"/>
      <c r="AOW11" s="82"/>
      <c r="AOX11" s="82"/>
      <c r="AOY11" s="82"/>
      <c r="AOZ11" s="82"/>
      <c r="APA11" s="82"/>
      <c r="APB11" s="82"/>
      <c r="APC11" s="82"/>
      <c r="APD11" s="82"/>
      <c r="APE11" s="82"/>
      <c r="APF11" s="82"/>
      <c r="APG11" s="82"/>
      <c r="APH11" s="82"/>
      <c r="API11" s="82"/>
      <c r="APJ11" s="82"/>
      <c r="APK11" s="82"/>
      <c r="APL11" s="82"/>
      <c r="APM11" s="82"/>
      <c r="APN11" s="82"/>
      <c r="APO11" s="82"/>
      <c r="APP11" s="82"/>
      <c r="APQ11" s="82"/>
      <c r="APR11" s="82"/>
      <c r="APS11" s="82"/>
      <c r="APT11" s="82"/>
      <c r="APU11" s="82"/>
      <c r="APV11" s="82"/>
      <c r="APW11" s="82"/>
      <c r="APX11" s="82"/>
      <c r="APY11" s="82"/>
      <c r="APZ11" s="82"/>
      <c r="AQA11" s="82"/>
      <c r="AQB11" s="82"/>
      <c r="AQC11" s="82"/>
      <c r="AQD11" s="82"/>
      <c r="AQE11" s="82"/>
      <c r="AQF11" s="82"/>
      <c r="AQG11" s="82"/>
      <c r="AQH11" s="82"/>
      <c r="AQI11" s="82"/>
      <c r="AQJ11" s="82"/>
      <c r="AQK11" s="82"/>
      <c r="AQL11" s="82"/>
      <c r="AQM11" s="82"/>
      <c r="AQN11" s="82"/>
      <c r="AQO11" s="82"/>
      <c r="AQP11" s="82"/>
      <c r="AQQ11" s="82"/>
      <c r="AQR11" s="82"/>
      <c r="AQS11" s="82"/>
      <c r="AQT11" s="82"/>
      <c r="AQU11" s="82"/>
      <c r="AQV11" s="82"/>
      <c r="AQW11" s="82"/>
      <c r="AQX11" s="82"/>
      <c r="AQY11" s="82"/>
      <c r="AQZ11" s="82"/>
      <c r="ARA11" s="82"/>
      <c r="ARB11" s="82"/>
      <c r="ARC11" s="82"/>
      <c r="ARD11" s="82"/>
      <c r="ARE11" s="82"/>
      <c r="ARF11" s="82"/>
      <c r="ARG11" s="82"/>
      <c r="ARH11" s="82"/>
      <c r="ARI11" s="82"/>
      <c r="ARJ11" s="82"/>
      <c r="ARK11" s="82"/>
      <c r="ARL11" s="82"/>
      <c r="ARM11" s="82"/>
      <c r="ARN11" s="82"/>
      <c r="ARO11" s="82"/>
      <c r="ARP11" s="82"/>
      <c r="ARQ11" s="82"/>
      <c r="ARR11" s="82"/>
      <c r="ARS11" s="82"/>
      <c r="ART11" s="82"/>
      <c r="ARU11" s="82"/>
      <c r="ARV11" s="82"/>
      <c r="ARW11" s="82"/>
      <c r="ARX11" s="82"/>
      <c r="ARY11" s="82"/>
      <c r="ARZ11" s="82"/>
      <c r="ASA11" s="82"/>
      <c r="ASB11" s="82"/>
      <c r="ASC11" s="82"/>
      <c r="ASD11" s="82"/>
      <c r="ASE11" s="82"/>
      <c r="ASF11" s="82"/>
      <c r="ASG11" s="82"/>
      <c r="ASH11" s="82"/>
      <c r="ASI11" s="82"/>
      <c r="ASJ11" s="82"/>
      <c r="ASK11" s="82"/>
      <c r="ASL11" s="82"/>
      <c r="ASM11" s="82"/>
      <c r="ASN11" s="82"/>
      <c r="ASO11" s="82"/>
      <c r="ASP11" s="82"/>
      <c r="ASQ11" s="82"/>
      <c r="ASR11" s="82"/>
      <c r="ASS11" s="82"/>
      <c r="AST11" s="82"/>
      <c r="ASU11" s="82"/>
      <c r="ASV11" s="82"/>
      <c r="ASW11" s="82"/>
      <c r="ASX11" s="82"/>
      <c r="ASY11" s="82"/>
      <c r="ASZ11" s="82"/>
      <c r="ATA11" s="82"/>
      <c r="ATB11" s="82"/>
      <c r="ATC11" s="82"/>
      <c r="ATD11" s="82"/>
      <c r="ATE11" s="82"/>
      <c r="ATF11" s="82"/>
      <c r="ATG11" s="82"/>
      <c r="ATH11" s="82"/>
      <c r="ATI11" s="82"/>
      <c r="ATJ11" s="82"/>
      <c r="ATK11" s="82"/>
      <c r="ATL11" s="82"/>
      <c r="ATM11" s="82"/>
      <c r="ATN11" s="82"/>
      <c r="ATO11" s="82"/>
      <c r="ATP11" s="82"/>
      <c r="ATQ11" s="82"/>
      <c r="ATR11" s="82"/>
      <c r="ATS11" s="82"/>
      <c r="ATT11" s="82"/>
      <c r="ATU11" s="82"/>
      <c r="ATV11" s="82"/>
      <c r="ATW11" s="82"/>
      <c r="ATX11" s="82"/>
      <c r="ATY11" s="82"/>
      <c r="ATZ11" s="82"/>
      <c r="AUA11" s="82"/>
      <c r="AUB11" s="82"/>
      <c r="AUC11" s="82"/>
      <c r="AUD11" s="82"/>
      <c r="AUE11" s="82"/>
      <c r="AUF11" s="82"/>
      <c r="AUG11" s="82"/>
      <c r="AUH11" s="82"/>
      <c r="AUI11" s="82"/>
      <c r="AUJ11" s="82"/>
      <c r="AUK11" s="82"/>
      <c r="AUL11" s="82"/>
      <c r="AUM11" s="82"/>
      <c r="AUN11" s="82"/>
      <c r="AUO11" s="82"/>
      <c r="AUP11" s="82"/>
      <c r="AUQ11" s="82"/>
      <c r="AUR11" s="82"/>
      <c r="AUS11" s="82"/>
      <c r="AUT11" s="82"/>
      <c r="AUU11" s="82"/>
      <c r="AUV11" s="82"/>
      <c r="AUW11" s="82"/>
      <c r="AUX11" s="82"/>
      <c r="AUY11" s="82"/>
      <c r="AUZ11" s="82"/>
      <c r="AVA11" s="82"/>
      <c r="AVB11" s="82"/>
      <c r="AVC11" s="82"/>
      <c r="AVD11" s="82"/>
      <c r="AVE11" s="82"/>
      <c r="AVF11" s="82"/>
      <c r="AVG11" s="82"/>
      <c r="AVH11" s="82"/>
      <c r="AVI11" s="82"/>
      <c r="AVJ11" s="82"/>
      <c r="AVK11" s="82"/>
      <c r="AVL11" s="82"/>
      <c r="AVM11" s="82"/>
      <c r="AVN11" s="82"/>
      <c r="AVO11" s="82"/>
      <c r="AVP11" s="82"/>
      <c r="AVQ11" s="82"/>
      <c r="AVR11" s="82"/>
      <c r="AVS11" s="82"/>
      <c r="AVT11" s="82"/>
      <c r="AVU11" s="82"/>
      <c r="AVV11" s="82"/>
      <c r="AVW11" s="82"/>
      <c r="AVX11" s="82"/>
      <c r="AVY11" s="82"/>
      <c r="AVZ11" s="82"/>
      <c r="AWA11" s="82"/>
      <c r="AWB11" s="82"/>
      <c r="AWC11" s="82"/>
      <c r="AWD11" s="82"/>
      <c r="AWE11" s="82"/>
      <c r="AWF11" s="82"/>
      <c r="AWG11" s="82"/>
      <c r="AWH11" s="82"/>
      <c r="AWI11" s="82"/>
      <c r="AWJ11" s="82"/>
      <c r="AWK11" s="82"/>
      <c r="AWL11" s="82"/>
      <c r="AWM11" s="82"/>
      <c r="AWN11" s="82"/>
      <c r="AWO11" s="82"/>
      <c r="AWP11" s="82"/>
      <c r="AWQ11" s="82"/>
      <c r="AWR11" s="82"/>
      <c r="AWS11" s="82"/>
      <c r="AWT11" s="82"/>
      <c r="AWU11" s="82"/>
      <c r="AWV11" s="82"/>
      <c r="AWW11" s="82"/>
      <c r="AWX11" s="82"/>
      <c r="AWY11" s="82"/>
      <c r="AWZ11" s="82"/>
      <c r="AXA11" s="82"/>
      <c r="AXB11" s="82"/>
      <c r="AXC11" s="82"/>
      <c r="AXD11" s="82"/>
      <c r="AXE11" s="82"/>
      <c r="AXF11" s="82"/>
      <c r="AXG11" s="82"/>
      <c r="AXH11" s="82"/>
      <c r="AXI11" s="82"/>
      <c r="AXJ11" s="82"/>
      <c r="AXK11" s="82"/>
      <c r="AXL11" s="82"/>
      <c r="AXM11" s="82"/>
      <c r="AXN11" s="82"/>
      <c r="AXO11" s="82"/>
      <c r="AXP11" s="82"/>
      <c r="AXQ11" s="82"/>
      <c r="AXR11" s="82"/>
      <c r="AXS11" s="82"/>
      <c r="AXT11" s="82"/>
      <c r="AXU11" s="82"/>
      <c r="AXV11" s="82"/>
      <c r="AXW11" s="82"/>
      <c r="AXX11" s="82"/>
      <c r="AXY11" s="82"/>
      <c r="AXZ11" s="82"/>
      <c r="AYA11" s="82"/>
      <c r="AYB11" s="82"/>
      <c r="AYC11" s="82"/>
      <c r="AYD11" s="82"/>
      <c r="AYE11" s="82"/>
      <c r="AYF11" s="82"/>
      <c r="AYG11" s="82"/>
      <c r="AYH11" s="82"/>
      <c r="AYI11" s="82"/>
      <c r="AYJ11" s="82"/>
      <c r="AYK11" s="82"/>
      <c r="AYL11" s="82"/>
      <c r="AYM11" s="82"/>
      <c r="AYN11" s="82"/>
      <c r="AYO11" s="82"/>
      <c r="AYP11" s="82"/>
      <c r="AYQ11" s="82"/>
      <c r="AYR11" s="82"/>
      <c r="AYS11" s="82"/>
      <c r="AYT11" s="82"/>
      <c r="AYU11" s="82"/>
      <c r="AYV11" s="82"/>
      <c r="AYW11" s="82"/>
      <c r="AYX11" s="82"/>
      <c r="AYY11" s="82"/>
      <c r="AYZ11" s="82"/>
      <c r="AZA11" s="82"/>
      <c r="AZB11" s="82"/>
      <c r="AZC11" s="82"/>
      <c r="AZD11" s="82"/>
      <c r="AZE11" s="82"/>
      <c r="AZF11" s="82"/>
      <c r="AZG11" s="82"/>
      <c r="AZH11" s="82"/>
      <c r="AZI11" s="82"/>
      <c r="AZJ11" s="82"/>
      <c r="AZK11" s="82"/>
      <c r="AZL11" s="82"/>
      <c r="AZM11" s="82"/>
      <c r="AZN11" s="82"/>
      <c r="AZO11" s="82"/>
      <c r="AZP11" s="82"/>
      <c r="AZQ11" s="82"/>
      <c r="AZR11" s="82"/>
      <c r="AZS11" s="82"/>
      <c r="AZT11" s="82"/>
      <c r="AZU11" s="82"/>
      <c r="AZV11" s="82"/>
      <c r="AZW11" s="82"/>
      <c r="AZX11" s="82"/>
      <c r="AZY11" s="82"/>
      <c r="AZZ11" s="82"/>
      <c r="BAA11" s="82"/>
      <c r="BAB11" s="82"/>
      <c r="BAC11" s="82"/>
      <c r="BAD11" s="82"/>
      <c r="BAE11" s="82"/>
      <c r="BAF11" s="82"/>
      <c r="BAG11" s="82"/>
      <c r="BAH11" s="82"/>
      <c r="BAI11" s="82"/>
      <c r="BAJ11" s="82"/>
      <c r="BAK11" s="82"/>
      <c r="BAL11" s="82"/>
      <c r="BAM11" s="82"/>
      <c r="BAN11" s="82"/>
      <c r="BAO11" s="82"/>
      <c r="BAP11" s="82"/>
      <c r="BAQ11" s="82"/>
      <c r="BAR11" s="82"/>
      <c r="BAS11" s="82"/>
      <c r="BAT11" s="82"/>
      <c r="BAU11" s="82"/>
      <c r="BAV11" s="82"/>
      <c r="BAW11" s="82"/>
      <c r="BAX11" s="82"/>
      <c r="BAY11" s="82"/>
      <c r="BAZ11" s="82"/>
      <c r="BBA11" s="82"/>
      <c r="BBB11" s="82"/>
      <c r="BBC11" s="82"/>
      <c r="BBD11" s="82"/>
      <c r="BBE11" s="82"/>
      <c r="BBF11" s="82"/>
      <c r="BBG11" s="82"/>
      <c r="BBH11" s="82"/>
      <c r="BBI11" s="82"/>
      <c r="BBJ11" s="82"/>
      <c r="BBK11" s="82"/>
      <c r="BBL11" s="82"/>
      <c r="BBM11" s="82"/>
      <c r="BBN11" s="82"/>
      <c r="BBO11" s="82"/>
      <c r="BBP11" s="82"/>
      <c r="BBQ11" s="82"/>
      <c r="BBR11" s="82"/>
      <c r="BBS11" s="82"/>
      <c r="BBT11" s="82"/>
      <c r="BBU11" s="82"/>
      <c r="BBV11" s="82"/>
      <c r="BBW11" s="82"/>
      <c r="BBX11" s="82"/>
      <c r="BBY11" s="82"/>
      <c r="BBZ11" s="82"/>
      <c r="BCA11" s="82"/>
      <c r="BCB11" s="82"/>
      <c r="BCC11" s="82"/>
      <c r="BCD11" s="82"/>
      <c r="BCE11" s="82"/>
      <c r="BCF11" s="82"/>
      <c r="BCG11" s="82"/>
      <c r="BCH11" s="82"/>
      <c r="BCI11" s="82"/>
      <c r="BCJ11" s="82"/>
      <c r="BCK11" s="82"/>
      <c r="BCL11" s="82"/>
      <c r="BCM11" s="82"/>
      <c r="BCN11" s="82"/>
      <c r="BCO11" s="82"/>
      <c r="BCP11" s="82"/>
      <c r="BCQ11" s="82"/>
      <c r="BCR11" s="82"/>
      <c r="BCS11" s="82"/>
      <c r="BCT11" s="82"/>
      <c r="BCU11" s="82"/>
      <c r="BCV11" s="82"/>
      <c r="BCW11" s="82"/>
      <c r="BCX11" s="82"/>
      <c r="BCY11" s="82"/>
      <c r="BCZ11" s="82"/>
      <c r="BDA11" s="82"/>
      <c r="BDB11" s="82"/>
      <c r="BDC11" s="82"/>
      <c r="BDD11" s="82"/>
      <c r="BDE11" s="82"/>
      <c r="BDF11" s="82"/>
      <c r="BDG11" s="82"/>
      <c r="BDH11" s="82"/>
      <c r="BDI11" s="82"/>
      <c r="BDJ11" s="82"/>
      <c r="BDK11" s="82"/>
      <c r="BDL11" s="82"/>
      <c r="BDM11" s="82"/>
      <c r="BDN11" s="82"/>
      <c r="BDO11" s="82"/>
      <c r="BDP11" s="82"/>
      <c r="BDQ11" s="82"/>
      <c r="BDR11" s="82"/>
      <c r="BDS11" s="82"/>
      <c r="BDT11" s="82"/>
      <c r="BDU11" s="82"/>
      <c r="BDV11" s="82"/>
      <c r="BDW11" s="82"/>
      <c r="BDX11" s="82"/>
      <c r="BDY11" s="82"/>
      <c r="BDZ11" s="82"/>
      <c r="BEA11" s="82"/>
      <c r="BEB11" s="82"/>
      <c r="BEC11" s="82"/>
      <c r="BED11" s="82"/>
      <c r="BEE11" s="82"/>
      <c r="BEF11" s="82"/>
      <c r="BEG11" s="82"/>
      <c r="BEH11" s="82"/>
      <c r="BEI11" s="82"/>
      <c r="BEJ11" s="82"/>
      <c r="BEK11" s="82"/>
      <c r="BEL11" s="82"/>
      <c r="BEM11" s="82"/>
      <c r="BEN11" s="82"/>
      <c r="BEO11" s="82"/>
      <c r="BEP11" s="82"/>
      <c r="BEQ11" s="82"/>
      <c r="BER11" s="82"/>
      <c r="BES11" s="82"/>
      <c r="BET11" s="82"/>
      <c r="BEU11" s="82"/>
      <c r="BEV11" s="82"/>
      <c r="BEW11" s="82"/>
      <c r="BEX11" s="82"/>
      <c r="BEY11" s="82"/>
      <c r="BEZ11" s="82"/>
      <c r="BFA11" s="82"/>
      <c r="BFB11" s="82"/>
      <c r="BFC11" s="82"/>
      <c r="BFD11" s="82"/>
      <c r="BFE11" s="82"/>
      <c r="BFF11" s="82"/>
      <c r="BFG11" s="82"/>
      <c r="BFH11" s="82"/>
      <c r="BFI11" s="82"/>
      <c r="BFJ11" s="82"/>
      <c r="BFK11" s="82"/>
      <c r="BFL11" s="82"/>
      <c r="BFM11" s="82"/>
      <c r="BFN11" s="82"/>
      <c r="BFO11" s="82"/>
      <c r="BFP11" s="82"/>
      <c r="BFQ11" s="82"/>
      <c r="BFR11" s="82"/>
      <c r="BFS11" s="82"/>
      <c r="BFT11" s="82"/>
      <c r="BFU11" s="82"/>
      <c r="BFV11" s="82"/>
      <c r="BFW11" s="82"/>
      <c r="BFX11" s="82"/>
      <c r="BFY11" s="82"/>
      <c r="BFZ11" s="82"/>
      <c r="BGA11" s="82"/>
      <c r="BGB11" s="82"/>
      <c r="BGC11" s="82"/>
      <c r="BGD11" s="82"/>
      <c r="BGE11" s="82"/>
      <c r="BGF11" s="82"/>
      <c r="BGG11" s="82"/>
      <c r="BGH11" s="82"/>
      <c r="BGI11" s="82"/>
      <c r="BGJ11" s="82"/>
      <c r="BGK11" s="82"/>
      <c r="BGL11" s="82"/>
      <c r="BGM11" s="82"/>
      <c r="BGN11" s="82"/>
      <c r="BGO11" s="82"/>
      <c r="BGP11" s="82"/>
      <c r="BGQ11" s="82"/>
      <c r="BGR11" s="82"/>
      <c r="BGS11" s="82"/>
      <c r="BGT11" s="82"/>
      <c r="BGU11" s="82"/>
      <c r="BGV11" s="82"/>
      <c r="BGW11" s="82"/>
      <c r="BGX11" s="82"/>
      <c r="BGY11" s="82"/>
      <c r="BGZ11" s="82"/>
      <c r="BHA11" s="82"/>
      <c r="BHB11" s="82"/>
      <c r="BHC11" s="82"/>
      <c r="BHD11" s="82"/>
      <c r="BHE11" s="82"/>
      <c r="BHF11" s="82"/>
      <c r="BHG11" s="82"/>
      <c r="BHH11" s="82"/>
      <c r="BHI11" s="82"/>
      <c r="BHJ11" s="82"/>
      <c r="BHK11" s="82"/>
      <c r="BHL11" s="82"/>
      <c r="BHM11" s="82"/>
      <c r="BHN11" s="82"/>
      <c r="BHO11" s="82"/>
      <c r="BHP11" s="82"/>
      <c r="BHQ11" s="82"/>
      <c r="BHR11" s="82"/>
      <c r="BHS11" s="82"/>
      <c r="BHT11" s="82"/>
      <c r="BHU11" s="82"/>
      <c r="BHV11" s="82"/>
      <c r="BHW11" s="82"/>
      <c r="BHX11" s="82"/>
      <c r="BHY11" s="82"/>
      <c r="BHZ11" s="82"/>
      <c r="BIA11" s="82"/>
      <c r="BIB11" s="82"/>
      <c r="BIC11" s="82"/>
      <c r="BID11" s="82"/>
      <c r="BIE11" s="82"/>
      <c r="BIF11" s="82"/>
      <c r="BIG11" s="82"/>
      <c r="BIH11" s="82"/>
      <c r="BII11" s="82"/>
      <c r="BIJ11" s="82"/>
      <c r="BIK11" s="82"/>
      <c r="BIL11" s="82"/>
      <c r="BIM11" s="82"/>
      <c r="BIN11" s="82"/>
      <c r="BIO11" s="82"/>
      <c r="BIP11" s="82"/>
      <c r="BIQ11" s="82"/>
      <c r="BIR11" s="82"/>
      <c r="BIS11" s="82"/>
      <c r="BIT11" s="82"/>
      <c r="BIU11" s="82"/>
      <c r="BIV11" s="82"/>
      <c r="BIW11" s="82"/>
      <c r="BIX11" s="82"/>
      <c r="BIY11" s="82"/>
      <c r="BIZ11" s="82"/>
      <c r="BJA11" s="82"/>
      <c r="BJB11" s="82"/>
      <c r="BJC11" s="82"/>
      <c r="BJD11" s="82"/>
      <c r="BJE11" s="82"/>
      <c r="BJF11" s="82"/>
      <c r="BJG11" s="82"/>
      <c r="BJH11" s="82"/>
      <c r="BJI11" s="82"/>
      <c r="BJJ11" s="82"/>
      <c r="BJK11" s="82"/>
      <c r="BJL11" s="82"/>
      <c r="BJM11" s="82"/>
      <c r="BJN11" s="82"/>
      <c r="BJO11" s="82"/>
      <c r="BJP11" s="82"/>
      <c r="BJQ11" s="82"/>
      <c r="BJR11" s="82"/>
      <c r="BJS11" s="82"/>
      <c r="BJT11" s="82"/>
      <c r="BJU11" s="82"/>
      <c r="BJV11" s="82"/>
      <c r="BJW11" s="82"/>
      <c r="BJX11" s="82"/>
      <c r="BJY11" s="82"/>
      <c r="BJZ11" s="82"/>
      <c r="BKA11" s="82"/>
      <c r="BKB11" s="82"/>
      <c r="BKC11" s="82"/>
      <c r="BKD11" s="82"/>
      <c r="BKE11" s="82"/>
      <c r="BKF11" s="82"/>
      <c r="BKG11" s="82"/>
      <c r="BKH11" s="82"/>
      <c r="BKI11" s="82"/>
      <c r="BKJ11" s="82"/>
      <c r="BKK11" s="82"/>
      <c r="BKL11" s="82"/>
      <c r="BKM11" s="82"/>
      <c r="BKN11" s="82"/>
      <c r="BKO11" s="82"/>
      <c r="BKP11" s="82"/>
      <c r="BKQ11" s="82"/>
      <c r="BKR11" s="82"/>
      <c r="BKS11" s="82"/>
      <c r="BKT11" s="82"/>
      <c r="BKU11" s="82"/>
      <c r="BKV11" s="82"/>
      <c r="BKW11" s="82"/>
      <c r="BKX11" s="82"/>
      <c r="BKY11" s="82"/>
      <c r="BKZ11" s="82"/>
      <c r="BLA11" s="82"/>
      <c r="BLB11" s="82"/>
      <c r="BLC11" s="82"/>
      <c r="BLD11" s="82"/>
      <c r="BLE11" s="82"/>
      <c r="BLF11" s="82"/>
      <c r="BLG11" s="82"/>
      <c r="BLH11" s="82"/>
      <c r="BLI11" s="82"/>
      <c r="BLJ11" s="82"/>
      <c r="BLK11" s="82"/>
      <c r="BLL11" s="82"/>
      <c r="BLM11" s="82"/>
      <c r="BLN11" s="82"/>
      <c r="BLO11" s="82"/>
      <c r="BLP11" s="82"/>
      <c r="BLQ11" s="82"/>
      <c r="BLR11" s="82"/>
      <c r="BLS11" s="82"/>
      <c r="BLT11" s="82"/>
      <c r="BLU11" s="82"/>
      <c r="BLV11" s="82"/>
      <c r="BLW11" s="82"/>
      <c r="BLX11" s="82"/>
      <c r="BLY11" s="82"/>
      <c r="BLZ11" s="82"/>
      <c r="BMA11" s="82"/>
      <c r="BMB11" s="82"/>
      <c r="BMC11" s="82"/>
      <c r="BMD11" s="82"/>
      <c r="BME11" s="82"/>
      <c r="BMF11" s="82"/>
      <c r="BMG11" s="82"/>
      <c r="BMH11" s="82"/>
      <c r="BMI11" s="82"/>
      <c r="BMJ11" s="82"/>
      <c r="BMK11" s="82"/>
      <c r="BML11" s="82"/>
      <c r="BMM11" s="82"/>
      <c r="BMN11" s="82"/>
      <c r="BMO11" s="82"/>
      <c r="BMP11" s="82"/>
      <c r="BMQ11" s="82"/>
      <c r="BMR11" s="82"/>
      <c r="BMS11" s="82"/>
      <c r="BMT11" s="82"/>
      <c r="BMU11" s="82"/>
      <c r="BMV11" s="82"/>
      <c r="BMW11" s="82"/>
      <c r="BMX11" s="82"/>
      <c r="BMY11" s="82"/>
      <c r="BMZ11" s="82"/>
      <c r="BNA11" s="82"/>
      <c r="BNB11" s="82"/>
      <c r="BNC11" s="82"/>
      <c r="BND11" s="82"/>
      <c r="BNE11" s="82"/>
      <c r="BNF11" s="82"/>
      <c r="BNG11" s="82"/>
      <c r="BNH11" s="82"/>
      <c r="BNI11" s="82"/>
      <c r="BNJ11" s="82"/>
      <c r="BNK11" s="82"/>
      <c r="BNL11" s="82"/>
      <c r="BNM11" s="82"/>
      <c r="BNN11" s="82"/>
      <c r="BNO11" s="82"/>
      <c r="BNP11" s="82"/>
      <c r="BNQ11" s="82"/>
      <c r="BNR11" s="82"/>
      <c r="BNS11" s="82"/>
      <c r="BNT11" s="82"/>
      <c r="BNU11" s="82"/>
      <c r="BNV11" s="82"/>
      <c r="BNW11" s="82"/>
      <c r="BNX11" s="82"/>
      <c r="BNY11" s="82"/>
      <c r="BNZ11" s="82"/>
      <c r="BOA11" s="82"/>
      <c r="BOB11" s="82"/>
      <c r="BOC11" s="82"/>
      <c r="BOD11" s="82"/>
      <c r="BOE11" s="82"/>
      <c r="BOF11" s="82"/>
      <c r="BOG11" s="82"/>
      <c r="BOH11" s="82"/>
      <c r="BOI11" s="82"/>
      <c r="BOJ11" s="82"/>
      <c r="BOK11" s="82"/>
      <c r="BOL11" s="82"/>
      <c r="BOM11" s="82"/>
      <c r="BON11" s="82"/>
      <c r="BOO11" s="82"/>
      <c r="BOP11" s="82"/>
      <c r="BOQ11" s="82"/>
      <c r="BOR11" s="82"/>
      <c r="BOS11" s="82"/>
      <c r="BOT11" s="82"/>
      <c r="BOU11" s="82"/>
      <c r="BOV11" s="82"/>
      <c r="BOW11" s="82"/>
      <c r="BOX11" s="82"/>
      <c r="BOY11" s="82"/>
      <c r="BOZ11" s="82"/>
      <c r="BPA11" s="82"/>
      <c r="BPB11" s="82"/>
      <c r="BPC11" s="82"/>
      <c r="BPD11" s="82"/>
      <c r="BPE11" s="82"/>
      <c r="BPF11" s="82"/>
      <c r="BPG11" s="82"/>
      <c r="BPH11" s="82"/>
      <c r="BPI11" s="82"/>
      <c r="BPJ11" s="82"/>
      <c r="BPK11" s="82"/>
      <c r="BPL11" s="82"/>
      <c r="BPM11" s="82"/>
      <c r="BPN11" s="82"/>
      <c r="BPO11" s="82"/>
      <c r="BPP11" s="82"/>
      <c r="BPQ11" s="82"/>
      <c r="BPR11" s="82"/>
      <c r="BPS11" s="82"/>
      <c r="BPT11" s="82"/>
      <c r="BPU11" s="82"/>
      <c r="BPV11" s="82"/>
      <c r="BPW11" s="82"/>
      <c r="BPX11" s="82"/>
      <c r="BPY11" s="82"/>
      <c r="BPZ11" s="82"/>
      <c r="BQA11" s="82"/>
      <c r="BQB11" s="82"/>
      <c r="BQC11" s="82"/>
      <c r="BQD11" s="82"/>
      <c r="BQE11" s="82"/>
      <c r="BQF11" s="82"/>
      <c r="BQG11" s="82"/>
      <c r="BQH11" s="82"/>
      <c r="BQI11" s="82"/>
      <c r="BQJ11" s="82"/>
      <c r="BQK11" s="82"/>
      <c r="BQL11" s="82"/>
      <c r="BQM11" s="82"/>
      <c r="BQN11" s="82"/>
      <c r="BQO11" s="82"/>
      <c r="BQP11" s="82"/>
      <c r="BQQ11" s="82"/>
      <c r="BQR11" s="82"/>
      <c r="BQS11" s="82"/>
      <c r="BQT11" s="82"/>
      <c r="BQU11" s="82"/>
      <c r="BQV11" s="82"/>
      <c r="BQW11" s="82"/>
      <c r="BQX11" s="82"/>
      <c r="BQY11" s="82"/>
      <c r="BQZ11" s="82"/>
      <c r="BRA11" s="82"/>
      <c r="BRB11" s="82"/>
      <c r="BRC11" s="82"/>
      <c r="BRD11" s="82"/>
      <c r="BRE11" s="82"/>
      <c r="BRF11" s="82"/>
      <c r="BRG11" s="82"/>
      <c r="BRH11" s="82"/>
      <c r="BRI11" s="82"/>
      <c r="BRJ11" s="82"/>
      <c r="BRK11" s="82"/>
      <c r="BRL11" s="82"/>
      <c r="BRM11" s="82"/>
      <c r="BRN11" s="82"/>
      <c r="BRO11" s="82"/>
      <c r="BRP11" s="82"/>
      <c r="BRQ11" s="82"/>
      <c r="BRR11" s="82"/>
      <c r="BRS11" s="82"/>
      <c r="BRT11" s="82"/>
      <c r="BRU11" s="82"/>
      <c r="BRV11" s="82"/>
      <c r="BRW11" s="82"/>
      <c r="BRX11" s="82"/>
      <c r="BRY11" s="82"/>
      <c r="BRZ11" s="82"/>
      <c r="BSA11" s="82"/>
      <c r="BSB11" s="82"/>
      <c r="BSC11" s="82"/>
      <c r="BSD11" s="82"/>
      <c r="BSE11" s="82"/>
      <c r="BSF11" s="82"/>
      <c r="BSG11" s="82"/>
      <c r="BSH11" s="82"/>
      <c r="BSI11" s="82"/>
      <c r="BSJ11" s="82"/>
      <c r="BSK11" s="82"/>
      <c r="BSL11" s="82"/>
      <c r="BSM11" s="82"/>
      <c r="BSN11" s="82"/>
      <c r="BSO11" s="82"/>
      <c r="BSP11" s="82"/>
      <c r="BSQ11" s="82"/>
      <c r="BSR11" s="82"/>
      <c r="BSS11" s="82"/>
      <c r="BST11" s="82"/>
      <c r="BSU11" s="82"/>
      <c r="BSV11" s="82"/>
      <c r="BSW11" s="82"/>
      <c r="BSX11" s="82"/>
      <c r="BSY11" s="82"/>
      <c r="BSZ11" s="82"/>
      <c r="BTA11" s="82"/>
      <c r="BTB11" s="82"/>
      <c r="BTC11" s="82"/>
      <c r="BTD11" s="82"/>
      <c r="BTE11" s="82"/>
      <c r="BTF11" s="82"/>
      <c r="BTG11" s="82"/>
      <c r="BTH11" s="82"/>
      <c r="BTI11" s="82"/>
      <c r="BTJ11" s="82"/>
      <c r="BTK11" s="82"/>
      <c r="BTL11" s="82"/>
      <c r="BTM11" s="82"/>
      <c r="BTN11" s="82"/>
      <c r="BTO11" s="82"/>
      <c r="BTP11" s="82"/>
      <c r="BTQ11" s="82"/>
      <c r="BTR11" s="82"/>
      <c r="BTS11" s="82"/>
      <c r="BTT11" s="82"/>
      <c r="BTU11" s="82"/>
      <c r="BTV11" s="82"/>
      <c r="BTW11" s="82"/>
      <c r="BTX11" s="82"/>
      <c r="BTY11" s="82"/>
      <c r="BTZ11" s="82"/>
      <c r="BUA11" s="82"/>
      <c r="BUB11" s="82"/>
      <c r="BUC11" s="82"/>
      <c r="BUD11" s="82"/>
      <c r="BUE11" s="82"/>
      <c r="BUF11" s="82"/>
      <c r="BUG11" s="82"/>
      <c r="BUH11" s="82"/>
      <c r="BUI11" s="82"/>
      <c r="BUJ11" s="82"/>
      <c r="BUK11" s="82"/>
      <c r="BUL11" s="82"/>
      <c r="BUM11" s="82"/>
      <c r="BUN11" s="82"/>
      <c r="BUO11" s="82"/>
      <c r="BUP11" s="82"/>
      <c r="BUQ11" s="82"/>
      <c r="BUR11" s="82"/>
      <c r="BUS11" s="82"/>
      <c r="BUT11" s="82"/>
      <c r="BUU11" s="82"/>
      <c r="BUV11" s="82"/>
      <c r="BUW11" s="82"/>
      <c r="BUX11" s="82"/>
      <c r="BUY11" s="82"/>
      <c r="BUZ11" s="82"/>
      <c r="BVA11" s="82"/>
      <c r="BVB11" s="82"/>
      <c r="BVC11" s="82"/>
      <c r="BVD11" s="82"/>
      <c r="BVE11" s="82"/>
      <c r="BVF11" s="82"/>
      <c r="BVG11" s="82"/>
      <c r="BVH11" s="82"/>
      <c r="BVI11" s="82"/>
      <c r="BVJ11" s="82"/>
      <c r="BVK11" s="82"/>
      <c r="BVL11" s="82"/>
      <c r="BVM11" s="82"/>
      <c r="BVN11" s="82"/>
      <c r="BVO11" s="82"/>
      <c r="BVP11" s="82"/>
      <c r="BVQ11" s="82"/>
      <c r="BVR11" s="82"/>
      <c r="BVS11" s="82"/>
      <c r="BVT11" s="82"/>
      <c r="BVU11" s="82"/>
      <c r="BVV11" s="82"/>
      <c r="BVW11" s="82"/>
      <c r="BVX11" s="82"/>
      <c r="BVY11" s="82"/>
      <c r="BVZ11" s="82"/>
      <c r="BWA11" s="82"/>
      <c r="BWB11" s="82"/>
      <c r="BWC11" s="82"/>
      <c r="BWD11" s="82"/>
      <c r="BWE11" s="82"/>
      <c r="BWF11" s="82"/>
      <c r="BWG11" s="82"/>
      <c r="BWH11" s="82"/>
      <c r="BWI11" s="82"/>
      <c r="BWJ11" s="82"/>
      <c r="BWK11" s="82"/>
      <c r="BWL11" s="82"/>
      <c r="BWM11" s="82"/>
      <c r="BWN11" s="82"/>
      <c r="BWO11" s="82"/>
      <c r="BWP11" s="82"/>
      <c r="BWQ11" s="82"/>
      <c r="BWR11" s="82"/>
      <c r="BWS11" s="82"/>
      <c r="BWT11" s="82"/>
      <c r="BWU11" s="82"/>
      <c r="BWV11" s="82"/>
      <c r="BWW11" s="82"/>
      <c r="BWX11" s="82"/>
      <c r="BWY11" s="82"/>
      <c r="BWZ11" s="82"/>
      <c r="BXA11" s="82"/>
      <c r="BXB11" s="82"/>
      <c r="BXC11" s="82"/>
      <c r="BXD11" s="82"/>
      <c r="BXE11" s="82"/>
      <c r="BXF11" s="82"/>
      <c r="BXG11" s="82"/>
      <c r="BXH11" s="82"/>
      <c r="BXI11" s="82"/>
      <c r="BXJ11" s="82"/>
      <c r="BXK11" s="82"/>
      <c r="BXL11" s="82"/>
      <c r="BXM11" s="82"/>
      <c r="BXN11" s="82"/>
      <c r="BXO11" s="82"/>
      <c r="BXP11" s="82"/>
      <c r="BXQ11" s="82"/>
      <c r="BXR11" s="82"/>
      <c r="BXS11" s="82"/>
      <c r="BXT11" s="82"/>
      <c r="BXU11" s="82"/>
      <c r="BXV11" s="82"/>
      <c r="BXW11" s="82"/>
      <c r="BXX11" s="82"/>
      <c r="BXY11" s="82"/>
      <c r="BXZ11" s="82"/>
      <c r="BYA11" s="82"/>
      <c r="BYB11" s="82"/>
      <c r="BYC11" s="82"/>
      <c r="BYD11" s="82"/>
      <c r="BYE11" s="82"/>
      <c r="BYF11" s="82"/>
      <c r="BYG11" s="82"/>
      <c r="BYH11" s="82"/>
      <c r="BYI11" s="82"/>
      <c r="BYJ11" s="82"/>
      <c r="BYK11" s="82"/>
      <c r="BYL11" s="82"/>
      <c r="BYM11" s="82"/>
      <c r="BYN11" s="82"/>
      <c r="BYO11" s="82"/>
      <c r="BYP11" s="82"/>
      <c r="BYQ11" s="82"/>
      <c r="BYR11" s="82"/>
      <c r="BYS11" s="82"/>
      <c r="BYT11" s="82"/>
      <c r="BYU11" s="82"/>
      <c r="BYV11" s="82"/>
      <c r="BYW11" s="82"/>
      <c r="BYX11" s="82"/>
      <c r="BYY11" s="82"/>
      <c r="BYZ11" s="82"/>
      <c r="BZA11" s="82"/>
      <c r="BZB11" s="82"/>
      <c r="BZC11" s="82"/>
      <c r="BZD11" s="82"/>
      <c r="BZE11" s="82"/>
      <c r="BZF11" s="82"/>
      <c r="BZG11" s="82"/>
      <c r="BZH11" s="82"/>
      <c r="BZI11" s="82"/>
      <c r="BZJ11" s="82"/>
      <c r="BZK11" s="82"/>
      <c r="BZL11" s="82"/>
      <c r="BZM11" s="82"/>
      <c r="BZN11" s="82"/>
      <c r="BZO11" s="82"/>
      <c r="BZP11" s="82"/>
      <c r="BZQ11" s="82"/>
      <c r="BZR11" s="82"/>
      <c r="BZS11" s="82"/>
      <c r="BZT11" s="82"/>
      <c r="BZU11" s="82"/>
      <c r="BZV11" s="82"/>
      <c r="BZW11" s="82"/>
      <c r="BZX11" s="82"/>
      <c r="BZY11" s="82"/>
      <c r="BZZ11" s="82"/>
      <c r="CAA11" s="82"/>
      <c r="CAB11" s="82"/>
      <c r="CAC11" s="82"/>
      <c r="CAD11" s="82"/>
      <c r="CAE11" s="82"/>
      <c r="CAF11" s="82"/>
      <c r="CAG11" s="82"/>
      <c r="CAH11" s="82"/>
      <c r="CAI11" s="82"/>
      <c r="CAJ11" s="82"/>
      <c r="CAK11" s="82"/>
      <c r="CAL11" s="82"/>
      <c r="CAM11" s="82"/>
      <c r="CAN11" s="82"/>
      <c r="CAO11" s="82"/>
      <c r="CAP11" s="82"/>
      <c r="CAQ11" s="82"/>
      <c r="CAR11" s="82"/>
      <c r="CAS11" s="82"/>
      <c r="CAT11" s="82"/>
      <c r="CAU11" s="82"/>
      <c r="CAV11" s="82"/>
      <c r="CAW11" s="82"/>
      <c r="CAX11" s="82"/>
      <c r="CAY11" s="82"/>
      <c r="CAZ11" s="82"/>
      <c r="CBA11" s="82"/>
      <c r="CBB11" s="82"/>
      <c r="CBC11" s="82"/>
      <c r="CBD11" s="82"/>
      <c r="CBE11" s="82"/>
      <c r="CBF11" s="82"/>
      <c r="CBG11" s="82"/>
      <c r="CBH11" s="82"/>
      <c r="CBI11" s="82"/>
      <c r="CBJ11" s="82"/>
      <c r="CBK11" s="82"/>
      <c r="CBL11" s="82"/>
      <c r="CBM11" s="82"/>
      <c r="CBN11" s="82"/>
      <c r="CBO11" s="82"/>
      <c r="CBP11" s="82"/>
      <c r="CBQ11" s="82"/>
      <c r="CBR11" s="82"/>
      <c r="CBS11" s="82"/>
      <c r="CBT11" s="82"/>
      <c r="CBU11" s="82"/>
      <c r="CBV11" s="82"/>
      <c r="CBW11" s="82"/>
      <c r="CBX11" s="82"/>
      <c r="CBY11" s="82"/>
      <c r="CBZ11" s="82"/>
      <c r="CCA11" s="82"/>
      <c r="CCB11" s="82"/>
      <c r="CCC11" s="82"/>
      <c r="CCD11" s="82"/>
      <c r="CCE11" s="82"/>
      <c r="CCF11" s="82"/>
      <c r="CCG11" s="82"/>
      <c r="CCH11" s="82"/>
      <c r="CCI11" s="82"/>
      <c r="CCJ11" s="82"/>
      <c r="CCK11" s="82"/>
      <c r="CCL11" s="82"/>
      <c r="CCM11" s="82"/>
      <c r="CCN11" s="82"/>
      <c r="CCO11" s="82"/>
      <c r="CCP11" s="82"/>
      <c r="CCQ11" s="82"/>
      <c r="CCR11" s="82"/>
      <c r="CCS11" s="82"/>
      <c r="CCT11" s="82"/>
      <c r="CCU11" s="82"/>
      <c r="CCV11" s="82"/>
      <c r="CCW11" s="82"/>
      <c r="CCX11" s="82"/>
      <c r="CCY11" s="82"/>
      <c r="CCZ11" s="82"/>
      <c r="CDA11" s="82"/>
      <c r="CDB11" s="82"/>
      <c r="CDC11" s="82"/>
      <c r="CDD11" s="82"/>
      <c r="CDE11" s="82"/>
      <c r="CDF11" s="82"/>
      <c r="CDG11" s="82"/>
      <c r="CDH11" s="82"/>
      <c r="CDI11" s="82"/>
      <c r="CDJ11" s="82"/>
      <c r="CDK11" s="82"/>
      <c r="CDL11" s="82"/>
      <c r="CDM11" s="82"/>
      <c r="CDN11" s="82"/>
      <c r="CDO11" s="82"/>
      <c r="CDP11" s="82"/>
      <c r="CDQ11" s="82"/>
      <c r="CDR11" s="82"/>
      <c r="CDS11" s="82"/>
      <c r="CDT11" s="82"/>
      <c r="CDU11" s="82"/>
      <c r="CDV11" s="82"/>
      <c r="CDW11" s="82"/>
      <c r="CDX11" s="82"/>
      <c r="CDY11" s="82"/>
      <c r="CDZ11" s="82"/>
      <c r="CEA11" s="82"/>
      <c r="CEB11" s="82"/>
      <c r="CEC11" s="82"/>
      <c r="CED11" s="82"/>
      <c r="CEE11" s="82"/>
      <c r="CEF11" s="82"/>
      <c r="CEG11" s="82"/>
      <c r="CEH11" s="82"/>
      <c r="CEI11" s="82"/>
      <c r="CEJ11" s="82"/>
      <c r="CEK11" s="82"/>
      <c r="CEL11" s="82"/>
      <c r="CEM11" s="82"/>
      <c r="CEN11" s="82"/>
      <c r="CEO11" s="82"/>
      <c r="CEP11" s="82"/>
      <c r="CEQ11" s="82"/>
      <c r="CER11" s="82"/>
      <c r="CES11" s="82"/>
      <c r="CET11" s="82"/>
      <c r="CEU11" s="82"/>
      <c r="CEV11" s="82"/>
      <c r="CEW11" s="82"/>
      <c r="CEX11" s="82"/>
      <c r="CEY11" s="82"/>
      <c r="CEZ11" s="82"/>
      <c r="CFA11" s="82"/>
      <c r="CFB11" s="82"/>
      <c r="CFC11" s="82"/>
      <c r="CFD11" s="82"/>
      <c r="CFE11" s="82"/>
      <c r="CFF11" s="82"/>
      <c r="CFG11" s="82"/>
      <c r="CFH11" s="82"/>
      <c r="CFI11" s="82"/>
      <c r="CFJ11" s="82"/>
      <c r="CFK11" s="82"/>
      <c r="CFL11" s="82"/>
      <c r="CFM11" s="82"/>
      <c r="CFN11" s="82"/>
      <c r="CFO11" s="82"/>
      <c r="CFP11" s="82"/>
      <c r="CFQ11" s="82"/>
      <c r="CFR11" s="82"/>
      <c r="CFS11" s="82"/>
      <c r="CFT11" s="82"/>
      <c r="CFU11" s="82"/>
      <c r="CFV11" s="82"/>
      <c r="CFW11" s="82"/>
      <c r="CFX11" s="82"/>
      <c r="CFY11" s="82"/>
      <c r="CFZ11" s="82"/>
      <c r="CGA11" s="82"/>
      <c r="CGB11" s="82"/>
      <c r="CGC11" s="82"/>
      <c r="CGD11" s="82"/>
      <c r="CGE11" s="82"/>
      <c r="CGF11" s="82"/>
      <c r="CGG11" s="82"/>
      <c r="CGH11" s="82"/>
      <c r="CGI11" s="82"/>
      <c r="CGJ11" s="82"/>
      <c r="CGK11" s="82"/>
      <c r="CGL11" s="82"/>
      <c r="CGM11" s="82"/>
      <c r="CGN11" s="82"/>
      <c r="CGO11" s="82"/>
      <c r="CGP11" s="82"/>
      <c r="CGQ11" s="82"/>
      <c r="CGR11" s="82"/>
      <c r="CGS11" s="82"/>
      <c r="CGT11" s="82"/>
      <c r="CGU11" s="82"/>
      <c r="CGV11" s="82"/>
      <c r="CGW11" s="82"/>
      <c r="CGX11" s="82"/>
      <c r="CGY11" s="82"/>
      <c r="CGZ11" s="82"/>
      <c r="CHA11" s="82"/>
      <c r="CHB11" s="82"/>
      <c r="CHC11" s="82"/>
      <c r="CHD11" s="82"/>
      <c r="CHE11" s="82"/>
      <c r="CHF11" s="82"/>
      <c r="CHG11" s="82"/>
      <c r="CHH11" s="82"/>
      <c r="CHI11" s="82"/>
      <c r="CHJ11" s="82"/>
      <c r="CHK11" s="82"/>
      <c r="CHL11" s="82"/>
      <c r="CHM11" s="82"/>
      <c r="CHN11" s="82"/>
      <c r="CHO11" s="82"/>
      <c r="CHP11" s="82"/>
      <c r="CHQ11" s="82"/>
      <c r="CHR11" s="82"/>
      <c r="CHS11" s="82"/>
      <c r="CHT11" s="82"/>
      <c r="CHU11" s="82"/>
      <c r="CHV11" s="82"/>
      <c r="CHW11" s="82"/>
      <c r="CHX11" s="82"/>
      <c r="CHY11" s="82"/>
      <c r="CHZ11" s="82"/>
      <c r="CIA11" s="82"/>
      <c r="CIB11" s="82"/>
      <c r="CIC11" s="82"/>
      <c r="CID11" s="82"/>
      <c r="CIE11" s="82"/>
      <c r="CIF11" s="82"/>
      <c r="CIG11" s="82"/>
      <c r="CIH11" s="82"/>
      <c r="CII11" s="82"/>
      <c r="CIJ11" s="82"/>
      <c r="CIK11" s="82"/>
      <c r="CIL11" s="82"/>
      <c r="CIM11" s="82"/>
      <c r="CIN11" s="82"/>
      <c r="CIO11" s="82"/>
      <c r="CIP11" s="82"/>
      <c r="CIQ11" s="82"/>
      <c r="CIR11" s="82"/>
      <c r="CIS11" s="82"/>
      <c r="CIT11" s="82"/>
      <c r="CIU11" s="82"/>
      <c r="CIV11" s="82"/>
      <c r="CIW11" s="82"/>
      <c r="CIX11" s="82"/>
      <c r="CIY11" s="82"/>
      <c r="CIZ11" s="82"/>
      <c r="CJA11" s="82"/>
      <c r="CJB11" s="82"/>
      <c r="CJC11" s="82"/>
      <c r="CJD11" s="82"/>
      <c r="CJE11" s="82"/>
      <c r="CJF11" s="82"/>
      <c r="CJG11" s="82"/>
      <c r="CJH11" s="82"/>
      <c r="CJI11" s="82"/>
      <c r="CJJ11" s="82"/>
      <c r="CJK11" s="82"/>
      <c r="CJL11" s="82"/>
      <c r="CJM11" s="82"/>
      <c r="CJN11" s="82"/>
      <c r="CJO11" s="82"/>
      <c r="CJP11" s="82"/>
      <c r="CJQ11" s="82"/>
      <c r="CJR11" s="82"/>
      <c r="CJS11" s="82"/>
      <c r="CJT11" s="82"/>
      <c r="CJU11" s="82"/>
      <c r="CJV11" s="82"/>
      <c r="CJW11" s="82"/>
      <c r="CJX11" s="82"/>
      <c r="CJY11" s="82"/>
      <c r="CJZ11" s="82"/>
      <c r="CKA11" s="82"/>
      <c r="CKB11" s="82"/>
      <c r="CKC11" s="82"/>
      <c r="CKD11" s="82"/>
      <c r="CKE11" s="82"/>
      <c r="CKF11" s="82"/>
      <c r="CKG11" s="82"/>
      <c r="CKH11" s="82"/>
      <c r="CKI11" s="82"/>
      <c r="CKJ11" s="82"/>
      <c r="CKK11" s="82"/>
      <c r="CKL11" s="82"/>
      <c r="CKM11" s="82"/>
      <c r="CKN11" s="82"/>
      <c r="CKO11" s="82"/>
      <c r="CKP11" s="82"/>
      <c r="CKQ11" s="82"/>
      <c r="CKR11" s="82"/>
      <c r="CKS11" s="82"/>
      <c r="CKT11" s="82"/>
      <c r="CKU11" s="82"/>
      <c r="CKV11" s="82"/>
      <c r="CKW11" s="82"/>
      <c r="CKX11" s="82"/>
      <c r="CKY11" s="82"/>
      <c r="CKZ11" s="82"/>
      <c r="CLA11" s="82"/>
      <c r="CLB11" s="82"/>
      <c r="CLC11" s="82"/>
      <c r="CLD11" s="82"/>
      <c r="CLE11" s="82"/>
      <c r="CLF11" s="82"/>
      <c r="CLG11" s="82"/>
      <c r="CLH11" s="82"/>
      <c r="CLI11" s="82"/>
      <c r="CLJ11" s="82"/>
      <c r="CLK11" s="82"/>
      <c r="CLL11" s="82"/>
      <c r="CLM11" s="82"/>
      <c r="CLN11" s="82"/>
      <c r="CLO11" s="82"/>
      <c r="CLP11" s="82"/>
      <c r="CLQ11" s="82"/>
      <c r="CLR11" s="82"/>
      <c r="CLS11" s="82"/>
      <c r="CLT11" s="82"/>
      <c r="CLU11" s="82"/>
      <c r="CLV11" s="82"/>
      <c r="CLW11" s="82"/>
      <c r="CLX11" s="82"/>
      <c r="CLY11" s="82"/>
      <c r="CLZ11" s="82"/>
      <c r="CMA11" s="82"/>
      <c r="CMB11" s="82"/>
      <c r="CMC11" s="82"/>
      <c r="CMD11" s="82"/>
      <c r="CME11" s="82"/>
      <c r="CMF11" s="82"/>
      <c r="CMG11" s="82"/>
      <c r="CMH11" s="82"/>
      <c r="CMI11" s="82"/>
      <c r="CMJ11" s="82"/>
      <c r="CMK11" s="82"/>
      <c r="CML11" s="82"/>
      <c r="CMM11" s="82"/>
      <c r="CMN11" s="82"/>
      <c r="CMO11" s="82"/>
      <c r="CMP11" s="82"/>
      <c r="CMQ11" s="82"/>
      <c r="CMR11" s="82"/>
      <c r="CMS11" s="82"/>
      <c r="CMT11" s="82"/>
      <c r="CMU11" s="82"/>
      <c r="CMV11" s="82"/>
      <c r="CMW11" s="82"/>
      <c r="CMX11" s="82"/>
      <c r="CMY11" s="82"/>
      <c r="CMZ11" s="82"/>
      <c r="CNA11" s="82"/>
      <c r="CNB11" s="82"/>
      <c r="CNC11" s="82"/>
      <c r="CND11" s="82"/>
      <c r="CNE11" s="82"/>
      <c r="CNF11" s="82"/>
      <c r="CNG11" s="82"/>
      <c r="CNH11" s="82"/>
      <c r="CNI11" s="82"/>
      <c r="CNJ11" s="82"/>
      <c r="CNK11" s="82"/>
      <c r="CNL11" s="82"/>
      <c r="CNM11" s="82"/>
      <c r="CNN11" s="82"/>
      <c r="CNO11" s="82"/>
      <c r="CNP11" s="82"/>
      <c r="CNQ11" s="82"/>
      <c r="CNR11" s="82"/>
      <c r="CNS11" s="82"/>
      <c r="CNT11" s="82"/>
      <c r="CNU11" s="82"/>
      <c r="CNV11" s="82"/>
      <c r="CNW11" s="82"/>
      <c r="CNX11" s="82"/>
      <c r="CNY11" s="82"/>
      <c r="CNZ11" s="82"/>
      <c r="COA11" s="82"/>
      <c r="COB11" s="82"/>
      <c r="COC11" s="82"/>
      <c r="COD11" s="82"/>
      <c r="COE11" s="82"/>
      <c r="COF11" s="82"/>
      <c r="COG11" s="82"/>
      <c r="COH11" s="82"/>
      <c r="COI11" s="82"/>
      <c r="COJ11" s="82"/>
      <c r="COK11" s="82"/>
      <c r="COL11" s="82"/>
      <c r="COM11" s="82"/>
      <c r="CON11" s="82"/>
      <c r="COO11" s="82"/>
      <c r="COP11" s="82"/>
      <c r="COQ11" s="82"/>
      <c r="COR11" s="82"/>
      <c r="COS11" s="82"/>
      <c r="COT11" s="82"/>
      <c r="COU11" s="82"/>
      <c r="COV11" s="82"/>
      <c r="COW11" s="82"/>
      <c r="COX11" s="82"/>
      <c r="COY11" s="82"/>
      <c r="COZ11" s="82"/>
      <c r="CPA11" s="82"/>
      <c r="CPB11" s="82"/>
      <c r="CPC11" s="82"/>
      <c r="CPD11" s="82"/>
      <c r="CPE11" s="82"/>
      <c r="CPF11" s="82"/>
      <c r="CPG11" s="82"/>
      <c r="CPH11" s="82"/>
      <c r="CPI11" s="82"/>
      <c r="CPJ11" s="82"/>
      <c r="CPK11" s="82"/>
      <c r="CPL11" s="82"/>
      <c r="CPM11" s="82"/>
      <c r="CPN11" s="82"/>
      <c r="CPO11" s="82"/>
      <c r="CPP11" s="82"/>
      <c r="CPQ11" s="82"/>
      <c r="CPR11" s="82"/>
      <c r="CPS11" s="82"/>
      <c r="CPT11" s="82"/>
      <c r="CPU11" s="82"/>
      <c r="CPV11" s="82"/>
      <c r="CPW11" s="82"/>
      <c r="CPX11" s="82"/>
      <c r="CPY11" s="82"/>
      <c r="CPZ11" s="82"/>
      <c r="CQA11" s="82"/>
      <c r="CQB11" s="82"/>
      <c r="CQC11" s="82"/>
      <c r="CQD11" s="82"/>
      <c r="CQE11" s="82"/>
      <c r="CQF11" s="82"/>
      <c r="CQG11" s="82"/>
      <c r="CQH11" s="82"/>
      <c r="CQI11" s="82"/>
      <c r="CQJ11" s="82"/>
      <c r="CQK11" s="82"/>
      <c r="CQL11" s="82"/>
      <c r="CQM11" s="82"/>
      <c r="CQN11" s="82"/>
      <c r="CQO11" s="82"/>
      <c r="CQP11" s="82"/>
      <c r="CQQ11" s="82"/>
      <c r="CQR11" s="82"/>
      <c r="CQS11" s="82"/>
      <c r="CQT11" s="82"/>
      <c r="CQU11" s="82"/>
      <c r="CQV11" s="82"/>
      <c r="CQW11" s="82"/>
      <c r="CQX11" s="82"/>
      <c r="CQY11" s="82"/>
      <c r="CQZ11" s="82"/>
      <c r="CRA11" s="82"/>
      <c r="CRB11" s="82"/>
      <c r="CRC11" s="82"/>
      <c r="CRD11" s="82"/>
      <c r="CRE11" s="82"/>
      <c r="CRF11" s="82"/>
      <c r="CRG11" s="82"/>
      <c r="CRH11" s="82"/>
      <c r="CRI11" s="82"/>
      <c r="CRJ11" s="82"/>
      <c r="CRK11" s="82"/>
      <c r="CRL11" s="82"/>
      <c r="CRM11" s="82"/>
      <c r="CRN11" s="82"/>
      <c r="CRO11" s="82"/>
      <c r="CRP11" s="82"/>
      <c r="CRQ11" s="82"/>
      <c r="CRR11" s="82"/>
      <c r="CRS11" s="82"/>
      <c r="CRT11" s="82"/>
      <c r="CRU11" s="82"/>
      <c r="CRV11" s="82"/>
      <c r="CRW11" s="82"/>
      <c r="CRX11" s="82"/>
      <c r="CRY11" s="82"/>
      <c r="CRZ11" s="82"/>
      <c r="CSA11" s="82"/>
      <c r="CSB11" s="82"/>
      <c r="CSC11" s="82"/>
      <c r="CSD11" s="82"/>
      <c r="CSE11" s="82"/>
      <c r="CSF11" s="82"/>
      <c r="CSG11" s="82"/>
      <c r="CSH11" s="82"/>
      <c r="CSI11" s="82"/>
      <c r="CSJ11" s="82"/>
      <c r="CSK11" s="82"/>
      <c r="CSL11" s="82"/>
      <c r="CSM11" s="82"/>
      <c r="CSN11" s="82"/>
      <c r="CSO11" s="82"/>
      <c r="CSP11" s="82"/>
      <c r="CSQ11" s="82"/>
      <c r="CSR11" s="82"/>
      <c r="CSS11" s="82"/>
      <c r="CST11" s="82"/>
      <c r="CSU11" s="82"/>
      <c r="CSV11" s="82"/>
      <c r="CSW11" s="82"/>
      <c r="CSX11" s="82"/>
      <c r="CSY11" s="82"/>
      <c r="CSZ11" s="82"/>
      <c r="CTA11" s="82"/>
      <c r="CTB11" s="82"/>
      <c r="CTC11" s="82"/>
      <c r="CTD11" s="82"/>
      <c r="CTE11" s="82"/>
      <c r="CTF11" s="82"/>
      <c r="CTG11" s="82"/>
      <c r="CTH11" s="82"/>
      <c r="CTI11" s="82"/>
      <c r="CTJ11" s="82"/>
      <c r="CTK11" s="82"/>
      <c r="CTL11" s="82"/>
      <c r="CTM11" s="82"/>
      <c r="CTN11" s="82"/>
      <c r="CTO11" s="82"/>
      <c r="CTP11" s="82"/>
      <c r="CTQ11" s="82"/>
      <c r="CTR11" s="82"/>
      <c r="CTS11" s="82"/>
      <c r="CTT11" s="82"/>
      <c r="CTU11" s="82"/>
      <c r="CTV11" s="82"/>
      <c r="CTW11" s="82"/>
      <c r="CTX11" s="82"/>
      <c r="CTY11" s="82"/>
      <c r="CTZ11" s="82"/>
      <c r="CUA11" s="82"/>
      <c r="CUB11" s="82"/>
      <c r="CUC11" s="82"/>
      <c r="CUD11" s="82"/>
      <c r="CUE11" s="82"/>
      <c r="CUF11" s="82"/>
      <c r="CUG11" s="82"/>
      <c r="CUH11" s="82"/>
      <c r="CUI11" s="82"/>
      <c r="CUJ11" s="82"/>
      <c r="CUK11" s="82"/>
      <c r="CUL11" s="82"/>
      <c r="CUM11" s="82"/>
      <c r="CUN11" s="82"/>
      <c r="CUO11" s="82"/>
      <c r="CUP11" s="82"/>
      <c r="CUQ11" s="82"/>
      <c r="CUR11" s="82"/>
      <c r="CUS11" s="82"/>
      <c r="CUT11" s="82"/>
      <c r="CUU11" s="82"/>
      <c r="CUV11" s="82"/>
      <c r="CUW11" s="82"/>
      <c r="CUX11" s="82"/>
      <c r="CUY11" s="82"/>
      <c r="CUZ11" s="82"/>
      <c r="CVA11" s="82"/>
      <c r="CVB11" s="82"/>
      <c r="CVC11" s="82"/>
      <c r="CVD11" s="82"/>
      <c r="CVE11" s="82"/>
      <c r="CVF11" s="82"/>
      <c r="CVG11" s="82"/>
      <c r="CVH11" s="82"/>
      <c r="CVI11" s="82"/>
      <c r="CVJ11" s="82"/>
      <c r="CVK11" s="82"/>
      <c r="CVL11" s="82"/>
      <c r="CVM11" s="82"/>
      <c r="CVN11" s="82"/>
      <c r="CVO11" s="82"/>
      <c r="CVP11" s="82"/>
      <c r="CVQ11" s="82"/>
      <c r="CVR11" s="82"/>
      <c r="CVS11" s="82"/>
      <c r="CVT11" s="82"/>
      <c r="CVU11" s="82"/>
      <c r="CVV11" s="82"/>
      <c r="CVW11" s="82"/>
      <c r="CVX11" s="82"/>
      <c r="CVY11" s="82"/>
      <c r="CVZ11" s="82"/>
      <c r="CWA11" s="82"/>
      <c r="CWB11" s="82"/>
      <c r="CWC11" s="82"/>
      <c r="CWD11" s="82"/>
      <c r="CWE11" s="82"/>
      <c r="CWF11" s="82"/>
      <c r="CWG11" s="82"/>
      <c r="CWH11" s="82"/>
      <c r="CWI11" s="82"/>
      <c r="CWJ11" s="82"/>
      <c r="CWK11" s="82"/>
      <c r="CWL11" s="82"/>
      <c r="CWM11" s="82"/>
      <c r="CWN11" s="82"/>
      <c r="CWO11" s="82"/>
      <c r="CWP11" s="82"/>
      <c r="CWQ11" s="82"/>
      <c r="CWR11" s="82"/>
      <c r="CWS11" s="82"/>
      <c r="CWT11" s="82"/>
      <c r="CWU11" s="82"/>
      <c r="CWV11" s="82"/>
      <c r="CWW11" s="82"/>
      <c r="CWX11" s="82"/>
      <c r="CWY11" s="82"/>
      <c r="CWZ11" s="82"/>
      <c r="CXA11" s="82"/>
      <c r="CXB11" s="82"/>
      <c r="CXC11" s="82"/>
      <c r="CXD11" s="82"/>
      <c r="CXE11" s="82"/>
      <c r="CXF11" s="82"/>
      <c r="CXG11" s="82"/>
      <c r="CXH11" s="82"/>
      <c r="CXI11" s="82"/>
      <c r="CXJ11" s="82"/>
      <c r="CXK11" s="82"/>
      <c r="CXL11" s="82"/>
      <c r="CXM11" s="82"/>
      <c r="CXN11" s="82"/>
      <c r="CXO11" s="82"/>
      <c r="CXP11" s="82"/>
      <c r="CXQ11" s="82"/>
      <c r="CXR11" s="82"/>
      <c r="CXS11" s="82"/>
      <c r="CXT11" s="82"/>
      <c r="CXU11" s="82"/>
      <c r="CXV11" s="82"/>
      <c r="CXW11" s="82"/>
      <c r="CXX11" s="82"/>
      <c r="CXY11" s="82"/>
      <c r="CXZ11" s="82"/>
      <c r="CYA11" s="82"/>
      <c r="CYB11" s="82"/>
      <c r="CYC11" s="82"/>
      <c r="CYD11" s="82"/>
      <c r="CYE11" s="82"/>
      <c r="CYF11" s="82"/>
      <c r="CYG11" s="82"/>
      <c r="CYH11" s="82"/>
      <c r="CYI11" s="82"/>
      <c r="CYJ11" s="82"/>
      <c r="CYK11" s="82"/>
      <c r="CYL11" s="82"/>
      <c r="CYM11" s="82"/>
      <c r="CYN11" s="82"/>
      <c r="CYO11" s="82"/>
      <c r="CYP11" s="82"/>
      <c r="CYQ11" s="82"/>
      <c r="CYR11" s="82"/>
      <c r="CYS11" s="82"/>
      <c r="CYT11" s="82"/>
      <c r="CYU11" s="82"/>
      <c r="CYV11" s="82"/>
      <c r="CYW11" s="82"/>
      <c r="CYX11" s="82"/>
      <c r="CYY11" s="82"/>
      <c r="CYZ11" s="82"/>
      <c r="CZA11" s="82"/>
      <c r="CZB11" s="82"/>
      <c r="CZC11" s="82"/>
      <c r="CZD11" s="82"/>
      <c r="CZE11" s="82"/>
      <c r="CZF11" s="82"/>
      <c r="CZG11" s="82"/>
      <c r="CZH11" s="82"/>
      <c r="CZI11" s="82"/>
      <c r="CZJ11" s="82"/>
      <c r="CZK11" s="82"/>
      <c r="CZL11" s="82"/>
      <c r="CZM11" s="82"/>
      <c r="CZN11" s="82"/>
      <c r="CZO11" s="82"/>
      <c r="CZP11" s="82"/>
      <c r="CZQ11" s="82"/>
      <c r="CZR11" s="82"/>
      <c r="CZS11" s="82"/>
      <c r="CZT11" s="82"/>
      <c r="CZU11" s="82"/>
      <c r="CZV11" s="82"/>
      <c r="CZW11" s="82"/>
      <c r="CZX11" s="82"/>
      <c r="CZY11" s="82"/>
      <c r="CZZ11" s="82"/>
      <c r="DAA11" s="82"/>
      <c r="DAB11" s="82"/>
      <c r="DAC11" s="82"/>
      <c r="DAD11" s="82"/>
      <c r="DAE11" s="82"/>
      <c r="DAF11" s="82"/>
      <c r="DAG11" s="82"/>
      <c r="DAH11" s="82"/>
      <c r="DAI11" s="82"/>
      <c r="DAJ11" s="82"/>
      <c r="DAK11" s="82"/>
      <c r="DAL11" s="82"/>
      <c r="DAM11" s="82"/>
      <c r="DAN11" s="82"/>
      <c r="DAO11" s="82"/>
      <c r="DAP11" s="82"/>
      <c r="DAQ11" s="82"/>
      <c r="DAR11" s="82"/>
      <c r="DAS11" s="82"/>
      <c r="DAT11" s="82"/>
      <c r="DAU11" s="82"/>
      <c r="DAV11" s="82"/>
      <c r="DAW11" s="82"/>
      <c r="DAX11" s="82"/>
      <c r="DAY11" s="82"/>
      <c r="DAZ11" s="82"/>
      <c r="DBA11" s="82"/>
      <c r="DBB11" s="82"/>
      <c r="DBC11" s="82"/>
      <c r="DBD11" s="82"/>
      <c r="DBE11" s="82"/>
      <c r="DBF11" s="82"/>
      <c r="DBG11" s="82"/>
      <c r="DBH11" s="82"/>
      <c r="DBI11" s="82"/>
      <c r="DBJ11" s="82"/>
      <c r="DBK11" s="82"/>
      <c r="DBL11" s="82"/>
      <c r="DBM11" s="82"/>
      <c r="DBN11" s="82"/>
      <c r="DBO11" s="82"/>
      <c r="DBP11" s="82"/>
      <c r="DBQ11" s="82"/>
      <c r="DBR11" s="82"/>
      <c r="DBS11" s="82"/>
      <c r="DBT11" s="82"/>
      <c r="DBU11" s="82"/>
      <c r="DBV11" s="82"/>
      <c r="DBW11" s="82"/>
      <c r="DBX11" s="82"/>
      <c r="DBY11" s="82"/>
      <c r="DBZ11" s="82"/>
      <c r="DCA11" s="82"/>
      <c r="DCB11" s="82"/>
      <c r="DCC11" s="82"/>
      <c r="DCD11" s="82"/>
      <c r="DCE11" s="82"/>
      <c r="DCF11" s="82"/>
      <c r="DCG11" s="82"/>
      <c r="DCH11" s="82"/>
      <c r="DCI11" s="82"/>
      <c r="DCJ11" s="82"/>
      <c r="DCK11" s="82"/>
      <c r="DCL11" s="82"/>
      <c r="DCM11" s="82"/>
      <c r="DCN11" s="82"/>
      <c r="DCO11" s="82"/>
      <c r="DCP11" s="82"/>
      <c r="DCQ11" s="82"/>
      <c r="DCR11" s="82"/>
      <c r="DCS11" s="82"/>
      <c r="DCT11" s="82"/>
      <c r="DCU11" s="82"/>
      <c r="DCV11" s="82"/>
      <c r="DCW11" s="82"/>
      <c r="DCX11" s="82"/>
      <c r="DCY11" s="82"/>
      <c r="DCZ11" s="82"/>
      <c r="DDA11" s="82"/>
      <c r="DDB11" s="82"/>
      <c r="DDC11" s="82"/>
      <c r="DDD11" s="82"/>
      <c r="DDE11" s="82"/>
      <c r="DDF11" s="82"/>
      <c r="DDG11" s="82"/>
      <c r="DDH11" s="82"/>
      <c r="DDI11" s="82"/>
      <c r="DDJ11" s="82"/>
      <c r="DDK11" s="82"/>
      <c r="DDL11" s="82"/>
      <c r="DDM11" s="82"/>
      <c r="DDN11" s="82"/>
      <c r="DDO11" s="82"/>
      <c r="DDP11" s="82"/>
      <c r="DDQ11" s="82"/>
      <c r="DDR11" s="82"/>
      <c r="DDS11" s="82"/>
      <c r="DDT11" s="82"/>
      <c r="DDU11" s="82"/>
      <c r="DDV11" s="82"/>
      <c r="DDW11" s="82"/>
      <c r="DDX11" s="82"/>
      <c r="DDY11" s="82"/>
      <c r="DDZ11" s="82"/>
      <c r="DEA11" s="82"/>
      <c r="DEB11" s="82"/>
      <c r="DEC11" s="82"/>
      <c r="DED11" s="82"/>
      <c r="DEE11" s="82"/>
      <c r="DEF11" s="82"/>
      <c r="DEG11" s="82"/>
      <c r="DEH11" s="82"/>
      <c r="DEI11" s="82"/>
      <c r="DEJ11" s="82"/>
      <c r="DEK11" s="82"/>
      <c r="DEL11" s="82"/>
      <c r="DEM11" s="82"/>
      <c r="DEN11" s="82"/>
      <c r="DEO11" s="82"/>
      <c r="DEP11" s="82"/>
      <c r="DEQ11" s="82"/>
      <c r="DER11" s="82"/>
      <c r="DES11" s="82"/>
      <c r="DET11" s="82"/>
      <c r="DEU11" s="82"/>
      <c r="DEV11" s="82"/>
      <c r="DEW11" s="82"/>
      <c r="DEX11" s="82"/>
      <c r="DEY11" s="82"/>
      <c r="DEZ11" s="82"/>
      <c r="DFA11" s="82"/>
      <c r="DFB11" s="82"/>
      <c r="DFC11" s="82"/>
      <c r="DFD11" s="82"/>
      <c r="DFE11" s="82"/>
      <c r="DFF11" s="82"/>
      <c r="DFG11" s="82"/>
      <c r="DFH11" s="82"/>
      <c r="DFI11" s="82"/>
      <c r="DFJ11" s="82"/>
      <c r="DFK11" s="82"/>
      <c r="DFL11" s="82"/>
      <c r="DFM11" s="82"/>
      <c r="DFN11" s="82"/>
      <c r="DFO11" s="82"/>
      <c r="DFP11" s="82"/>
      <c r="DFQ11" s="82"/>
      <c r="DFR11" s="82"/>
      <c r="DFS11" s="82"/>
      <c r="DFT11" s="82"/>
      <c r="DFU11" s="82"/>
      <c r="DFV11" s="82"/>
      <c r="DFW11" s="82"/>
      <c r="DFX11" s="82"/>
      <c r="DFY11" s="82"/>
      <c r="DFZ11" s="82"/>
      <c r="DGA11" s="82"/>
      <c r="DGB11" s="82"/>
      <c r="DGC11" s="82"/>
      <c r="DGD11" s="82"/>
      <c r="DGE11" s="82"/>
      <c r="DGF11" s="82"/>
      <c r="DGG11" s="82"/>
      <c r="DGH11" s="82"/>
      <c r="DGI11" s="82"/>
      <c r="DGJ11" s="82"/>
      <c r="DGK11" s="82"/>
      <c r="DGL11" s="82"/>
      <c r="DGM11" s="82"/>
      <c r="DGN11" s="82"/>
      <c r="DGO11" s="82"/>
      <c r="DGP11" s="82"/>
      <c r="DGQ11" s="82"/>
      <c r="DGR11" s="82"/>
      <c r="DGS11" s="82"/>
      <c r="DGT11" s="82"/>
      <c r="DGU11" s="82"/>
      <c r="DGV11" s="82"/>
      <c r="DGW11" s="82"/>
      <c r="DGX11" s="82"/>
      <c r="DGY11" s="82"/>
      <c r="DGZ11" s="82"/>
      <c r="DHA11" s="82"/>
      <c r="DHB11" s="82"/>
      <c r="DHC11" s="82"/>
      <c r="DHD11" s="82"/>
      <c r="DHE11" s="82"/>
      <c r="DHF11" s="82"/>
      <c r="DHG11" s="82"/>
      <c r="DHH11" s="82"/>
      <c r="DHI11" s="82"/>
      <c r="DHJ11" s="82"/>
      <c r="DHK11" s="82"/>
      <c r="DHL11" s="82"/>
      <c r="DHM11" s="82"/>
      <c r="DHN11" s="82"/>
      <c r="DHO11" s="82"/>
      <c r="DHP11" s="82"/>
      <c r="DHQ11" s="82"/>
      <c r="DHR11" s="82"/>
      <c r="DHS11" s="82"/>
      <c r="DHT11" s="82"/>
      <c r="DHU11" s="82"/>
      <c r="DHV11" s="82"/>
      <c r="DHW11" s="82"/>
      <c r="DHX11" s="82"/>
      <c r="DHY11" s="82"/>
      <c r="DHZ11" s="82"/>
      <c r="DIA11" s="82"/>
      <c r="DIB11" s="82"/>
      <c r="DIC11" s="82"/>
      <c r="DID11" s="82"/>
      <c r="DIE11" s="82"/>
      <c r="DIF11" s="82"/>
      <c r="DIG11" s="82"/>
      <c r="DIH11" s="82"/>
      <c r="DII11" s="82"/>
      <c r="DIJ11" s="82"/>
      <c r="DIK11" s="82"/>
      <c r="DIL11" s="82"/>
      <c r="DIM11" s="82"/>
      <c r="DIN11" s="82"/>
      <c r="DIO11" s="82"/>
      <c r="DIP11" s="82"/>
      <c r="DIQ11" s="82"/>
      <c r="DIR11" s="82"/>
      <c r="DIS11" s="82"/>
      <c r="DIT11" s="82"/>
      <c r="DIU11" s="82"/>
      <c r="DIV11" s="82"/>
      <c r="DIW11" s="82"/>
      <c r="DIX11" s="82"/>
      <c r="DIY11" s="82"/>
      <c r="DIZ11" s="82"/>
      <c r="DJA11" s="82"/>
      <c r="DJB11" s="82"/>
      <c r="DJC11" s="82"/>
      <c r="DJD11" s="82"/>
      <c r="DJE11" s="82"/>
      <c r="DJF11" s="82"/>
      <c r="DJG11" s="82"/>
      <c r="DJH11" s="82"/>
      <c r="DJI11" s="82"/>
      <c r="DJJ11" s="82"/>
      <c r="DJK11" s="82"/>
      <c r="DJL11" s="82"/>
      <c r="DJM11" s="82"/>
      <c r="DJN11" s="82"/>
      <c r="DJO11" s="82"/>
      <c r="DJP11" s="82"/>
      <c r="DJQ11" s="82"/>
      <c r="DJR11" s="82"/>
      <c r="DJS11" s="82"/>
      <c r="DJT11" s="82"/>
      <c r="DJU11" s="82"/>
      <c r="DJV11" s="82"/>
      <c r="DJW11" s="82"/>
      <c r="DJX11" s="82"/>
      <c r="DJY11" s="82"/>
      <c r="DJZ11" s="82"/>
      <c r="DKA11" s="82"/>
      <c r="DKB11" s="82"/>
      <c r="DKC11" s="82"/>
      <c r="DKD11" s="82"/>
      <c r="DKE11" s="82"/>
      <c r="DKF11" s="82"/>
      <c r="DKG11" s="82"/>
      <c r="DKH11" s="82"/>
      <c r="DKI11" s="82"/>
      <c r="DKJ11" s="82"/>
      <c r="DKK11" s="82"/>
      <c r="DKL11" s="82"/>
      <c r="DKM11" s="82"/>
      <c r="DKN11" s="82"/>
      <c r="DKO11" s="82"/>
      <c r="DKP11" s="82"/>
      <c r="DKQ11" s="82"/>
      <c r="DKR11" s="82"/>
      <c r="DKS11" s="82"/>
      <c r="DKT11" s="82"/>
      <c r="DKU11" s="82"/>
      <c r="DKV11" s="82"/>
      <c r="DKW11" s="82"/>
      <c r="DKX11" s="82"/>
      <c r="DKY11" s="82"/>
      <c r="DKZ11" s="82"/>
      <c r="DLA11" s="82"/>
      <c r="DLB11" s="82"/>
      <c r="DLC11" s="82"/>
      <c r="DLD11" s="82"/>
      <c r="DLE11" s="82"/>
      <c r="DLF11" s="82"/>
      <c r="DLG11" s="82"/>
      <c r="DLH11" s="82"/>
      <c r="DLI11" s="82"/>
      <c r="DLJ11" s="82"/>
      <c r="DLK11" s="82"/>
      <c r="DLL11" s="82"/>
      <c r="DLM11" s="82"/>
      <c r="DLN11" s="82"/>
      <c r="DLO11" s="82"/>
      <c r="DLP11" s="82"/>
      <c r="DLQ11" s="82"/>
      <c r="DLR11" s="82"/>
      <c r="DLS11" s="82"/>
      <c r="DLT11" s="82"/>
      <c r="DLU11" s="82"/>
      <c r="DLV11" s="82"/>
      <c r="DLW11" s="82"/>
      <c r="DLX11" s="82"/>
      <c r="DLY11" s="82"/>
      <c r="DLZ11" s="82"/>
      <c r="DMA11" s="82"/>
      <c r="DMB11" s="82"/>
      <c r="DMC11" s="82"/>
      <c r="DMD11" s="82"/>
      <c r="DME11" s="82"/>
      <c r="DMF11" s="82"/>
      <c r="DMG11" s="82"/>
      <c r="DMH11" s="82"/>
      <c r="DMI11" s="82"/>
      <c r="DMJ11" s="82"/>
      <c r="DMK11" s="82"/>
      <c r="DML11" s="82"/>
      <c r="DMM11" s="82"/>
      <c r="DMN11" s="82"/>
      <c r="DMO11" s="82"/>
      <c r="DMP11" s="82"/>
      <c r="DMQ11" s="82"/>
      <c r="DMR11" s="82"/>
      <c r="DMS11" s="82"/>
      <c r="DMT11" s="82"/>
      <c r="DMU11" s="82"/>
      <c r="DMV11" s="82"/>
      <c r="DMW11" s="82"/>
      <c r="DMX11" s="82"/>
      <c r="DMY11" s="82"/>
      <c r="DMZ11" s="82"/>
      <c r="DNA11" s="82"/>
      <c r="DNB11" s="82"/>
      <c r="DNC11" s="82"/>
      <c r="DND11" s="82"/>
      <c r="DNE11" s="82"/>
      <c r="DNF11" s="82"/>
      <c r="DNG11" s="82"/>
      <c r="DNH11" s="82"/>
      <c r="DNI11" s="82"/>
      <c r="DNJ11" s="82"/>
      <c r="DNK11" s="82"/>
      <c r="DNL11" s="82"/>
      <c r="DNM11" s="82"/>
      <c r="DNN11" s="82"/>
      <c r="DNO11" s="82"/>
      <c r="DNP11" s="82"/>
      <c r="DNQ11" s="82"/>
      <c r="DNR11" s="82"/>
      <c r="DNS11" s="82"/>
      <c r="DNT11" s="82"/>
      <c r="DNU11" s="82"/>
      <c r="DNV11" s="82"/>
      <c r="DNW11" s="82"/>
      <c r="DNX11" s="82"/>
      <c r="DNY11" s="82"/>
      <c r="DNZ11" s="82"/>
      <c r="DOA11" s="82"/>
      <c r="DOB11" s="82"/>
      <c r="DOC11" s="82"/>
      <c r="DOD11" s="82"/>
      <c r="DOE11" s="82"/>
      <c r="DOF11" s="82"/>
      <c r="DOG11" s="82"/>
      <c r="DOH11" s="82"/>
      <c r="DOI11" s="82"/>
      <c r="DOJ11" s="82"/>
      <c r="DOK11" s="82"/>
      <c r="DOL11" s="82"/>
      <c r="DOM11" s="82"/>
      <c r="DON11" s="82"/>
      <c r="DOO11" s="82"/>
      <c r="DOP11" s="82"/>
      <c r="DOQ11" s="82"/>
      <c r="DOR11" s="82"/>
      <c r="DOS11" s="82"/>
      <c r="DOT11" s="82"/>
      <c r="DOU11" s="82"/>
      <c r="DOV11" s="82"/>
      <c r="DOW11" s="82"/>
      <c r="DOX11" s="82"/>
      <c r="DOY11" s="82"/>
      <c r="DOZ11" s="82"/>
      <c r="DPA11" s="82"/>
      <c r="DPB11" s="82"/>
      <c r="DPC11" s="82"/>
      <c r="DPD11" s="82"/>
      <c r="DPE11" s="82"/>
      <c r="DPF11" s="82"/>
      <c r="DPG11" s="82"/>
      <c r="DPH11" s="82"/>
      <c r="DPI11" s="82"/>
      <c r="DPJ11" s="82"/>
      <c r="DPK11" s="82"/>
      <c r="DPL11" s="82"/>
      <c r="DPM11" s="82"/>
      <c r="DPN11" s="82"/>
      <c r="DPO11" s="82"/>
      <c r="DPP11" s="82"/>
      <c r="DPQ11" s="82"/>
      <c r="DPR11" s="82"/>
      <c r="DPS11" s="82"/>
      <c r="DPT11" s="82"/>
      <c r="DPU11" s="82"/>
      <c r="DPV11" s="82"/>
      <c r="DPW11" s="82"/>
      <c r="DPX11" s="82"/>
      <c r="DPY11" s="82"/>
      <c r="DPZ11" s="82"/>
      <c r="DQA11" s="82"/>
      <c r="DQB11" s="82"/>
      <c r="DQC11" s="82"/>
      <c r="DQD11" s="82"/>
      <c r="DQE11" s="82"/>
      <c r="DQF11" s="82"/>
      <c r="DQG11" s="82"/>
      <c r="DQH11" s="82"/>
      <c r="DQI11" s="82"/>
      <c r="DQJ11" s="82"/>
      <c r="DQK11" s="82"/>
      <c r="DQL11" s="82"/>
      <c r="DQM11" s="82"/>
      <c r="DQN11" s="82"/>
      <c r="DQO11" s="82"/>
      <c r="DQP11" s="82"/>
      <c r="DQQ11" s="82"/>
      <c r="DQR11" s="82"/>
      <c r="DQS11" s="82"/>
      <c r="DQT11" s="82"/>
      <c r="DQU11" s="82"/>
      <c r="DQV11" s="82"/>
      <c r="DQW11" s="82"/>
      <c r="DQX11" s="82"/>
      <c r="DQY11" s="82"/>
      <c r="DQZ11" s="82"/>
      <c r="DRA11" s="82"/>
      <c r="DRB11" s="82"/>
      <c r="DRC11" s="82"/>
      <c r="DRD11" s="82"/>
      <c r="DRE11" s="82"/>
      <c r="DRF11" s="82"/>
      <c r="DRG11" s="82"/>
      <c r="DRH11" s="82"/>
      <c r="DRI11" s="82"/>
      <c r="DRJ11" s="82"/>
      <c r="DRK11" s="82"/>
      <c r="DRL11" s="82"/>
      <c r="DRM11" s="82"/>
      <c r="DRN11" s="82"/>
      <c r="DRO11" s="82"/>
      <c r="DRP11" s="82"/>
      <c r="DRQ11" s="82"/>
      <c r="DRR11" s="82"/>
      <c r="DRS11" s="82"/>
      <c r="DRT11" s="82"/>
      <c r="DRU11" s="82"/>
      <c r="DRV11" s="82"/>
      <c r="DRW11" s="82"/>
      <c r="DRX11" s="82"/>
      <c r="DRY11" s="82"/>
      <c r="DRZ11" s="82"/>
      <c r="DSA11" s="82"/>
      <c r="DSB11" s="82"/>
      <c r="DSC11" s="82"/>
      <c r="DSD11" s="82"/>
      <c r="DSE11" s="82"/>
      <c r="DSF11" s="82"/>
      <c r="DSG11" s="82"/>
      <c r="DSH11" s="82"/>
      <c r="DSI11" s="82"/>
      <c r="DSJ11" s="82"/>
      <c r="DSK11" s="82"/>
      <c r="DSL11" s="82"/>
      <c r="DSM11" s="82"/>
      <c r="DSN11" s="82"/>
      <c r="DSO11" s="82"/>
      <c r="DSP11" s="82"/>
      <c r="DSQ11" s="82"/>
      <c r="DSR11" s="82"/>
      <c r="DSS11" s="82"/>
      <c r="DST11" s="82"/>
      <c r="DSU11" s="82"/>
      <c r="DSV11" s="82"/>
      <c r="DSW11" s="82"/>
      <c r="DSX11" s="82"/>
      <c r="DSY11" s="82"/>
      <c r="DSZ11" s="82"/>
      <c r="DTA11" s="82"/>
      <c r="DTB11" s="82"/>
      <c r="DTC11" s="82"/>
      <c r="DTD11" s="82"/>
      <c r="DTE11" s="82"/>
      <c r="DTF11" s="82"/>
      <c r="DTG11" s="82"/>
      <c r="DTH11" s="82"/>
      <c r="DTI11" s="82"/>
      <c r="DTJ11" s="82"/>
      <c r="DTK11" s="82"/>
      <c r="DTL11" s="82"/>
      <c r="DTM11" s="82"/>
      <c r="DTN11" s="82"/>
      <c r="DTO11" s="82"/>
      <c r="DTP11" s="82"/>
      <c r="DTQ11" s="82"/>
      <c r="DTR11" s="82"/>
      <c r="DTS11" s="82"/>
      <c r="DTT11" s="82"/>
      <c r="DTU11" s="82"/>
      <c r="DTV11" s="82"/>
      <c r="DTW11" s="82"/>
      <c r="DTX11" s="82"/>
      <c r="DTY11" s="82"/>
      <c r="DTZ11" s="82"/>
      <c r="DUA11" s="82"/>
      <c r="DUB11" s="82"/>
      <c r="DUC11" s="82"/>
      <c r="DUD11" s="82"/>
      <c r="DUE11" s="82"/>
      <c r="DUF11" s="82"/>
      <c r="DUG11" s="82"/>
      <c r="DUH11" s="82"/>
      <c r="DUI11" s="82"/>
      <c r="DUJ11" s="82"/>
      <c r="DUK11" s="82"/>
      <c r="DUL11" s="82"/>
      <c r="DUM11" s="82"/>
      <c r="DUN11" s="82"/>
      <c r="DUO11" s="82"/>
      <c r="DUP11" s="82"/>
      <c r="DUQ11" s="82"/>
      <c r="DUR11" s="82"/>
      <c r="DUS11" s="82"/>
      <c r="DUT11" s="82"/>
      <c r="DUU11" s="82"/>
      <c r="DUV11" s="82"/>
      <c r="DUW11" s="82"/>
      <c r="DUX11" s="82"/>
      <c r="DUY11" s="82"/>
      <c r="DUZ11" s="82"/>
      <c r="DVA11" s="82"/>
      <c r="DVB11" s="82"/>
      <c r="DVC11" s="82"/>
      <c r="DVD11" s="82"/>
      <c r="DVE11" s="82"/>
      <c r="DVF11" s="82"/>
      <c r="DVG11" s="82"/>
      <c r="DVH11" s="82"/>
      <c r="DVI11" s="82"/>
      <c r="DVJ11" s="82"/>
      <c r="DVK11" s="82"/>
      <c r="DVL11" s="82"/>
      <c r="DVM11" s="82"/>
      <c r="DVN11" s="82"/>
      <c r="DVO11" s="82"/>
      <c r="DVP11" s="82"/>
      <c r="DVQ11" s="82"/>
      <c r="DVR11" s="82"/>
      <c r="DVS11" s="82"/>
      <c r="DVT11" s="82"/>
      <c r="DVU11" s="82"/>
      <c r="DVV11" s="82"/>
      <c r="DVW11" s="82"/>
      <c r="DVX11" s="82"/>
      <c r="DVY11" s="82"/>
      <c r="DVZ11" s="82"/>
      <c r="DWA11" s="82"/>
      <c r="DWB11" s="82"/>
      <c r="DWC11" s="82"/>
      <c r="DWD11" s="82"/>
      <c r="DWE11" s="82"/>
      <c r="DWF11" s="82"/>
      <c r="DWG11" s="82"/>
      <c r="DWH11" s="82"/>
      <c r="DWI11" s="82"/>
      <c r="DWJ11" s="82"/>
      <c r="DWK11" s="82"/>
      <c r="DWL11" s="82"/>
      <c r="DWM11" s="82"/>
      <c r="DWN11" s="82"/>
      <c r="DWO11" s="82"/>
      <c r="DWP11" s="82"/>
      <c r="DWQ11" s="82"/>
      <c r="DWR11" s="82"/>
      <c r="DWS11" s="82"/>
      <c r="DWT11" s="82"/>
      <c r="DWU11" s="82"/>
      <c r="DWV11" s="82"/>
      <c r="DWW11" s="82"/>
      <c r="DWX11" s="82"/>
      <c r="DWY11" s="82"/>
      <c r="DWZ11" s="82"/>
      <c r="DXA11" s="82"/>
      <c r="DXB11" s="82"/>
      <c r="DXC11" s="82"/>
      <c r="DXD11" s="82"/>
      <c r="DXE11" s="82"/>
      <c r="DXF11" s="82"/>
      <c r="DXG11" s="82"/>
      <c r="DXH11" s="82"/>
      <c r="DXI11" s="82"/>
      <c r="DXJ11" s="82"/>
      <c r="DXK11" s="82"/>
      <c r="DXL11" s="82"/>
      <c r="DXM11" s="82"/>
      <c r="DXN11" s="82"/>
      <c r="DXO11" s="82"/>
      <c r="DXP11" s="82"/>
      <c r="DXQ11" s="82"/>
      <c r="DXR11" s="82"/>
      <c r="DXS11" s="82"/>
      <c r="DXT11" s="82"/>
      <c r="DXU11" s="82"/>
      <c r="DXV11" s="82"/>
      <c r="DXW11" s="82"/>
      <c r="DXX11" s="82"/>
      <c r="DXY11" s="82"/>
      <c r="DXZ11" s="82"/>
      <c r="DYA11" s="82"/>
      <c r="DYB11" s="82"/>
      <c r="DYC11" s="82"/>
      <c r="DYD11" s="82"/>
      <c r="DYE11" s="82"/>
      <c r="DYF11" s="82"/>
      <c r="DYG11" s="82"/>
      <c r="DYH11" s="82"/>
      <c r="DYI11" s="82"/>
      <c r="DYJ11" s="82"/>
      <c r="DYK11" s="82"/>
      <c r="DYL11" s="82"/>
      <c r="DYM11" s="82"/>
      <c r="DYN11" s="82"/>
      <c r="DYO11" s="82"/>
      <c r="DYP11" s="82"/>
      <c r="DYQ11" s="82"/>
      <c r="DYR11" s="82"/>
      <c r="DYS11" s="82"/>
      <c r="DYT11" s="82"/>
      <c r="DYU11" s="82"/>
      <c r="DYV11" s="82"/>
      <c r="DYW11" s="82"/>
      <c r="DYX11" s="82"/>
      <c r="DYY11" s="82"/>
      <c r="DYZ11" s="82"/>
      <c r="DZA11" s="82"/>
      <c r="DZB11" s="82"/>
      <c r="DZC11" s="82"/>
      <c r="DZD11" s="82"/>
      <c r="DZE11" s="82"/>
      <c r="DZF11" s="82"/>
      <c r="DZG11" s="82"/>
      <c r="DZH11" s="82"/>
      <c r="DZI11" s="82"/>
      <c r="DZJ11" s="82"/>
      <c r="DZK11" s="82"/>
      <c r="DZL11" s="82"/>
      <c r="DZM11" s="82"/>
      <c r="DZN11" s="82"/>
      <c r="DZO11" s="82"/>
      <c r="DZP11" s="82"/>
      <c r="DZQ11" s="82"/>
      <c r="DZR11" s="82"/>
      <c r="DZS11" s="82"/>
      <c r="DZT11" s="82"/>
      <c r="DZU11" s="82"/>
      <c r="DZV11" s="82"/>
      <c r="DZW11" s="82"/>
      <c r="DZX11" s="82"/>
      <c r="DZY11" s="82"/>
      <c r="DZZ11" s="82"/>
      <c r="EAA11" s="82"/>
      <c r="EAB11" s="82"/>
      <c r="EAC11" s="82"/>
      <c r="EAD11" s="82"/>
      <c r="EAE11" s="82"/>
      <c r="EAF11" s="82"/>
      <c r="EAG11" s="82"/>
      <c r="EAH11" s="82"/>
      <c r="EAI11" s="82"/>
      <c r="EAJ11" s="82"/>
      <c r="EAK11" s="82"/>
      <c r="EAL11" s="82"/>
      <c r="EAM11" s="82"/>
      <c r="EAN11" s="82"/>
      <c r="EAO11" s="82"/>
      <c r="EAP11" s="82"/>
      <c r="EAQ11" s="82"/>
      <c r="EAR11" s="82"/>
      <c r="EAS11" s="82"/>
      <c r="EAT11" s="82"/>
      <c r="EAU11" s="82"/>
      <c r="EAV11" s="82"/>
      <c r="EAW11" s="82"/>
      <c r="EAX11" s="82"/>
      <c r="EAY11" s="82"/>
      <c r="EAZ11" s="82"/>
      <c r="EBA11" s="82"/>
      <c r="EBB11" s="82"/>
      <c r="EBC11" s="82"/>
      <c r="EBD11" s="82"/>
      <c r="EBE11" s="82"/>
      <c r="EBF11" s="82"/>
      <c r="EBG11" s="82"/>
      <c r="EBH11" s="82"/>
      <c r="EBI11" s="82"/>
      <c r="EBJ11" s="82"/>
      <c r="EBK11" s="82"/>
      <c r="EBL11" s="82"/>
      <c r="EBM11" s="82"/>
      <c r="EBN11" s="82"/>
      <c r="EBO11" s="82"/>
      <c r="EBP11" s="82"/>
      <c r="EBQ11" s="82"/>
      <c r="EBR11" s="82"/>
      <c r="EBS11" s="82"/>
      <c r="EBT11" s="82"/>
      <c r="EBU11" s="82"/>
      <c r="EBV11" s="82"/>
      <c r="EBW11" s="82"/>
      <c r="EBX11" s="82"/>
      <c r="EBY11" s="82"/>
      <c r="EBZ11" s="82"/>
      <c r="ECA11" s="82"/>
      <c r="ECB11" s="82"/>
      <c r="ECC11" s="82"/>
      <c r="ECD11" s="82"/>
      <c r="ECE11" s="82"/>
      <c r="ECF11" s="82"/>
      <c r="ECG11" s="82"/>
      <c r="ECH11" s="82"/>
      <c r="ECI11" s="82"/>
      <c r="ECJ11" s="82"/>
      <c r="ECK11" s="82"/>
      <c r="ECL11" s="82"/>
      <c r="ECM11" s="82"/>
      <c r="ECN11" s="82"/>
      <c r="ECO11" s="82"/>
      <c r="ECP11" s="82"/>
      <c r="ECQ11" s="82"/>
      <c r="ECR11" s="82"/>
      <c r="ECS11" s="82"/>
      <c r="ECT11" s="82"/>
      <c r="ECU11" s="82"/>
      <c r="ECV11" s="82"/>
      <c r="ECW11" s="82"/>
      <c r="ECX11" s="82"/>
      <c r="ECY11" s="82"/>
      <c r="ECZ11" s="82"/>
      <c r="EDA11" s="82"/>
      <c r="EDB11" s="82"/>
      <c r="EDC11" s="82"/>
      <c r="EDD11" s="82"/>
      <c r="EDE11" s="82"/>
      <c r="EDF11" s="82"/>
      <c r="EDG11" s="82"/>
      <c r="EDH11" s="82"/>
      <c r="EDI11" s="82"/>
      <c r="EDJ11" s="82"/>
      <c r="EDK11" s="82"/>
      <c r="EDL11" s="82"/>
      <c r="EDM11" s="82"/>
      <c r="EDN11" s="82"/>
      <c r="EDO11" s="82"/>
      <c r="EDP11" s="82"/>
      <c r="EDQ11" s="82"/>
      <c r="EDR11" s="82"/>
      <c r="EDS11" s="82"/>
      <c r="EDT11" s="82"/>
      <c r="EDU11" s="82"/>
      <c r="EDV11" s="82"/>
      <c r="EDW11" s="82"/>
      <c r="EDX11" s="82"/>
      <c r="EDY11" s="82"/>
      <c r="EDZ11" s="82"/>
      <c r="EEA11" s="82"/>
      <c r="EEB11" s="82"/>
      <c r="EEC11" s="82"/>
      <c r="EED11" s="82"/>
      <c r="EEE11" s="82"/>
      <c r="EEF11" s="82"/>
      <c r="EEG11" s="82"/>
      <c r="EEH11" s="82"/>
      <c r="EEI11" s="82"/>
      <c r="EEJ11" s="82"/>
      <c r="EEK11" s="82"/>
      <c r="EEL11" s="82"/>
      <c r="EEM11" s="82"/>
      <c r="EEN11" s="82"/>
      <c r="EEO11" s="82"/>
      <c r="EEP11" s="82"/>
      <c r="EEQ11" s="82"/>
      <c r="EER11" s="82"/>
      <c r="EES11" s="82"/>
      <c r="EET11" s="82"/>
      <c r="EEU11" s="82"/>
      <c r="EEV11" s="82"/>
      <c r="EEW11" s="82"/>
      <c r="EEX11" s="82"/>
      <c r="EEY11" s="82"/>
      <c r="EEZ11" s="82"/>
      <c r="EFA11" s="82"/>
      <c r="EFB11" s="82"/>
      <c r="EFC11" s="82"/>
      <c r="EFD11" s="82"/>
      <c r="EFE11" s="82"/>
      <c r="EFF11" s="82"/>
      <c r="EFG11" s="82"/>
      <c r="EFH11" s="82"/>
      <c r="EFI11" s="82"/>
      <c r="EFJ11" s="82"/>
      <c r="EFK11" s="82"/>
      <c r="EFL11" s="82"/>
      <c r="EFM11" s="82"/>
      <c r="EFN11" s="82"/>
      <c r="EFO11" s="82"/>
      <c r="EFP11" s="82"/>
      <c r="EFQ11" s="82"/>
      <c r="EFR11" s="82"/>
      <c r="EFS11" s="82"/>
      <c r="EFT11" s="82"/>
      <c r="EFU11" s="82"/>
      <c r="EFV11" s="82"/>
      <c r="EFW11" s="82"/>
      <c r="EFX11" s="82"/>
      <c r="EFY11" s="82"/>
      <c r="EFZ11" s="82"/>
      <c r="EGA11" s="82"/>
      <c r="EGB11" s="82"/>
      <c r="EGC11" s="82"/>
      <c r="EGD11" s="82"/>
      <c r="EGE11" s="82"/>
      <c r="EGF11" s="82"/>
      <c r="EGG11" s="82"/>
      <c r="EGH11" s="82"/>
      <c r="EGI11" s="82"/>
      <c r="EGJ11" s="82"/>
      <c r="EGK11" s="82"/>
      <c r="EGL11" s="82"/>
      <c r="EGM11" s="82"/>
      <c r="EGN11" s="82"/>
      <c r="EGO11" s="82"/>
      <c r="EGP11" s="82"/>
      <c r="EGQ11" s="82"/>
      <c r="EGR11" s="82"/>
      <c r="EGS11" s="82"/>
      <c r="EGT11" s="82"/>
      <c r="EGU11" s="82"/>
      <c r="EGV11" s="82"/>
      <c r="EGW11" s="82"/>
      <c r="EGX11" s="82"/>
      <c r="EGY11" s="82"/>
      <c r="EGZ11" s="82"/>
      <c r="EHA11" s="82"/>
      <c r="EHB11" s="82"/>
      <c r="EHC11" s="82"/>
      <c r="EHD11" s="82"/>
      <c r="EHE11" s="82"/>
      <c r="EHF11" s="82"/>
      <c r="EHG11" s="82"/>
      <c r="EHH11" s="82"/>
      <c r="EHI11" s="82"/>
      <c r="EHJ11" s="82"/>
      <c r="EHK11" s="82"/>
      <c r="EHL11" s="82"/>
      <c r="EHM11" s="82"/>
      <c r="EHN11" s="82"/>
      <c r="EHO11" s="82"/>
      <c r="EHP11" s="82"/>
      <c r="EHQ11" s="82"/>
      <c r="EHR11" s="82"/>
      <c r="EHS11" s="82"/>
      <c r="EHT11" s="82"/>
      <c r="EHU11" s="82"/>
      <c r="EHV11" s="82"/>
      <c r="EHW11" s="82"/>
      <c r="EHX11" s="82"/>
      <c r="EHY11" s="82"/>
      <c r="EHZ11" s="82"/>
      <c r="EIA11" s="82"/>
      <c r="EIB11" s="82"/>
      <c r="EIC11" s="82"/>
      <c r="EID11" s="82"/>
      <c r="EIE11" s="82"/>
      <c r="EIF11" s="82"/>
      <c r="EIG11" s="82"/>
      <c r="EIH11" s="82"/>
      <c r="EII11" s="82"/>
      <c r="EIJ11" s="82"/>
      <c r="EIK11" s="82"/>
      <c r="EIL11" s="82"/>
      <c r="EIM11" s="82"/>
      <c r="EIN11" s="82"/>
      <c r="EIO11" s="82"/>
      <c r="EIP11" s="82"/>
      <c r="EIQ11" s="82"/>
      <c r="EIR11" s="82"/>
      <c r="EIS11" s="82"/>
      <c r="EIT11" s="82"/>
      <c r="EIU11" s="82"/>
      <c r="EIV11" s="82"/>
      <c r="EIW11" s="82"/>
      <c r="EIX11" s="82"/>
      <c r="EIY11" s="82"/>
      <c r="EIZ11" s="82"/>
      <c r="EJA11" s="82"/>
      <c r="EJB11" s="82"/>
      <c r="EJC11" s="82"/>
      <c r="EJD11" s="82"/>
      <c r="EJE11" s="82"/>
      <c r="EJF11" s="82"/>
      <c r="EJG11" s="82"/>
      <c r="EJH11" s="82"/>
      <c r="EJI11" s="82"/>
      <c r="EJJ11" s="82"/>
      <c r="EJK11" s="82"/>
      <c r="EJL11" s="82"/>
      <c r="EJM11" s="82"/>
      <c r="EJN11" s="82"/>
      <c r="EJO11" s="82"/>
      <c r="EJP11" s="82"/>
      <c r="EJQ11" s="82"/>
      <c r="EJR11" s="82"/>
      <c r="EJS11" s="82"/>
      <c r="EJT11" s="82"/>
      <c r="EJU11" s="82"/>
      <c r="EJV11" s="82"/>
      <c r="EJW11" s="82"/>
      <c r="EJX11" s="82"/>
      <c r="EJY11" s="82"/>
      <c r="EJZ11" s="82"/>
      <c r="EKA11" s="82"/>
      <c r="EKB11" s="82"/>
      <c r="EKC11" s="82"/>
      <c r="EKD11" s="82"/>
      <c r="EKE11" s="82"/>
      <c r="EKF11" s="82"/>
      <c r="EKG11" s="82"/>
      <c r="EKH11" s="82"/>
      <c r="EKI11" s="82"/>
      <c r="EKJ11" s="82"/>
      <c r="EKK11" s="82"/>
      <c r="EKL11" s="82"/>
      <c r="EKM11" s="82"/>
      <c r="EKN11" s="82"/>
      <c r="EKO11" s="82"/>
      <c r="EKP11" s="82"/>
      <c r="EKQ11" s="82"/>
      <c r="EKR11" s="82"/>
      <c r="EKS11" s="82"/>
      <c r="EKT11" s="82"/>
      <c r="EKU11" s="82"/>
      <c r="EKV11" s="82"/>
      <c r="EKW11" s="82"/>
      <c r="EKX11" s="82"/>
      <c r="EKY11" s="82"/>
      <c r="EKZ11" s="82"/>
      <c r="ELA11" s="82"/>
      <c r="ELB11" s="82"/>
      <c r="ELC11" s="82"/>
      <c r="ELD11" s="82"/>
      <c r="ELE11" s="82"/>
      <c r="ELF11" s="82"/>
      <c r="ELG11" s="82"/>
      <c r="ELH11" s="82"/>
      <c r="ELI11" s="82"/>
      <c r="ELJ11" s="82"/>
      <c r="ELK11" s="82"/>
      <c r="ELL11" s="82"/>
      <c r="ELM11" s="82"/>
      <c r="ELN11" s="82"/>
      <c r="ELO11" s="82"/>
      <c r="ELP11" s="82"/>
      <c r="ELQ11" s="82"/>
      <c r="ELR11" s="82"/>
      <c r="ELS11" s="82"/>
      <c r="ELT11" s="82"/>
      <c r="ELU11" s="82"/>
      <c r="ELV11" s="82"/>
      <c r="ELW11" s="82"/>
      <c r="ELX11" s="82"/>
      <c r="ELY11" s="82"/>
      <c r="ELZ11" s="82"/>
      <c r="EMA11" s="82"/>
      <c r="EMB11" s="82"/>
      <c r="EMC11" s="82"/>
      <c r="EMD11" s="82"/>
      <c r="EME11" s="82"/>
      <c r="EMF11" s="82"/>
      <c r="EMG11" s="82"/>
      <c r="EMH11" s="82"/>
      <c r="EMI11" s="82"/>
      <c r="EMJ11" s="82"/>
      <c r="EMK11" s="82"/>
      <c r="EML11" s="82"/>
      <c r="EMM11" s="82"/>
      <c r="EMN11" s="82"/>
      <c r="EMO11" s="82"/>
      <c r="EMP11" s="82"/>
      <c r="EMQ11" s="82"/>
      <c r="EMR11" s="82"/>
      <c r="EMS11" s="82"/>
      <c r="EMT11" s="82"/>
      <c r="EMU11" s="82"/>
      <c r="EMV11" s="82"/>
      <c r="EMW11" s="82"/>
      <c r="EMX11" s="82"/>
      <c r="EMY11" s="82"/>
      <c r="EMZ11" s="82"/>
      <c r="ENA11" s="82"/>
      <c r="ENB11" s="82"/>
      <c r="ENC11" s="82"/>
      <c r="END11" s="82"/>
      <c r="ENE11" s="82"/>
      <c r="ENF11" s="82"/>
      <c r="ENG11" s="82"/>
      <c r="ENH11" s="82"/>
      <c r="ENI11" s="82"/>
      <c r="ENJ11" s="82"/>
      <c r="ENK11" s="82"/>
      <c r="ENL11" s="82"/>
      <c r="ENM11" s="82"/>
      <c r="ENN11" s="82"/>
      <c r="ENO11" s="82"/>
      <c r="ENP11" s="82"/>
      <c r="ENQ11" s="82"/>
      <c r="ENR11" s="82"/>
      <c r="ENS11" s="82"/>
      <c r="ENT11" s="82"/>
      <c r="ENU11" s="82"/>
      <c r="ENV11" s="82"/>
      <c r="ENW11" s="82"/>
      <c r="ENX11" s="82"/>
      <c r="ENY11" s="82"/>
      <c r="ENZ11" s="82"/>
      <c r="EOA11" s="82"/>
      <c r="EOB11" s="82"/>
      <c r="EOC11" s="82"/>
      <c r="EOD11" s="82"/>
      <c r="EOE11" s="82"/>
      <c r="EOF11" s="82"/>
      <c r="EOG11" s="82"/>
      <c r="EOH11" s="82"/>
      <c r="EOI11" s="82"/>
      <c r="EOJ11" s="82"/>
      <c r="EOK11" s="82"/>
      <c r="EOL11" s="82"/>
      <c r="EOM11" s="82"/>
      <c r="EON11" s="82"/>
      <c r="EOO11" s="82"/>
      <c r="EOP11" s="82"/>
      <c r="EOQ11" s="82"/>
      <c r="EOR11" s="82"/>
      <c r="EOS11" s="82"/>
      <c r="EOT11" s="82"/>
      <c r="EOU11" s="82"/>
      <c r="EOV11" s="82"/>
      <c r="EOW11" s="82"/>
      <c r="EOX11" s="82"/>
      <c r="EOY11" s="82"/>
      <c r="EOZ11" s="82"/>
      <c r="EPA11" s="82"/>
      <c r="EPB11" s="82"/>
      <c r="EPC11" s="82"/>
      <c r="EPD11" s="82"/>
      <c r="EPE11" s="82"/>
      <c r="EPF11" s="82"/>
      <c r="EPG11" s="82"/>
      <c r="EPH11" s="82"/>
      <c r="EPI11" s="82"/>
      <c r="EPJ11" s="82"/>
      <c r="EPK11" s="82"/>
      <c r="EPL11" s="82"/>
      <c r="EPM11" s="82"/>
      <c r="EPN11" s="82"/>
      <c r="EPO11" s="82"/>
      <c r="EPP11" s="82"/>
      <c r="EPQ11" s="82"/>
      <c r="EPR11" s="82"/>
      <c r="EPS11" s="82"/>
      <c r="EPT11" s="82"/>
      <c r="EPU11" s="82"/>
      <c r="EPV11" s="82"/>
      <c r="EPW11" s="82"/>
      <c r="EPX11" s="82"/>
      <c r="EPY11" s="82"/>
      <c r="EPZ11" s="82"/>
      <c r="EQA11" s="82"/>
      <c r="EQB11" s="82"/>
      <c r="EQC11" s="82"/>
      <c r="EQD11" s="82"/>
      <c r="EQE11" s="82"/>
      <c r="EQF11" s="82"/>
      <c r="EQG11" s="82"/>
      <c r="EQH11" s="82"/>
      <c r="EQI11" s="82"/>
      <c r="EQJ11" s="82"/>
      <c r="EQK11" s="82"/>
      <c r="EQL11" s="82"/>
      <c r="EQM11" s="82"/>
      <c r="EQN11" s="82"/>
      <c r="EQO11" s="82"/>
      <c r="EQP11" s="82"/>
      <c r="EQQ11" s="82"/>
      <c r="EQR11" s="82"/>
      <c r="EQS11" s="82"/>
      <c r="EQT11" s="82"/>
      <c r="EQU11" s="82"/>
      <c r="EQV11" s="82"/>
      <c r="EQW11" s="82"/>
      <c r="EQX11" s="82"/>
      <c r="EQY11" s="82"/>
      <c r="EQZ11" s="82"/>
      <c r="ERA11" s="82"/>
      <c r="ERB11" s="82"/>
      <c r="ERC11" s="82"/>
      <c r="ERD11" s="82"/>
      <c r="ERE11" s="82"/>
      <c r="ERF11" s="82"/>
      <c r="ERG11" s="82"/>
      <c r="ERH11" s="82"/>
      <c r="ERI11" s="82"/>
      <c r="ERJ11" s="82"/>
      <c r="ERK11" s="82"/>
      <c r="ERL11" s="82"/>
      <c r="ERM11" s="82"/>
      <c r="ERN11" s="82"/>
      <c r="ERO11" s="82"/>
      <c r="ERP11" s="82"/>
      <c r="ERQ11" s="82"/>
      <c r="ERR11" s="82"/>
      <c r="ERS11" s="82"/>
      <c r="ERT11" s="82"/>
      <c r="ERU11" s="82"/>
      <c r="ERV11" s="82"/>
      <c r="ERW11" s="82"/>
      <c r="ERX11" s="82"/>
      <c r="ERY11" s="82"/>
      <c r="ERZ11" s="82"/>
      <c r="ESA11" s="82"/>
      <c r="ESB11" s="82"/>
      <c r="ESC11" s="82"/>
      <c r="ESD11" s="82"/>
      <c r="ESE11" s="82"/>
      <c r="ESF11" s="82"/>
      <c r="ESG11" s="82"/>
      <c r="ESH11" s="82"/>
      <c r="ESI11" s="82"/>
      <c r="ESJ11" s="82"/>
      <c r="ESK11" s="82"/>
      <c r="ESL11" s="82"/>
      <c r="ESM11" s="82"/>
      <c r="ESN11" s="82"/>
      <c r="ESO11" s="82"/>
      <c r="ESP11" s="82"/>
      <c r="ESQ11" s="82"/>
      <c r="ESR11" s="82"/>
      <c r="ESS11" s="82"/>
      <c r="EST11" s="82"/>
      <c r="ESU11" s="82"/>
      <c r="ESV11" s="82"/>
      <c r="ESW11" s="82"/>
      <c r="ESX11" s="82"/>
      <c r="ESY11" s="82"/>
      <c r="ESZ11" s="82"/>
      <c r="ETA11" s="82"/>
      <c r="ETB11" s="82"/>
      <c r="ETC11" s="82"/>
      <c r="ETD11" s="82"/>
      <c r="ETE11" s="82"/>
      <c r="ETF11" s="82"/>
      <c r="ETG11" s="82"/>
      <c r="ETH11" s="82"/>
      <c r="ETI11" s="82"/>
      <c r="ETJ11" s="82"/>
      <c r="ETK11" s="82"/>
      <c r="ETL11" s="82"/>
      <c r="ETM11" s="82"/>
      <c r="ETN11" s="82"/>
      <c r="ETO11" s="82"/>
      <c r="ETP11" s="82"/>
      <c r="ETQ11" s="82"/>
      <c r="ETR11" s="82"/>
      <c r="ETS11" s="82"/>
      <c r="ETT11" s="82"/>
      <c r="ETU11" s="82"/>
      <c r="ETV11" s="82"/>
      <c r="ETW11" s="82"/>
      <c r="ETX11" s="82"/>
      <c r="ETY11" s="82"/>
      <c r="ETZ11" s="82"/>
      <c r="EUA11" s="82"/>
      <c r="EUB11" s="82"/>
      <c r="EUC11" s="82"/>
      <c r="EUD11" s="82"/>
      <c r="EUE11" s="82"/>
      <c r="EUF11" s="82"/>
      <c r="EUG11" s="82"/>
      <c r="EUH11" s="82"/>
      <c r="EUI11" s="82"/>
      <c r="EUJ11" s="82"/>
      <c r="EUK11" s="82"/>
      <c r="EUL11" s="82"/>
      <c r="EUM11" s="82"/>
      <c r="EUN11" s="82"/>
      <c r="EUO11" s="82"/>
      <c r="EUP11" s="82"/>
      <c r="EUQ11" s="82"/>
      <c r="EUR11" s="82"/>
      <c r="EUS11" s="82"/>
      <c r="EUT11" s="82"/>
      <c r="EUU11" s="82"/>
      <c r="EUV11" s="82"/>
      <c r="EUW11" s="82"/>
      <c r="EUX11" s="82"/>
      <c r="EUY11" s="82"/>
      <c r="EUZ11" s="82"/>
      <c r="EVA11" s="82"/>
      <c r="EVB11" s="82"/>
      <c r="EVC11" s="82"/>
      <c r="EVD11" s="82"/>
      <c r="EVE11" s="82"/>
      <c r="EVF11" s="82"/>
      <c r="EVG11" s="82"/>
      <c r="EVH11" s="82"/>
      <c r="EVI11" s="82"/>
      <c r="EVJ11" s="82"/>
      <c r="EVK11" s="82"/>
      <c r="EVL11" s="82"/>
      <c r="EVM11" s="82"/>
      <c r="EVN11" s="82"/>
      <c r="EVO11" s="82"/>
      <c r="EVP11" s="82"/>
      <c r="EVQ11" s="82"/>
      <c r="EVR11" s="82"/>
      <c r="EVS11" s="82"/>
      <c r="EVT11" s="82"/>
      <c r="EVU11" s="82"/>
      <c r="EVV11" s="82"/>
      <c r="EVW11" s="82"/>
      <c r="EVX11" s="82"/>
      <c r="EVY11" s="82"/>
      <c r="EVZ11" s="82"/>
      <c r="EWA11" s="82"/>
      <c r="EWB11" s="82"/>
      <c r="EWC11" s="82"/>
      <c r="EWD11" s="82"/>
      <c r="EWE11" s="82"/>
      <c r="EWF11" s="82"/>
      <c r="EWG11" s="82"/>
      <c r="EWH11" s="82"/>
      <c r="EWI11" s="82"/>
      <c r="EWJ11" s="82"/>
      <c r="EWK11" s="82"/>
      <c r="EWL11" s="82"/>
      <c r="EWM11" s="82"/>
      <c r="EWN11" s="82"/>
      <c r="EWO11" s="82"/>
      <c r="EWP11" s="82"/>
      <c r="EWQ11" s="82"/>
      <c r="EWR11" s="82"/>
      <c r="EWS11" s="82"/>
      <c r="EWT11" s="82"/>
      <c r="EWU11" s="82"/>
      <c r="EWV11" s="82"/>
      <c r="EWW11" s="82"/>
      <c r="EWX11" s="82"/>
      <c r="EWY11" s="82"/>
      <c r="EWZ11" s="82"/>
      <c r="EXA11" s="82"/>
      <c r="EXB11" s="82"/>
      <c r="EXC11" s="82"/>
      <c r="EXD11" s="82"/>
      <c r="EXE11" s="82"/>
      <c r="EXF11" s="82"/>
      <c r="EXG11" s="82"/>
      <c r="EXH11" s="82"/>
      <c r="EXI11" s="82"/>
      <c r="EXJ11" s="82"/>
      <c r="EXK11" s="82"/>
      <c r="EXL11" s="82"/>
      <c r="EXM11" s="82"/>
      <c r="EXN11" s="82"/>
      <c r="EXO11" s="82"/>
      <c r="EXP11" s="82"/>
      <c r="EXQ11" s="82"/>
      <c r="EXR11" s="82"/>
      <c r="EXS11" s="82"/>
      <c r="EXT11" s="82"/>
      <c r="EXU11" s="82"/>
      <c r="EXV11" s="82"/>
      <c r="EXW11" s="82"/>
      <c r="EXX11" s="82"/>
      <c r="EXY11" s="82"/>
      <c r="EXZ11" s="82"/>
      <c r="EYA11" s="82"/>
      <c r="EYB11" s="82"/>
      <c r="EYC11" s="82"/>
      <c r="EYD11" s="82"/>
      <c r="EYE11" s="82"/>
      <c r="EYF11" s="82"/>
      <c r="EYG11" s="82"/>
      <c r="EYH11" s="82"/>
      <c r="EYI11" s="82"/>
      <c r="EYJ11" s="82"/>
      <c r="EYK11" s="82"/>
      <c r="EYL11" s="82"/>
      <c r="EYM11" s="82"/>
      <c r="EYN11" s="82"/>
      <c r="EYO11" s="82"/>
      <c r="EYP11" s="82"/>
      <c r="EYQ11" s="82"/>
      <c r="EYR11" s="82"/>
      <c r="EYS11" s="82"/>
      <c r="EYT11" s="82"/>
      <c r="EYU11" s="82"/>
      <c r="EYV11" s="82"/>
      <c r="EYW11" s="82"/>
      <c r="EYX11" s="82"/>
      <c r="EYY11" s="82"/>
      <c r="EYZ11" s="82"/>
      <c r="EZA11" s="82"/>
      <c r="EZB11" s="82"/>
      <c r="EZC11" s="82"/>
      <c r="EZD11" s="82"/>
      <c r="EZE11" s="82"/>
      <c r="EZF11" s="82"/>
      <c r="EZG11" s="82"/>
      <c r="EZH11" s="82"/>
      <c r="EZI11" s="82"/>
      <c r="EZJ11" s="82"/>
      <c r="EZK11" s="82"/>
      <c r="EZL11" s="82"/>
      <c r="EZM11" s="82"/>
      <c r="EZN11" s="82"/>
      <c r="EZO11" s="82"/>
      <c r="EZP11" s="82"/>
      <c r="EZQ11" s="82"/>
      <c r="EZR11" s="82"/>
      <c r="EZS11" s="82"/>
      <c r="EZT11" s="82"/>
      <c r="EZU11" s="82"/>
      <c r="EZV11" s="82"/>
      <c r="EZW11" s="82"/>
      <c r="EZX11" s="82"/>
      <c r="EZY11" s="82"/>
      <c r="EZZ11" s="82"/>
      <c r="FAA11" s="82"/>
      <c r="FAB11" s="82"/>
      <c r="FAC11" s="82"/>
      <c r="FAD11" s="82"/>
      <c r="FAE11" s="82"/>
      <c r="FAF11" s="82"/>
      <c r="FAG11" s="82"/>
      <c r="FAH11" s="82"/>
      <c r="FAI11" s="82"/>
      <c r="FAJ11" s="82"/>
      <c r="FAK11" s="82"/>
      <c r="FAL11" s="82"/>
      <c r="FAM11" s="82"/>
      <c r="FAN11" s="82"/>
      <c r="FAO11" s="82"/>
      <c r="FAP11" s="82"/>
      <c r="FAQ11" s="82"/>
      <c r="FAR11" s="82"/>
      <c r="FAS11" s="82"/>
      <c r="FAT11" s="82"/>
      <c r="FAU11" s="82"/>
      <c r="FAV11" s="82"/>
      <c r="FAW11" s="82"/>
      <c r="FAX11" s="82"/>
      <c r="FAY11" s="82"/>
      <c r="FAZ11" s="82"/>
      <c r="FBA11" s="82"/>
      <c r="FBB11" s="82"/>
      <c r="FBC11" s="82"/>
      <c r="FBD11" s="82"/>
      <c r="FBE11" s="82"/>
      <c r="FBF11" s="82"/>
      <c r="FBG11" s="82"/>
      <c r="FBH11" s="82"/>
      <c r="FBI11" s="82"/>
      <c r="FBJ11" s="82"/>
      <c r="FBK11" s="82"/>
      <c r="FBL11" s="82"/>
      <c r="FBM11" s="82"/>
      <c r="FBN11" s="82"/>
      <c r="FBO11" s="82"/>
      <c r="FBP11" s="82"/>
      <c r="FBQ11" s="82"/>
      <c r="FBR11" s="82"/>
      <c r="FBS11" s="82"/>
      <c r="FBT11" s="82"/>
      <c r="FBU11" s="82"/>
      <c r="FBV11" s="82"/>
      <c r="FBW11" s="82"/>
      <c r="FBX11" s="82"/>
      <c r="FBY11" s="82"/>
      <c r="FBZ11" s="82"/>
      <c r="FCA11" s="82"/>
      <c r="FCB11" s="82"/>
      <c r="FCC11" s="82"/>
      <c r="FCD11" s="82"/>
      <c r="FCE11" s="82"/>
      <c r="FCF11" s="82"/>
      <c r="FCG11" s="82"/>
      <c r="FCH11" s="82"/>
      <c r="FCI11" s="82"/>
      <c r="FCJ11" s="82"/>
      <c r="FCK11" s="82"/>
      <c r="FCL11" s="82"/>
      <c r="FCM11" s="82"/>
      <c r="FCN11" s="82"/>
      <c r="FCO11" s="82"/>
      <c r="FCP11" s="82"/>
      <c r="FCQ11" s="82"/>
      <c r="FCR11" s="82"/>
      <c r="FCS11" s="82"/>
      <c r="FCT11" s="82"/>
      <c r="FCU11" s="82"/>
      <c r="FCV11" s="82"/>
      <c r="FCW11" s="82"/>
      <c r="FCX11" s="82"/>
      <c r="FCY11" s="82"/>
      <c r="FCZ11" s="82"/>
      <c r="FDA11" s="82"/>
      <c r="FDB11" s="82"/>
      <c r="FDC11" s="82"/>
      <c r="FDD11" s="82"/>
      <c r="FDE11" s="82"/>
      <c r="FDF11" s="82"/>
      <c r="FDG11" s="82"/>
      <c r="FDH11" s="82"/>
      <c r="FDI11" s="82"/>
      <c r="FDJ11" s="82"/>
      <c r="FDK11" s="82"/>
      <c r="FDL11" s="82"/>
      <c r="FDM11" s="82"/>
      <c r="FDN11" s="82"/>
      <c r="FDO11" s="82"/>
      <c r="FDP11" s="82"/>
      <c r="FDQ11" s="82"/>
      <c r="FDR11" s="82"/>
      <c r="FDS11" s="82"/>
      <c r="FDT11" s="82"/>
      <c r="FDU11" s="82"/>
      <c r="FDV11" s="82"/>
      <c r="FDW11" s="82"/>
      <c r="FDX11" s="82"/>
      <c r="FDY11" s="82"/>
      <c r="FDZ11" s="82"/>
      <c r="FEA11" s="82"/>
      <c r="FEB11" s="82"/>
      <c r="FEC11" s="82"/>
      <c r="FED11" s="82"/>
      <c r="FEE11" s="82"/>
      <c r="FEF11" s="82"/>
      <c r="FEG11" s="82"/>
      <c r="FEH11" s="82"/>
      <c r="FEI11" s="82"/>
      <c r="FEJ11" s="82"/>
      <c r="FEK11" s="82"/>
      <c r="FEL11" s="82"/>
      <c r="FEM11" s="82"/>
      <c r="FEN11" s="82"/>
      <c r="FEO11" s="82"/>
      <c r="FEP11" s="82"/>
      <c r="FEQ11" s="82"/>
      <c r="FER11" s="82"/>
      <c r="FES11" s="82"/>
      <c r="FET11" s="82"/>
      <c r="FEU11" s="82"/>
      <c r="FEV11" s="82"/>
      <c r="FEW11" s="82"/>
      <c r="FEX11" s="82"/>
      <c r="FEY11" s="82"/>
      <c r="FEZ11" s="82"/>
      <c r="FFA11" s="82"/>
      <c r="FFB11" s="82"/>
      <c r="FFC11" s="82"/>
      <c r="FFD11" s="82"/>
      <c r="FFE11" s="82"/>
      <c r="FFF11" s="82"/>
      <c r="FFG11" s="82"/>
      <c r="FFH11" s="82"/>
      <c r="FFI11" s="82"/>
      <c r="FFJ11" s="82"/>
      <c r="FFK11" s="82"/>
      <c r="FFL11" s="82"/>
      <c r="FFM11" s="82"/>
      <c r="FFN11" s="82"/>
      <c r="FFO11" s="82"/>
      <c r="FFP11" s="82"/>
      <c r="FFQ11" s="82"/>
      <c r="FFR11" s="82"/>
      <c r="FFS11" s="82"/>
      <c r="FFT11" s="82"/>
      <c r="FFU11" s="82"/>
      <c r="FFV11" s="82"/>
      <c r="FFW11" s="82"/>
      <c r="FFX11" s="82"/>
      <c r="FFY11" s="82"/>
      <c r="FFZ11" s="82"/>
      <c r="FGA11" s="82"/>
      <c r="FGB11" s="82"/>
      <c r="FGC11" s="82"/>
      <c r="FGD11" s="82"/>
      <c r="FGE11" s="82"/>
      <c r="FGF11" s="82"/>
      <c r="FGG11" s="82"/>
      <c r="FGH11" s="82"/>
      <c r="FGI11" s="82"/>
      <c r="FGJ11" s="82"/>
      <c r="FGK11" s="82"/>
      <c r="FGL11" s="82"/>
      <c r="FGM11" s="82"/>
      <c r="FGN11" s="82"/>
      <c r="FGO11" s="82"/>
      <c r="FGP11" s="82"/>
      <c r="FGQ11" s="82"/>
      <c r="FGR11" s="82"/>
      <c r="FGS11" s="82"/>
      <c r="FGT11" s="82"/>
      <c r="FGU11" s="82"/>
      <c r="FGV11" s="82"/>
      <c r="FGW11" s="82"/>
      <c r="FGX11" s="82"/>
      <c r="FGY11" s="82"/>
      <c r="FGZ11" s="82"/>
      <c r="FHA11" s="82"/>
      <c r="FHB11" s="82"/>
      <c r="FHC11" s="82"/>
      <c r="FHD11" s="82"/>
      <c r="FHE11" s="82"/>
      <c r="FHF11" s="82"/>
      <c r="FHG11" s="82"/>
      <c r="FHH11" s="82"/>
      <c r="FHI11" s="82"/>
      <c r="FHJ11" s="82"/>
      <c r="FHK11" s="82"/>
      <c r="FHL11" s="82"/>
      <c r="FHM11" s="82"/>
      <c r="FHN11" s="82"/>
      <c r="FHO11" s="82"/>
      <c r="FHP11" s="82"/>
      <c r="FHQ11" s="82"/>
      <c r="FHR11" s="82"/>
      <c r="FHS11" s="82"/>
      <c r="FHT11" s="82"/>
      <c r="FHU11" s="82"/>
      <c r="FHV11" s="82"/>
      <c r="FHW11" s="82"/>
      <c r="FHX11" s="82"/>
      <c r="FHY11" s="82"/>
      <c r="FHZ11" s="82"/>
      <c r="FIA11" s="82"/>
      <c r="FIB11" s="82"/>
      <c r="FIC11" s="82"/>
      <c r="FID11" s="82"/>
      <c r="FIE11" s="82"/>
      <c r="FIF11" s="82"/>
      <c r="FIG11" s="82"/>
      <c r="FIH11" s="82"/>
      <c r="FII11" s="82"/>
      <c r="FIJ11" s="82"/>
      <c r="FIK11" s="82"/>
      <c r="FIL11" s="82"/>
      <c r="FIM11" s="82"/>
      <c r="FIN11" s="82"/>
      <c r="FIO11" s="82"/>
      <c r="FIP11" s="82"/>
      <c r="FIQ11" s="82"/>
      <c r="FIR11" s="82"/>
      <c r="FIS11" s="82"/>
      <c r="FIT11" s="82"/>
      <c r="FIU11" s="82"/>
      <c r="FIV11" s="82"/>
      <c r="FIW11" s="82"/>
      <c r="FIX11" s="82"/>
      <c r="FIY11" s="82"/>
      <c r="FIZ11" s="82"/>
      <c r="FJA11" s="82"/>
      <c r="FJB11" s="82"/>
      <c r="FJC11" s="82"/>
      <c r="FJD11" s="82"/>
      <c r="FJE11" s="82"/>
      <c r="FJF11" s="82"/>
      <c r="FJG11" s="82"/>
      <c r="FJH11" s="82"/>
      <c r="FJI11" s="82"/>
      <c r="FJJ11" s="82"/>
      <c r="FJK11" s="82"/>
      <c r="FJL11" s="82"/>
      <c r="FJM11" s="82"/>
      <c r="FJN11" s="82"/>
      <c r="FJO11" s="82"/>
      <c r="FJP11" s="82"/>
      <c r="FJQ11" s="82"/>
      <c r="FJR11" s="82"/>
      <c r="FJS11" s="82"/>
      <c r="FJT11" s="82"/>
      <c r="FJU11" s="82"/>
      <c r="FJV11" s="82"/>
      <c r="FJW11" s="82"/>
      <c r="FJX11" s="82"/>
      <c r="FJY11" s="82"/>
      <c r="FJZ11" s="82"/>
      <c r="FKA11" s="82"/>
      <c r="FKB11" s="82"/>
      <c r="FKC11" s="82"/>
      <c r="FKD11" s="82"/>
      <c r="FKE11" s="82"/>
      <c r="FKF11" s="82"/>
      <c r="FKG11" s="82"/>
      <c r="FKH11" s="82"/>
      <c r="FKI11" s="82"/>
      <c r="FKJ11" s="82"/>
      <c r="FKK11" s="82"/>
      <c r="FKL11" s="82"/>
      <c r="FKM11" s="82"/>
      <c r="FKN11" s="82"/>
      <c r="FKO11" s="82"/>
      <c r="FKP11" s="82"/>
      <c r="FKQ11" s="82"/>
      <c r="FKR11" s="82"/>
      <c r="FKS11" s="82"/>
      <c r="FKT11" s="82"/>
      <c r="FKU11" s="82"/>
      <c r="FKV11" s="82"/>
      <c r="FKW11" s="82"/>
      <c r="FKX11" s="82"/>
      <c r="FKY11" s="82"/>
      <c r="FKZ11" s="82"/>
      <c r="FLA11" s="82"/>
      <c r="FLB11" s="82"/>
      <c r="FLC11" s="82"/>
      <c r="FLD11" s="82"/>
      <c r="FLE11" s="82"/>
      <c r="FLF11" s="82"/>
      <c r="FLG11" s="82"/>
      <c r="FLH11" s="82"/>
      <c r="FLI11" s="82"/>
      <c r="FLJ11" s="82"/>
      <c r="FLK11" s="82"/>
      <c r="FLL11" s="82"/>
      <c r="FLM11" s="82"/>
      <c r="FLN11" s="82"/>
      <c r="FLO11" s="82"/>
      <c r="FLP11" s="82"/>
      <c r="FLQ11" s="82"/>
      <c r="FLR11" s="82"/>
      <c r="FLS11" s="82"/>
      <c r="FLT11" s="82"/>
      <c r="FLU11" s="82"/>
      <c r="FLV11" s="82"/>
      <c r="FLW11" s="82"/>
      <c r="FLX11" s="82"/>
      <c r="FLY11" s="82"/>
      <c r="FLZ11" s="82"/>
      <c r="FMA11" s="82"/>
      <c r="FMB11" s="82"/>
      <c r="FMC11" s="82"/>
      <c r="FMD11" s="82"/>
      <c r="FME11" s="82"/>
      <c r="FMF11" s="82"/>
      <c r="FMG11" s="82"/>
      <c r="FMH11" s="82"/>
      <c r="FMI11" s="82"/>
      <c r="FMJ11" s="82"/>
      <c r="FMK11" s="82"/>
      <c r="FML11" s="82"/>
      <c r="FMM11" s="82"/>
      <c r="FMN11" s="82"/>
      <c r="FMO11" s="82"/>
      <c r="FMP11" s="82"/>
      <c r="FMQ11" s="82"/>
      <c r="FMR11" s="82"/>
      <c r="FMS11" s="82"/>
      <c r="FMT11" s="82"/>
      <c r="FMU11" s="82"/>
      <c r="FMV11" s="82"/>
      <c r="FMW11" s="82"/>
      <c r="FMX11" s="82"/>
      <c r="FMY11" s="82"/>
      <c r="FMZ11" s="82"/>
      <c r="FNA11" s="82"/>
      <c r="FNB11" s="82"/>
      <c r="FNC11" s="82"/>
      <c r="FND11" s="82"/>
      <c r="FNE11" s="82"/>
      <c r="FNF11" s="82"/>
      <c r="FNG11" s="82"/>
      <c r="FNH11" s="82"/>
      <c r="FNI11" s="82"/>
      <c r="FNJ11" s="82"/>
      <c r="FNK11" s="82"/>
      <c r="FNL11" s="82"/>
      <c r="FNM11" s="82"/>
      <c r="FNN11" s="82"/>
      <c r="FNO11" s="82"/>
      <c r="FNP11" s="82"/>
      <c r="FNQ11" s="82"/>
      <c r="FNR11" s="82"/>
      <c r="FNS11" s="82"/>
      <c r="FNT11" s="82"/>
      <c r="FNU11" s="82"/>
      <c r="FNV11" s="82"/>
      <c r="FNW11" s="82"/>
      <c r="FNX11" s="82"/>
      <c r="FNY11" s="82"/>
      <c r="FNZ11" s="82"/>
      <c r="FOA11" s="82"/>
      <c r="FOB11" s="82"/>
      <c r="FOC11" s="82"/>
      <c r="FOD11" s="82"/>
      <c r="FOE11" s="82"/>
      <c r="FOF11" s="82"/>
      <c r="FOG11" s="82"/>
      <c r="FOH11" s="82"/>
      <c r="FOI11" s="82"/>
      <c r="FOJ11" s="82"/>
      <c r="FOK11" s="82"/>
      <c r="FOL11" s="82"/>
      <c r="FOM11" s="82"/>
      <c r="FON11" s="82"/>
      <c r="FOO11" s="82"/>
      <c r="FOP11" s="82"/>
      <c r="FOQ11" s="82"/>
      <c r="FOR11" s="82"/>
      <c r="FOS11" s="82"/>
      <c r="FOT11" s="82"/>
      <c r="FOU11" s="82"/>
      <c r="FOV11" s="82"/>
      <c r="FOW11" s="82"/>
      <c r="FOX11" s="82"/>
      <c r="FOY11" s="82"/>
      <c r="FOZ11" s="82"/>
      <c r="FPA11" s="82"/>
      <c r="FPB11" s="82"/>
      <c r="FPC11" s="82"/>
      <c r="FPD11" s="82"/>
      <c r="FPE11" s="82"/>
      <c r="FPF11" s="82"/>
      <c r="FPG11" s="82"/>
      <c r="FPH11" s="82"/>
      <c r="FPI11" s="82"/>
      <c r="FPJ11" s="82"/>
      <c r="FPK11" s="82"/>
      <c r="FPL11" s="82"/>
      <c r="FPM11" s="82"/>
      <c r="FPN11" s="82"/>
      <c r="FPO11" s="82"/>
      <c r="FPP11" s="82"/>
      <c r="FPQ11" s="82"/>
      <c r="FPR11" s="82"/>
      <c r="FPS11" s="82"/>
      <c r="FPT11" s="82"/>
      <c r="FPU11" s="82"/>
      <c r="FPV11" s="82"/>
      <c r="FPW11" s="82"/>
      <c r="FPX11" s="82"/>
      <c r="FPY11" s="82"/>
      <c r="FPZ11" s="82"/>
      <c r="FQA11" s="82"/>
      <c r="FQB11" s="82"/>
      <c r="FQC11" s="82"/>
      <c r="FQD11" s="82"/>
      <c r="FQE11" s="82"/>
      <c r="FQF11" s="82"/>
      <c r="FQG11" s="82"/>
      <c r="FQH11" s="82"/>
      <c r="FQI11" s="82"/>
      <c r="FQJ11" s="82"/>
      <c r="FQK11" s="82"/>
      <c r="FQL11" s="82"/>
      <c r="FQM11" s="82"/>
      <c r="FQN11" s="82"/>
      <c r="FQO11" s="82"/>
      <c r="FQP11" s="82"/>
      <c r="FQQ11" s="82"/>
      <c r="FQR11" s="82"/>
      <c r="FQS11" s="82"/>
      <c r="FQT11" s="82"/>
      <c r="FQU11" s="82"/>
      <c r="FQV11" s="82"/>
      <c r="FQW11" s="82"/>
      <c r="FQX11" s="82"/>
      <c r="FQY11" s="82"/>
      <c r="FQZ11" s="82"/>
      <c r="FRA11" s="82"/>
      <c r="FRB11" s="82"/>
      <c r="FRC11" s="82"/>
      <c r="FRD11" s="82"/>
      <c r="FRE11" s="82"/>
      <c r="FRF11" s="82"/>
      <c r="FRG11" s="82"/>
      <c r="FRH11" s="82"/>
      <c r="FRI11" s="82"/>
      <c r="FRJ11" s="82"/>
      <c r="FRK11" s="82"/>
      <c r="FRL11" s="82"/>
      <c r="FRM11" s="82"/>
      <c r="FRN11" s="82"/>
      <c r="FRO11" s="82"/>
      <c r="FRP11" s="82"/>
      <c r="FRQ11" s="82"/>
      <c r="FRR11" s="82"/>
      <c r="FRS11" s="82"/>
      <c r="FRT11" s="82"/>
      <c r="FRU11" s="82"/>
      <c r="FRV11" s="82"/>
      <c r="FRW11" s="82"/>
      <c r="FRX11" s="82"/>
      <c r="FRY11" s="82"/>
      <c r="FRZ11" s="82"/>
      <c r="FSA11" s="82"/>
      <c r="FSB11" s="82"/>
      <c r="FSC11" s="82"/>
      <c r="FSD11" s="82"/>
      <c r="FSE11" s="82"/>
      <c r="FSF11" s="82"/>
      <c r="FSG11" s="82"/>
      <c r="FSH11" s="82"/>
      <c r="FSI11" s="82"/>
      <c r="FSJ11" s="82"/>
      <c r="FSK11" s="82"/>
      <c r="FSL11" s="82"/>
      <c r="FSM11" s="82"/>
      <c r="FSN11" s="82"/>
      <c r="FSO11" s="82"/>
      <c r="FSP11" s="82"/>
      <c r="FSQ11" s="82"/>
      <c r="FSR11" s="82"/>
      <c r="FSS11" s="82"/>
      <c r="FST11" s="82"/>
      <c r="FSU11" s="82"/>
      <c r="FSV11" s="82"/>
      <c r="FSW11" s="82"/>
      <c r="FSX11" s="82"/>
      <c r="FSY11" s="82"/>
      <c r="FSZ11" s="82"/>
      <c r="FTA11" s="82"/>
      <c r="FTB11" s="82"/>
      <c r="FTC11" s="82"/>
      <c r="FTD11" s="82"/>
      <c r="FTE11" s="82"/>
      <c r="FTF11" s="82"/>
      <c r="FTG11" s="82"/>
      <c r="FTH11" s="82"/>
      <c r="FTI11" s="82"/>
      <c r="FTJ11" s="82"/>
      <c r="FTK11" s="82"/>
      <c r="FTL11" s="82"/>
      <c r="FTM11" s="82"/>
      <c r="FTN11" s="82"/>
      <c r="FTO11" s="82"/>
      <c r="FTP11" s="82"/>
      <c r="FTQ11" s="82"/>
      <c r="FTR11" s="82"/>
      <c r="FTS11" s="82"/>
      <c r="FTT11" s="82"/>
      <c r="FTU11" s="82"/>
      <c r="FTV11" s="82"/>
      <c r="FTW11" s="82"/>
      <c r="FTX11" s="82"/>
      <c r="FTY11" s="82"/>
      <c r="FTZ11" s="82"/>
      <c r="FUA11" s="82"/>
      <c r="FUB11" s="82"/>
      <c r="FUC11" s="82"/>
      <c r="FUD11" s="82"/>
      <c r="FUE11" s="82"/>
      <c r="FUF11" s="82"/>
      <c r="FUG11" s="82"/>
      <c r="FUH11" s="82"/>
      <c r="FUI11" s="82"/>
      <c r="FUJ11" s="82"/>
      <c r="FUK11" s="82"/>
      <c r="FUL11" s="82"/>
      <c r="FUM11" s="82"/>
      <c r="FUN11" s="82"/>
      <c r="FUO11" s="82"/>
      <c r="FUP11" s="82"/>
      <c r="FUQ11" s="82"/>
      <c r="FUR11" s="82"/>
      <c r="FUS11" s="82"/>
      <c r="FUT11" s="82"/>
      <c r="FUU11" s="82"/>
      <c r="FUV11" s="82"/>
      <c r="FUW11" s="82"/>
      <c r="FUX11" s="82"/>
      <c r="FUY11" s="82"/>
      <c r="FUZ11" s="82"/>
      <c r="FVA11" s="82"/>
      <c r="FVB11" s="82"/>
      <c r="FVC11" s="82"/>
      <c r="FVD11" s="82"/>
      <c r="FVE11" s="82"/>
      <c r="FVF11" s="82"/>
      <c r="FVG11" s="82"/>
      <c r="FVH11" s="82"/>
      <c r="FVI11" s="82"/>
      <c r="FVJ11" s="82"/>
      <c r="FVK11" s="82"/>
      <c r="FVL11" s="82"/>
      <c r="FVM11" s="82"/>
      <c r="FVN11" s="82"/>
      <c r="FVO11" s="82"/>
      <c r="FVP11" s="82"/>
      <c r="FVQ11" s="82"/>
      <c r="FVR11" s="82"/>
      <c r="FVS11" s="82"/>
      <c r="FVT11" s="82"/>
      <c r="FVU11" s="82"/>
      <c r="FVV11" s="82"/>
      <c r="FVW11" s="82"/>
      <c r="FVX11" s="82"/>
      <c r="FVY11" s="82"/>
      <c r="FVZ11" s="82"/>
      <c r="FWA11" s="82"/>
      <c r="FWB11" s="82"/>
      <c r="FWC11" s="82"/>
      <c r="FWD11" s="82"/>
      <c r="FWE11" s="82"/>
      <c r="FWF11" s="82"/>
      <c r="FWG11" s="82"/>
      <c r="FWH11" s="82"/>
      <c r="FWI11" s="82"/>
      <c r="FWJ11" s="82"/>
      <c r="FWK11" s="82"/>
      <c r="FWL11" s="82"/>
      <c r="FWM11" s="82"/>
      <c r="FWN11" s="82"/>
      <c r="FWO11" s="82"/>
      <c r="FWP11" s="82"/>
      <c r="FWQ11" s="82"/>
      <c r="FWR11" s="82"/>
      <c r="FWS11" s="82"/>
      <c r="FWT11" s="82"/>
      <c r="FWU11" s="82"/>
      <c r="FWV11" s="82"/>
      <c r="FWW11" s="82"/>
      <c r="FWX11" s="82"/>
      <c r="FWY11" s="82"/>
      <c r="FWZ11" s="82"/>
      <c r="FXA11" s="82"/>
      <c r="FXB11" s="82"/>
      <c r="FXC11" s="82"/>
      <c r="FXD11" s="82"/>
      <c r="FXE11" s="82"/>
      <c r="FXF11" s="82"/>
      <c r="FXG11" s="82"/>
      <c r="FXH11" s="82"/>
      <c r="FXI11" s="82"/>
      <c r="FXJ11" s="82"/>
      <c r="FXK11" s="82"/>
      <c r="FXL11" s="82"/>
      <c r="FXM11" s="82"/>
      <c r="FXN11" s="82"/>
      <c r="FXO11" s="82"/>
      <c r="FXP11" s="82"/>
      <c r="FXQ11" s="82"/>
      <c r="FXR11" s="82"/>
      <c r="FXS11" s="82"/>
      <c r="FXT11" s="82"/>
      <c r="FXU11" s="82"/>
      <c r="FXV11" s="82"/>
      <c r="FXW11" s="82"/>
      <c r="FXX11" s="82"/>
      <c r="FXY11" s="82"/>
      <c r="FXZ11" s="82"/>
      <c r="FYA11" s="82"/>
      <c r="FYB11" s="82"/>
      <c r="FYC11" s="82"/>
      <c r="FYD11" s="82"/>
      <c r="FYE11" s="82"/>
      <c r="FYF11" s="82"/>
      <c r="FYG11" s="82"/>
      <c r="FYH11" s="82"/>
      <c r="FYI11" s="82"/>
      <c r="FYJ11" s="82"/>
      <c r="FYK11" s="82"/>
      <c r="FYL11" s="82"/>
      <c r="FYM11" s="82"/>
      <c r="FYN11" s="82"/>
      <c r="FYO11" s="82"/>
      <c r="FYP11" s="82"/>
      <c r="FYQ11" s="82"/>
      <c r="FYR11" s="82"/>
      <c r="FYS11" s="82"/>
      <c r="FYT11" s="82"/>
      <c r="FYU11" s="82"/>
      <c r="FYV11" s="82"/>
      <c r="FYW11" s="82"/>
      <c r="FYX11" s="82"/>
      <c r="FYY11" s="82"/>
      <c r="FYZ11" s="82"/>
      <c r="FZA11" s="82"/>
      <c r="FZB11" s="82"/>
      <c r="FZC11" s="82"/>
      <c r="FZD11" s="82"/>
      <c r="FZE11" s="82"/>
      <c r="FZF11" s="82"/>
      <c r="FZG11" s="82"/>
      <c r="FZH11" s="82"/>
      <c r="FZI11" s="82"/>
      <c r="FZJ11" s="82"/>
      <c r="FZK11" s="82"/>
      <c r="FZL11" s="82"/>
      <c r="FZM11" s="82"/>
      <c r="FZN11" s="82"/>
      <c r="FZO11" s="82"/>
      <c r="FZP11" s="82"/>
      <c r="FZQ11" s="82"/>
      <c r="FZR11" s="82"/>
      <c r="FZS11" s="82"/>
      <c r="FZT11" s="82"/>
      <c r="FZU11" s="82"/>
      <c r="FZV11" s="82"/>
      <c r="FZW11" s="82"/>
      <c r="FZX11" s="82"/>
      <c r="FZY11" s="82"/>
      <c r="FZZ11" s="82"/>
      <c r="GAA11" s="82"/>
      <c r="GAB11" s="82"/>
      <c r="GAC11" s="82"/>
      <c r="GAD11" s="82"/>
      <c r="GAE11" s="82"/>
      <c r="GAF11" s="82"/>
      <c r="GAG11" s="82"/>
      <c r="GAH11" s="82"/>
      <c r="GAI11" s="82"/>
      <c r="GAJ11" s="82"/>
      <c r="GAK11" s="82"/>
      <c r="GAL11" s="82"/>
      <c r="GAM11" s="82"/>
      <c r="GAN11" s="82"/>
      <c r="GAO11" s="82"/>
      <c r="GAP11" s="82"/>
      <c r="GAQ11" s="82"/>
      <c r="GAR11" s="82"/>
      <c r="GAS11" s="82"/>
      <c r="GAT11" s="82"/>
      <c r="GAU11" s="82"/>
      <c r="GAV11" s="82"/>
      <c r="GAW11" s="82"/>
      <c r="GAX11" s="82"/>
      <c r="GAY11" s="82"/>
      <c r="GAZ11" s="82"/>
      <c r="GBA11" s="82"/>
      <c r="GBB11" s="82"/>
      <c r="GBC11" s="82"/>
      <c r="GBD11" s="82"/>
      <c r="GBE11" s="82"/>
      <c r="GBF11" s="82"/>
      <c r="GBG11" s="82"/>
      <c r="GBH11" s="82"/>
      <c r="GBI11" s="82"/>
      <c r="GBJ11" s="82"/>
      <c r="GBK11" s="82"/>
      <c r="GBL11" s="82"/>
      <c r="GBM11" s="82"/>
      <c r="GBN11" s="82"/>
      <c r="GBO11" s="82"/>
      <c r="GBP11" s="82"/>
      <c r="GBQ11" s="82"/>
      <c r="GBR11" s="82"/>
      <c r="GBS11" s="82"/>
      <c r="GBT11" s="82"/>
      <c r="GBU11" s="82"/>
      <c r="GBV11" s="82"/>
      <c r="GBW11" s="82"/>
      <c r="GBX11" s="82"/>
      <c r="GBY11" s="82"/>
      <c r="GBZ11" s="82"/>
      <c r="GCA11" s="82"/>
      <c r="GCB11" s="82"/>
      <c r="GCC11" s="82"/>
      <c r="GCD11" s="82"/>
      <c r="GCE11" s="82"/>
      <c r="GCF11" s="82"/>
      <c r="GCG11" s="82"/>
      <c r="GCH11" s="82"/>
      <c r="GCI11" s="82"/>
      <c r="GCJ11" s="82"/>
      <c r="GCK11" s="82"/>
      <c r="GCL11" s="82"/>
      <c r="GCM11" s="82"/>
      <c r="GCN11" s="82"/>
      <c r="GCO11" s="82"/>
      <c r="GCP11" s="82"/>
      <c r="GCQ11" s="82"/>
      <c r="GCR11" s="82"/>
      <c r="GCS11" s="82"/>
      <c r="GCT11" s="82"/>
      <c r="GCU11" s="82"/>
      <c r="GCV11" s="82"/>
      <c r="GCW11" s="82"/>
      <c r="GCX11" s="82"/>
      <c r="GCY11" s="82"/>
      <c r="GCZ11" s="82"/>
      <c r="GDA11" s="82"/>
      <c r="GDB11" s="82"/>
      <c r="GDC11" s="82"/>
      <c r="GDD11" s="82"/>
      <c r="GDE11" s="82"/>
      <c r="GDF11" s="82"/>
      <c r="GDG11" s="82"/>
      <c r="GDH11" s="82"/>
      <c r="GDI11" s="82"/>
      <c r="GDJ11" s="82"/>
      <c r="GDK11" s="82"/>
      <c r="GDL11" s="82"/>
      <c r="GDM11" s="82"/>
      <c r="GDN11" s="82"/>
      <c r="GDO11" s="82"/>
      <c r="GDP11" s="82"/>
      <c r="GDQ11" s="82"/>
      <c r="GDR11" s="82"/>
      <c r="GDS11" s="82"/>
      <c r="GDT11" s="82"/>
      <c r="GDU11" s="82"/>
      <c r="GDV11" s="82"/>
      <c r="GDW11" s="82"/>
      <c r="GDX11" s="82"/>
      <c r="GDY11" s="82"/>
      <c r="GDZ11" s="82"/>
      <c r="GEA11" s="82"/>
      <c r="GEB11" s="82"/>
      <c r="GEC11" s="82"/>
      <c r="GED11" s="82"/>
      <c r="GEE11" s="82"/>
      <c r="GEF11" s="82"/>
      <c r="GEG11" s="82"/>
      <c r="GEH11" s="82"/>
      <c r="GEI11" s="82"/>
      <c r="GEJ11" s="82"/>
      <c r="GEK11" s="82"/>
      <c r="GEL11" s="82"/>
      <c r="GEM11" s="82"/>
      <c r="GEN11" s="82"/>
      <c r="GEO11" s="82"/>
      <c r="GEP11" s="82"/>
      <c r="GEQ11" s="82"/>
      <c r="GER11" s="82"/>
      <c r="GES11" s="82"/>
      <c r="GET11" s="82"/>
      <c r="GEU11" s="82"/>
      <c r="GEV11" s="82"/>
      <c r="GEW11" s="82"/>
      <c r="GEX11" s="82"/>
      <c r="GEY11" s="82"/>
      <c r="GEZ11" s="82"/>
      <c r="GFA11" s="82"/>
      <c r="GFB11" s="82"/>
      <c r="GFC11" s="82"/>
      <c r="GFD11" s="82"/>
      <c r="GFE11" s="82"/>
      <c r="GFF11" s="82"/>
      <c r="GFG11" s="82"/>
      <c r="GFH11" s="82"/>
      <c r="GFI11" s="82"/>
      <c r="GFJ11" s="82"/>
      <c r="GFK11" s="82"/>
      <c r="GFL11" s="82"/>
      <c r="GFM11" s="82"/>
      <c r="GFN11" s="82"/>
      <c r="GFO11" s="82"/>
      <c r="GFP11" s="82"/>
      <c r="GFQ11" s="82"/>
      <c r="GFR11" s="82"/>
      <c r="GFS11" s="82"/>
      <c r="GFT11" s="82"/>
      <c r="GFU11" s="82"/>
      <c r="GFV11" s="82"/>
      <c r="GFW11" s="82"/>
      <c r="GFX11" s="82"/>
      <c r="GFY11" s="82"/>
      <c r="GFZ11" s="82"/>
      <c r="GGA11" s="82"/>
      <c r="GGB11" s="82"/>
      <c r="GGC11" s="82"/>
      <c r="GGD11" s="82"/>
      <c r="GGE11" s="82"/>
      <c r="GGF11" s="82"/>
      <c r="GGG11" s="82"/>
      <c r="GGH11" s="82"/>
      <c r="GGI11" s="82"/>
      <c r="GGJ11" s="82"/>
      <c r="GGK11" s="82"/>
      <c r="GGL11" s="82"/>
      <c r="GGM11" s="82"/>
      <c r="GGN11" s="82"/>
      <c r="GGO11" s="82"/>
      <c r="GGP11" s="82"/>
      <c r="GGQ11" s="82"/>
      <c r="GGR11" s="82"/>
      <c r="GGS11" s="82"/>
      <c r="GGT11" s="82"/>
      <c r="GGU11" s="82"/>
      <c r="GGV11" s="82"/>
      <c r="GGW11" s="82"/>
      <c r="GGX11" s="82"/>
      <c r="GGY11" s="82"/>
      <c r="GGZ11" s="82"/>
      <c r="GHA11" s="82"/>
      <c r="GHB11" s="82"/>
      <c r="GHC11" s="82"/>
      <c r="GHD11" s="82"/>
      <c r="GHE11" s="82"/>
      <c r="GHF11" s="82"/>
      <c r="GHG11" s="82"/>
      <c r="GHH11" s="82"/>
      <c r="GHI11" s="82"/>
      <c r="GHJ11" s="82"/>
      <c r="GHK11" s="82"/>
      <c r="GHL11" s="82"/>
      <c r="GHM11" s="82"/>
      <c r="GHN11" s="82"/>
      <c r="GHO11" s="82"/>
      <c r="GHP11" s="82"/>
      <c r="GHQ11" s="82"/>
      <c r="GHR11" s="82"/>
      <c r="GHS11" s="82"/>
      <c r="GHT11" s="82"/>
      <c r="GHU11" s="82"/>
      <c r="GHV11" s="82"/>
      <c r="GHW11" s="82"/>
      <c r="GHX11" s="82"/>
      <c r="GHY11" s="82"/>
      <c r="GHZ11" s="82"/>
      <c r="GIA11" s="82"/>
      <c r="GIB11" s="82"/>
      <c r="GIC11" s="82"/>
      <c r="GID11" s="82"/>
      <c r="GIE11" s="82"/>
      <c r="GIF11" s="82"/>
      <c r="GIG11" s="82"/>
      <c r="GIH11" s="82"/>
      <c r="GII11" s="82"/>
      <c r="GIJ11" s="82"/>
      <c r="GIK11" s="82"/>
      <c r="GIL11" s="82"/>
      <c r="GIM11" s="82"/>
      <c r="GIN11" s="82"/>
      <c r="GIO11" s="82"/>
      <c r="GIP11" s="82"/>
      <c r="GIQ11" s="82"/>
      <c r="GIR11" s="82"/>
      <c r="GIS11" s="82"/>
      <c r="GIT11" s="82"/>
      <c r="GIU11" s="82"/>
      <c r="GIV11" s="82"/>
      <c r="GIW11" s="82"/>
      <c r="GIX11" s="82"/>
      <c r="GIY11" s="82"/>
      <c r="GIZ11" s="82"/>
      <c r="GJA11" s="82"/>
      <c r="GJB11" s="82"/>
      <c r="GJC11" s="82"/>
      <c r="GJD11" s="82"/>
      <c r="GJE11" s="82"/>
      <c r="GJF11" s="82"/>
      <c r="GJG11" s="82"/>
      <c r="GJH11" s="82"/>
      <c r="GJI11" s="82"/>
      <c r="GJJ11" s="82"/>
      <c r="GJK11" s="82"/>
      <c r="GJL11" s="82"/>
      <c r="GJM11" s="82"/>
      <c r="GJN11" s="82"/>
      <c r="GJO11" s="82"/>
      <c r="GJP11" s="82"/>
      <c r="GJQ11" s="82"/>
      <c r="GJR11" s="82"/>
      <c r="GJS11" s="82"/>
      <c r="GJT11" s="82"/>
      <c r="GJU11" s="82"/>
      <c r="GJV11" s="82"/>
      <c r="GJW11" s="82"/>
      <c r="GJX11" s="82"/>
      <c r="GJY11" s="82"/>
      <c r="GJZ11" s="82"/>
      <c r="GKA11" s="82"/>
      <c r="GKB11" s="82"/>
      <c r="GKC11" s="82"/>
      <c r="GKD11" s="82"/>
      <c r="GKE11" s="82"/>
      <c r="GKF11" s="82"/>
      <c r="GKG11" s="82"/>
      <c r="GKH11" s="82"/>
      <c r="GKI11" s="82"/>
      <c r="GKJ11" s="82"/>
      <c r="GKK11" s="82"/>
      <c r="GKL11" s="82"/>
      <c r="GKM11" s="82"/>
      <c r="GKN11" s="82"/>
      <c r="GKO11" s="82"/>
      <c r="GKP11" s="82"/>
      <c r="GKQ11" s="82"/>
      <c r="GKR11" s="82"/>
      <c r="GKS11" s="82"/>
      <c r="GKT11" s="82"/>
      <c r="GKU11" s="82"/>
      <c r="GKV11" s="82"/>
      <c r="GKW11" s="82"/>
      <c r="GKX11" s="82"/>
      <c r="GKY11" s="82"/>
      <c r="GKZ11" s="82"/>
      <c r="GLA11" s="82"/>
      <c r="GLB11" s="82"/>
      <c r="GLC11" s="82"/>
      <c r="GLD11" s="82"/>
      <c r="GLE11" s="82"/>
      <c r="GLF11" s="82"/>
      <c r="GLG11" s="82"/>
      <c r="GLH11" s="82"/>
      <c r="GLI11" s="82"/>
      <c r="GLJ11" s="82"/>
      <c r="GLK11" s="82"/>
      <c r="GLL11" s="82"/>
      <c r="GLM11" s="82"/>
      <c r="GLN11" s="82"/>
      <c r="GLO11" s="82"/>
      <c r="GLP11" s="82"/>
      <c r="GLQ11" s="82"/>
      <c r="GLR11" s="82"/>
      <c r="GLS11" s="82"/>
      <c r="GLT11" s="82"/>
      <c r="GLU11" s="82"/>
      <c r="GLV11" s="82"/>
      <c r="GLW11" s="82"/>
      <c r="GLX11" s="82"/>
      <c r="GLY11" s="82"/>
      <c r="GLZ11" s="82"/>
      <c r="GMA11" s="82"/>
      <c r="GMB11" s="82"/>
      <c r="GMC11" s="82"/>
      <c r="GMD11" s="82"/>
      <c r="GME11" s="82"/>
      <c r="GMF11" s="82"/>
      <c r="GMG11" s="82"/>
      <c r="GMH11" s="82"/>
      <c r="GMI11" s="82"/>
      <c r="GMJ11" s="82"/>
      <c r="GMK11" s="82"/>
      <c r="GML11" s="82"/>
      <c r="GMM11" s="82"/>
      <c r="GMN11" s="82"/>
      <c r="GMO11" s="82"/>
      <c r="GMP11" s="82"/>
      <c r="GMQ11" s="82"/>
      <c r="GMR11" s="82"/>
      <c r="GMS11" s="82"/>
      <c r="GMT11" s="82"/>
      <c r="GMU11" s="82"/>
      <c r="GMV11" s="82"/>
      <c r="GMW11" s="82"/>
      <c r="GMX11" s="82"/>
      <c r="GMY11" s="82"/>
      <c r="GMZ11" s="82"/>
      <c r="GNA11" s="82"/>
      <c r="GNB11" s="82"/>
      <c r="GNC11" s="82"/>
      <c r="GND11" s="82"/>
      <c r="GNE11" s="82"/>
      <c r="GNF11" s="82"/>
      <c r="GNG11" s="82"/>
      <c r="GNH11" s="82"/>
      <c r="GNI11" s="82"/>
      <c r="GNJ11" s="82"/>
      <c r="GNK11" s="82"/>
      <c r="GNL11" s="82"/>
      <c r="GNM11" s="82"/>
      <c r="GNN11" s="82"/>
      <c r="GNO11" s="82"/>
      <c r="GNP11" s="82"/>
      <c r="GNQ11" s="82"/>
      <c r="GNR11" s="82"/>
      <c r="GNS11" s="82"/>
      <c r="GNT11" s="82"/>
      <c r="GNU11" s="82"/>
      <c r="GNV11" s="82"/>
      <c r="GNW11" s="82"/>
      <c r="GNX11" s="82"/>
      <c r="GNY11" s="82"/>
      <c r="GNZ11" s="82"/>
      <c r="GOA11" s="82"/>
      <c r="GOB11" s="82"/>
      <c r="GOC11" s="82"/>
      <c r="GOD11" s="82"/>
      <c r="GOE11" s="82"/>
      <c r="GOF11" s="82"/>
      <c r="GOG11" s="82"/>
      <c r="GOH11" s="82"/>
      <c r="GOI11" s="82"/>
      <c r="GOJ11" s="82"/>
      <c r="GOK11" s="82"/>
      <c r="GOL11" s="82"/>
      <c r="GOM11" s="82"/>
      <c r="GON11" s="82"/>
      <c r="GOO11" s="82"/>
      <c r="GOP11" s="82"/>
      <c r="GOQ11" s="82"/>
      <c r="GOR11" s="82"/>
      <c r="GOS11" s="82"/>
      <c r="GOT11" s="82"/>
      <c r="GOU11" s="82"/>
      <c r="GOV11" s="82"/>
      <c r="GOW11" s="82"/>
      <c r="GOX11" s="82"/>
      <c r="GOY11" s="82"/>
      <c r="GOZ11" s="82"/>
      <c r="GPA11" s="82"/>
      <c r="GPB11" s="82"/>
      <c r="GPC11" s="82"/>
      <c r="GPD11" s="82"/>
      <c r="GPE11" s="82"/>
      <c r="GPF11" s="82"/>
      <c r="GPG11" s="82"/>
      <c r="GPH11" s="82"/>
      <c r="GPI11" s="82"/>
      <c r="GPJ11" s="82"/>
      <c r="GPK11" s="82"/>
      <c r="GPL11" s="82"/>
      <c r="GPM11" s="82"/>
      <c r="GPN11" s="82"/>
      <c r="GPO11" s="82"/>
      <c r="GPP11" s="82"/>
      <c r="GPQ11" s="82"/>
      <c r="GPR11" s="82"/>
      <c r="GPS11" s="82"/>
      <c r="GPT11" s="82"/>
      <c r="GPU11" s="82"/>
      <c r="GPV11" s="82"/>
      <c r="GPW11" s="82"/>
      <c r="GPX11" s="82"/>
      <c r="GPY11" s="82"/>
      <c r="GPZ11" s="82"/>
      <c r="GQA11" s="82"/>
      <c r="GQB11" s="82"/>
      <c r="GQC11" s="82"/>
      <c r="GQD11" s="82"/>
      <c r="GQE11" s="82"/>
      <c r="GQF11" s="82"/>
      <c r="GQG11" s="82"/>
      <c r="GQH11" s="82"/>
      <c r="GQI11" s="82"/>
      <c r="GQJ11" s="82"/>
      <c r="GQK11" s="82"/>
      <c r="GQL11" s="82"/>
      <c r="GQM11" s="82"/>
      <c r="GQN11" s="82"/>
      <c r="GQO11" s="82"/>
      <c r="GQP11" s="82"/>
      <c r="GQQ11" s="82"/>
      <c r="GQR11" s="82"/>
      <c r="GQS11" s="82"/>
      <c r="GQT11" s="82"/>
      <c r="GQU11" s="82"/>
      <c r="GQV11" s="82"/>
      <c r="GQW11" s="82"/>
      <c r="GQX11" s="82"/>
      <c r="GQY11" s="82"/>
      <c r="GQZ11" s="82"/>
      <c r="GRA11" s="82"/>
      <c r="GRB11" s="82"/>
      <c r="GRC11" s="82"/>
      <c r="GRD11" s="82"/>
      <c r="GRE11" s="82"/>
      <c r="GRF11" s="82"/>
      <c r="GRG11" s="82"/>
      <c r="GRH11" s="82"/>
      <c r="GRI11" s="82"/>
      <c r="GRJ11" s="82"/>
      <c r="GRK11" s="82"/>
      <c r="GRL11" s="82"/>
      <c r="GRM11" s="82"/>
      <c r="GRN11" s="82"/>
      <c r="GRO11" s="82"/>
      <c r="GRP11" s="82"/>
      <c r="GRQ11" s="82"/>
      <c r="GRR11" s="82"/>
      <c r="GRS11" s="82"/>
      <c r="GRT11" s="82"/>
      <c r="GRU11" s="82"/>
      <c r="GRV11" s="82"/>
      <c r="GRW11" s="82"/>
      <c r="GRX11" s="82"/>
      <c r="GRY11" s="82"/>
      <c r="GRZ11" s="82"/>
      <c r="GSA11" s="82"/>
      <c r="GSB11" s="82"/>
      <c r="GSC11" s="82"/>
      <c r="GSD11" s="82"/>
      <c r="GSE11" s="82"/>
      <c r="GSF11" s="82"/>
      <c r="GSG11" s="82"/>
      <c r="GSH11" s="82"/>
      <c r="GSI11" s="82"/>
      <c r="GSJ11" s="82"/>
      <c r="GSK11" s="82"/>
      <c r="GSL11" s="82"/>
      <c r="GSM11" s="82"/>
      <c r="GSN11" s="82"/>
      <c r="GSO11" s="82"/>
      <c r="GSP11" s="82"/>
      <c r="GSQ11" s="82"/>
      <c r="GSR11" s="82"/>
      <c r="GSS11" s="82"/>
      <c r="GST11" s="82"/>
      <c r="GSU11" s="82"/>
      <c r="GSV11" s="82"/>
      <c r="GSW11" s="82"/>
      <c r="GSX11" s="82"/>
      <c r="GSY11" s="82"/>
      <c r="GSZ11" s="82"/>
      <c r="GTA11" s="82"/>
      <c r="GTB11" s="82"/>
      <c r="GTC11" s="82"/>
      <c r="GTD11" s="82"/>
      <c r="GTE11" s="82"/>
      <c r="GTF11" s="82"/>
      <c r="GTG11" s="82"/>
      <c r="GTH11" s="82"/>
      <c r="GTI11" s="82"/>
      <c r="GTJ11" s="82"/>
      <c r="GTK11" s="82"/>
      <c r="GTL11" s="82"/>
      <c r="GTM11" s="82"/>
      <c r="GTN11" s="82"/>
      <c r="GTO11" s="82"/>
      <c r="GTP11" s="82"/>
      <c r="GTQ11" s="82"/>
      <c r="GTR11" s="82"/>
      <c r="GTS11" s="82"/>
      <c r="GTT11" s="82"/>
      <c r="GTU11" s="82"/>
      <c r="GTV11" s="82"/>
      <c r="GTW11" s="82"/>
      <c r="GTX11" s="82"/>
      <c r="GTY11" s="82"/>
      <c r="GTZ11" s="82"/>
      <c r="GUA11" s="82"/>
      <c r="GUB11" s="82"/>
      <c r="GUC11" s="82"/>
      <c r="GUD11" s="82"/>
      <c r="GUE11" s="82"/>
      <c r="GUF11" s="82"/>
      <c r="GUG11" s="82"/>
      <c r="GUH11" s="82"/>
      <c r="GUI11" s="82"/>
      <c r="GUJ11" s="82"/>
      <c r="GUK11" s="82"/>
      <c r="GUL11" s="82"/>
      <c r="GUM11" s="82"/>
      <c r="GUN11" s="82"/>
      <c r="GUO11" s="82"/>
      <c r="GUP11" s="82"/>
      <c r="GUQ11" s="82"/>
      <c r="GUR11" s="82"/>
      <c r="GUS11" s="82"/>
      <c r="GUT11" s="82"/>
      <c r="GUU11" s="82"/>
      <c r="GUV11" s="82"/>
      <c r="GUW11" s="82"/>
      <c r="GUX11" s="82"/>
      <c r="GUY11" s="82"/>
      <c r="GUZ11" s="82"/>
      <c r="GVA11" s="82"/>
      <c r="GVB11" s="82"/>
      <c r="GVC11" s="82"/>
      <c r="GVD11" s="82"/>
      <c r="GVE11" s="82"/>
      <c r="GVF11" s="82"/>
      <c r="GVG11" s="82"/>
      <c r="GVH11" s="82"/>
      <c r="GVI11" s="82"/>
      <c r="GVJ11" s="82"/>
      <c r="GVK11" s="82"/>
      <c r="GVL11" s="82"/>
      <c r="GVM11" s="82"/>
      <c r="GVN11" s="82"/>
      <c r="GVO11" s="82"/>
      <c r="GVP11" s="82"/>
      <c r="GVQ11" s="82"/>
      <c r="GVR11" s="82"/>
      <c r="GVS11" s="82"/>
      <c r="GVT11" s="82"/>
      <c r="GVU11" s="82"/>
      <c r="GVV11" s="82"/>
      <c r="GVW11" s="82"/>
      <c r="GVX11" s="82"/>
      <c r="GVY11" s="82"/>
      <c r="GVZ11" s="82"/>
      <c r="GWA11" s="82"/>
      <c r="GWB11" s="82"/>
      <c r="GWC11" s="82"/>
      <c r="GWD11" s="82"/>
      <c r="GWE11" s="82"/>
      <c r="GWF11" s="82"/>
      <c r="GWG11" s="82"/>
      <c r="GWH11" s="82"/>
      <c r="GWI11" s="82"/>
      <c r="GWJ11" s="82"/>
      <c r="GWK11" s="82"/>
      <c r="GWL11" s="82"/>
      <c r="GWM11" s="82"/>
      <c r="GWN11" s="82"/>
      <c r="GWO11" s="82"/>
      <c r="GWP11" s="82"/>
      <c r="GWQ11" s="82"/>
      <c r="GWR11" s="82"/>
      <c r="GWS11" s="82"/>
      <c r="GWT11" s="82"/>
      <c r="GWU11" s="82"/>
      <c r="GWV11" s="82"/>
      <c r="GWW11" s="82"/>
      <c r="GWX11" s="82"/>
      <c r="GWY11" s="82"/>
      <c r="GWZ11" s="82"/>
      <c r="GXA11" s="82"/>
      <c r="GXB11" s="82"/>
      <c r="GXC11" s="82"/>
      <c r="GXD11" s="82"/>
      <c r="GXE11" s="82"/>
      <c r="GXF11" s="82"/>
      <c r="GXG11" s="82"/>
      <c r="GXH11" s="82"/>
      <c r="GXI11" s="82"/>
      <c r="GXJ11" s="82"/>
      <c r="GXK11" s="82"/>
      <c r="GXL11" s="82"/>
      <c r="GXM11" s="82"/>
      <c r="GXN11" s="82"/>
      <c r="GXO11" s="82"/>
      <c r="GXP11" s="82"/>
      <c r="GXQ11" s="82"/>
      <c r="GXR11" s="82"/>
      <c r="GXS11" s="82"/>
      <c r="GXT11" s="82"/>
      <c r="GXU11" s="82"/>
      <c r="GXV11" s="82"/>
      <c r="GXW11" s="82"/>
      <c r="GXX11" s="82"/>
      <c r="GXY11" s="82"/>
      <c r="GXZ11" s="82"/>
      <c r="GYA11" s="82"/>
      <c r="GYB11" s="82"/>
      <c r="GYC11" s="82"/>
      <c r="GYD11" s="82"/>
      <c r="GYE11" s="82"/>
      <c r="GYF11" s="82"/>
      <c r="GYG11" s="82"/>
      <c r="GYH11" s="82"/>
      <c r="GYI11" s="82"/>
      <c r="GYJ11" s="82"/>
      <c r="GYK11" s="82"/>
      <c r="GYL11" s="82"/>
      <c r="GYM11" s="82"/>
      <c r="GYN11" s="82"/>
      <c r="GYO11" s="82"/>
      <c r="GYP11" s="82"/>
      <c r="GYQ11" s="82"/>
      <c r="GYR11" s="82"/>
      <c r="GYS11" s="82"/>
      <c r="GYT11" s="82"/>
      <c r="GYU11" s="82"/>
      <c r="GYV11" s="82"/>
      <c r="GYW11" s="82"/>
      <c r="GYX11" s="82"/>
      <c r="GYY11" s="82"/>
      <c r="GYZ11" s="82"/>
      <c r="GZA11" s="82"/>
      <c r="GZB11" s="82"/>
      <c r="GZC11" s="82"/>
      <c r="GZD11" s="82"/>
      <c r="GZE11" s="82"/>
      <c r="GZF11" s="82"/>
      <c r="GZG11" s="82"/>
      <c r="GZH11" s="82"/>
      <c r="GZI11" s="82"/>
      <c r="GZJ11" s="82"/>
      <c r="GZK11" s="82"/>
      <c r="GZL11" s="82"/>
      <c r="GZM11" s="82"/>
      <c r="GZN11" s="82"/>
      <c r="GZO11" s="82"/>
      <c r="GZP11" s="82"/>
      <c r="GZQ11" s="82"/>
      <c r="GZR11" s="82"/>
      <c r="GZS11" s="82"/>
      <c r="GZT11" s="82"/>
      <c r="GZU11" s="82"/>
      <c r="GZV11" s="82"/>
      <c r="GZW11" s="82"/>
      <c r="GZX11" s="82"/>
      <c r="GZY11" s="82"/>
      <c r="GZZ11" s="82"/>
      <c r="HAA11" s="82"/>
      <c r="HAB11" s="82"/>
      <c r="HAC11" s="82"/>
      <c r="HAD11" s="82"/>
      <c r="HAE11" s="82"/>
      <c r="HAF11" s="82"/>
      <c r="HAG11" s="82"/>
      <c r="HAH11" s="82"/>
      <c r="HAI11" s="82"/>
      <c r="HAJ11" s="82"/>
      <c r="HAK11" s="82"/>
      <c r="HAL11" s="82"/>
      <c r="HAM11" s="82"/>
      <c r="HAN11" s="82"/>
      <c r="HAO11" s="82"/>
      <c r="HAP11" s="82"/>
      <c r="HAQ11" s="82"/>
      <c r="HAR11" s="82"/>
      <c r="HAS11" s="82"/>
      <c r="HAT11" s="82"/>
      <c r="HAU11" s="82"/>
      <c r="HAV11" s="82"/>
      <c r="HAW11" s="82"/>
      <c r="HAX11" s="82"/>
      <c r="HAY11" s="82"/>
      <c r="HAZ11" s="82"/>
      <c r="HBA11" s="82"/>
      <c r="HBB11" s="82"/>
      <c r="HBC11" s="82"/>
      <c r="HBD11" s="82"/>
      <c r="HBE11" s="82"/>
      <c r="HBF11" s="82"/>
      <c r="HBG11" s="82"/>
      <c r="HBH11" s="82"/>
      <c r="HBI11" s="82"/>
      <c r="HBJ11" s="82"/>
      <c r="HBK11" s="82"/>
      <c r="HBL11" s="82"/>
      <c r="HBM11" s="82"/>
      <c r="HBN11" s="82"/>
      <c r="HBO11" s="82"/>
      <c r="HBP11" s="82"/>
      <c r="HBQ11" s="82"/>
      <c r="HBR11" s="82"/>
      <c r="HBS11" s="82"/>
      <c r="HBT11" s="82"/>
      <c r="HBU11" s="82"/>
      <c r="HBV11" s="82"/>
      <c r="HBW11" s="82"/>
      <c r="HBX11" s="82"/>
      <c r="HBY11" s="82"/>
      <c r="HBZ11" s="82"/>
      <c r="HCA11" s="82"/>
      <c r="HCB11" s="82"/>
      <c r="HCC11" s="82"/>
      <c r="HCD11" s="82"/>
      <c r="HCE11" s="82"/>
      <c r="HCF11" s="82"/>
      <c r="HCG11" s="82"/>
      <c r="HCH11" s="82"/>
      <c r="HCI11" s="82"/>
      <c r="HCJ11" s="82"/>
      <c r="HCK11" s="82"/>
      <c r="HCL11" s="82"/>
      <c r="HCM11" s="82"/>
      <c r="HCN11" s="82"/>
      <c r="HCO11" s="82"/>
      <c r="HCP11" s="82"/>
      <c r="HCQ11" s="82"/>
      <c r="HCR11" s="82"/>
      <c r="HCS11" s="82"/>
      <c r="HCT11" s="82"/>
      <c r="HCU11" s="82"/>
      <c r="HCV11" s="82"/>
      <c r="HCW11" s="82"/>
      <c r="HCX11" s="82"/>
      <c r="HCY11" s="82"/>
      <c r="HCZ11" s="82"/>
      <c r="HDA11" s="82"/>
      <c r="HDB11" s="82"/>
      <c r="HDC11" s="82"/>
      <c r="HDD11" s="82"/>
      <c r="HDE11" s="82"/>
      <c r="HDF11" s="82"/>
      <c r="HDG11" s="82"/>
      <c r="HDH11" s="82"/>
      <c r="HDI11" s="82"/>
      <c r="HDJ11" s="82"/>
      <c r="HDK11" s="82"/>
      <c r="HDL11" s="82"/>
      <c r="HDM11" s="82"/>
      <c r="HDN11" s="82"/>
      <c r="HDO11" s="82"/>
      <c r="HDP11" s="82"/>
      <c r="HDQ11" s="82"/>
      <c r="HDR11" s="82"/>
      <c r="HDS11" s="82"/>
      <c r="HDT11" s="82"/>
      <c r="HDU11" s="82"/>
      <c r="HDV11" s="82"/>
      <c r="HDW11" s="82"/>
      <c r="HDX11" s="82"/>
      <c r="HDY11" s="82"/>
      <c r="HDZ11" s="82"/>
      <c r="HEA11" s="82"/>
      <c r="HEB11" s="82"/>
      <c r="HEC11" s="82"/>
      <c r="HED11" s="82"/>
      <c r="HEE11" s="82"/>
      <c r="HEF11" s="82"/>
      <c r="HEG11" s="82"/>
      <c r="HEH11" s="82"/>
      <c r="HEI11" s="82"/>
      <c r="HEJ11" s="82"/>
      <c r="HEK11" s="82"/>
      <c r="HEL11" s="82"/>
      <c r="HEM11" s="82"/>
      <c r="HEN11" s="82"/>
      <c r="HEO11" s="82"/>
      <c r="HEP11" s="82"/>
      <c r="HEQ11" s="82"/>
      <c r="HER11" s="82"/>
      <c r="HES11" s="82"/>
      <c r="HET11" s="82"/>
      <c r="HEU11" s="82"/>
      <c r="HEV11" s="82"/>
      <c r="HEW11" s="82"/>
      <c r="HEX11" s="82"/>
      <c r="HEY11" s="82"/>
      <c r="HEZ11" s="82"/>
      <c r="HFA11" s="82"/>
      <c r="HFB11" s="82"/>
      <c r="HFC11" s="82"/>
      <c r="HFD11" s="82"/>
      <c r="HFE11" s="82"/>
      <c r="HFF11" s="82"/>
      <c r="HFG11" s="82"/>
      <c r="HFH11" s="82"/>
      <c r="HFI11" s="82"/>
      <c r="HFJ11" s="82"/>
      <c r="HFK11" s="82"/>
      <c r="HFL11" s="82"/>
      <c r="HFM11" s="82"/>
      <c r="HFN11" s="82"/>
      <c r="HFO11" s="82"/>
      <c r="HFP11" s="82"/>
      <c r="HFQ11" s="82"/>
      <c r="HFR11" s="82"/>
      <c r="HFS11" s="82"/>
      <c r="HFT11" s="82"/>
      <c r="HFU11" s="82"/>
      <c r="HFV11" s="82"/>
      <c r="HFW11" s="82"/>
      <c r="HFX11" s="82"/>
      <c r="HFY11" s="82"/>
      <c r="HFZ11" s="82"/>
      <c r="HGA11" s="82"/>
      <c r="HGB11" s="82"/>
      <c r="HGC11" s="82"/>
      <c r="HGD11" s="82"/>
      <c r="HGE11" s="82"/>
      <c r="HGF11" s="82"/>
      <c r="HGG11" s="82"/>
      <c r="HGH11" s="82"/>
      <c r="HGI11" s="82"/>
      <c r="HGJ11" s="82"/>
      <c r="HGK11" s="82"/>
      <c r="HGL11" s="82"/>
      <c r="HGM11" s="82"/>
      <c r="HGN11" s="82"/>
      <c r="HGO11" s="82"/>
      <c r="HGP11" s="82"/>
      <c r="HGQ11" s="82"/>
      <c r="HGR11" s="82"/>
      <c r="HGS11" s="82"/>
      <c r="HGT11" s="82"/>
      <c r="HGU11" s="82"/>
      <c r="HGV11" s="82"/>
      <c r="HGW11" s="82"/>
      <c r="HGX11" s="82"/>
      <c r="HGY11" s="82"/>
      <c r="HGZ11" s="82"/>
      <c r="HHA11" s="82"/>
      <c r="HHB11" s="82"/>
      <c r="HHC11" s="82"/>
      <c r="HHD11" s="82"/>
      <c r="HHE11" s="82"/>
      <c r="HHF11" s="82"/>
      <c r="HHG11" s="82"/>
      <c r="HHH11" s="82"/>
      <c r="HHI11" s="82"/>
      <c r="HHJ11" s="82"/>
      <c r="HHK11" s="82"/>
      <c r="HHL11" s="82"/>
      <c r="HHM11" s="82"/>
      <c r="HHN11" s="82"/>
      <c r="HHO11" s="82"/>
      <c r="HHP11" s="82"/>
      <c r="HHQ11" s="82"/>
      <c r="HHR11" s="82"/>
      <c r="HHS11" s="82"/>
      <c r="HHT11" s="82"/>
      <c r="HHU11" s="82"/>
      <c r="HHV11" s="82"/>
      <c r="HHW11" s="82"/>
      <c r="HHX11" s="82"/>
      <c r="HHY11" s="82"/>
      <c r="HHZ11" s="82"/>
      <c r="HIA11" s="82"/>
      <c r="HIB11" s="82"/>
      <c r="HIC11" s="82"/>
      <c r="HID11" s="82"/>
      <c r="HIE11" s="82"/>
      <c r="HIF11" s="82"/>
      <c r="HIG11" s="82"/>
      <c r="HIH11" s="82"/>
      <c r="HII11" s="82"/>
      <c r="HIJ11" s="82"/>
      <c r="HIK11" s="82"/>
      <c r="HIL11" s="82"/>
      <c r="HIM11" s="82"/>
      <c r="HIN11" s="82"/>
      <c r="HIO11" s="82"/>
      <c r="HIP11" s="82"/>
      <c r="HIQ11" s="82"/>
      <c r="HIR11" s="82"/>
      <c r="HIS11" s="82"/>
      <c r="HIT11" s="82"/>
      <c r="HIU11" s="82"/>
      <c r="HIV11" s="82"/>
      <c r="HIW11" s="82"/>
      <c r="HIX11" s="82"/>
      <c r="HIY11" s="82"/>
      <c r="HIZ11" s="82"/>
      <c r="HJA11" s="82"/>
      <c r="HJB11" s="82"/>
      <c r="HJC11" s="82"/>
      <c r="HJD11" s="82"/>
      <c r="HJE11" s="82"/>
      <c r="HJF11" s="82"/>
      <c r="HJG11" s="82"/>
      <c r="HJH11" s="82"/>
      <c r="HJI11" s="82"/>
      <c r="HJJ11" s="82"/>
      <c r="HJK11" s="82"/>
      <c r="HJL11" s="82"/>
      <c r="HJM11" s="82"/>
      <c r="HJN11" s="82"/>
      <c r="HJO11" s="82"/>
      <c r="HJP11" s="82"/>
      <c r="HJQ11" s="82"/>
      <c r="HJR11" s="82"/>
      <c r="HJS11" s="82"/>
      <c r="HJT11" s="82"/>
      <c r="HJU11" s="82"/>
      <c r="HJV11" s="82"/>
      <c r="HJW11" s="82"/>
      <c r="HJX11" s="82"/>
      <c r="HJY11" s="82"/>
      <c r="HJZ11" s="82"/>
      <c r="HKA11" s="82"/>
      <c r="HKB11" s="82"/>
      <c r="HKC11" s="82"/>
      <c r="HKD11" s="82"/>
      <c r="HKE11" s="82"/>
      <c r="HKF11" s="82"/>
      <c r="HKG11" s="82"/>
      <c r="HKH11" s="82"/>
      <c r="HKI11" s="82"/>
      <c r="HKJ11" s="82"/>
      <c r="HKK11" s="82"/>
      <c r="HKL11" s="82"/>
      <c r="HKM11" s="82"/>
      <c r="HKN11" s="82"/>
      <c r="HKO11" s="82"/>
      <c r="HKP11" s="82"/>
      <c r="HKQ11" s="82"/>
      <c r="HKR11" s="82"/>
      <c r="HKS11" s="82"/>
      <c r="HKT11" s="82"/>
      <c r="HKU11" s="82"/>
      <c r="HKV11" s="82"/>
      <c r="HKW11" s="82"/>
      <c r="HKX11" s="82"/>
      <c r="HKY11" s="82"/>
      <c r="HKZ11" s="82"/>
      <c r="HLA11" s="82"/>
      <c r="HLB11" s="82"/>
      <c r="HLC11" s="82"/>
      <c r="HLD11" s="82"/>
      <c r="HLE11" s="82"/>
      <c r="HLF11" s="82"/>
      <c r="HLG11" s="82"/>
      <c r="HLH11" s="82"/>
      <c r="HLI11" s="82"/>
      <c r="HLJ11" s="82"/>
      <c r="HLK11" s="82"/>
      <c r="HLL11" s="82"/>
      <c r="HLM11" s="82"/>
      <c r="HLN11" s="82"/>
      <c r="HLO11" s="82"/>
      <c r="HLP11" s="82"/>
      <c r="HLQ11" s="82"/>
      <c r="HLR11" s="82"/>
      <c r="HLS11" s="82"/>
      <c r="HLT11" s="82"/>
      <c r="HLU11" s="82"/>
      <c r="HLV11" s="82"/>
      <c r="HLW11" s="82"/>
      <c r="HLX11" s="82"/>
      <c r="HLY11" s="82"/>
      <c r="HLZ11" s="82"/>
      <c r="HMA11" s="82"/>
      <c r="HMB11" s="82"/>
      <c r="HMC11" s="82"/>
      <c r="HMD11" s="82"/>
      <c r="HME11" s="82"/>
      <c r="HMF11" s="82"/>
      <c r="HMG11" s="82"/>
      <c r="HMH11" s="82"/>
      <c r="HMI11" s="82"/>
      <c r="HMJ11" s="82"/>
      <c r="HMK11" s="82"/>
      <c r="HML11" s="82"/>
      <c r="HMM11" s="82"/>
      <c r="HMN11" s="82"/>
      <c r="HMO11" s="82"/>
      <c r="HMP11" s="82"/>
      <c r="HMQ11" s="82"/>
      <c r="HMR11" s="82"/>
      <c r="HMS11" s="82"/>
      <c r="HMT11" s="82"/>
      <c r="HMU11" s="82"/>
      <c r="HMV11" s="82"/>
      <c r="HMW11" s="82"/>
      <c r="HMX11" s="82"/>
      <c r="HMY11" s="82"/>
      <c r="HMZ11" s="82"/>
      <c r="HNA11" s="82"/>
      <c r="HNB11" s="82"/>
      <c r="HNC11" s="82"/>
      <c r="HND11" s="82"/>
      <c r="HNE11" s="82"/>
      <c r="HNF11" s="82"/>
      <c r="HNG11" s="82"/>
      <c r="HNH11" s="82"/>
      <c r="HNI11" s="82"/>
      <c r="HNJ11" s="82"/>
      <c r="HNK11" s="82"/>
      <c r="HNL11" s="82"/>
      <c r="HNM11" s="82"/>
      <c r="HNN11" s="82"/>
      <c r="HNO11" s="82"/>
      <c r="HNP11" s="82"/>
      <c r="HNQ11" s="82"/>
      <c r="HNR11" s="82"/>
      <c r="HNS11" s="82"/>
      <c r="HNT11" s="82"/>
      <c r="HNU11" s="82"/>
      <c r="HNV11" s="82"/>
      <c r="HNW11" s="82"/>
      <c r="HNX11" s="82"/>
      <c r="HNY11" s="82"/>
      <c r="HNZ11" s="82"/>
      <c r="HOA11" s="82"/>
      <c r="HOB11" s="82"/>
      <c r="HOC11" s="82"/>
      <c r="HOD11" s="82"/>
      <c r="HOE11" s="82"/>
      <c r="HOF11" s="82"/>
      <c r="HOG11" s="82"/>
      <c r="HOH11" s="82"/>
      <c r="HOI11" s="82"/>
      <c r="HOJ11" s="82"/>
      <c r="HOK11" s="82"/>
      <c r="HOL11" s="82"/>
      <c r="HOM11" s="82"/>
      <c r="HON11" s="82"/>
      <c r="HOO11" s="82"/>
      <c r="HOP11" s="82"/>
      <c r="HOQ11" s="82"/>
      <c r="HOR11" s="82"/>
      <c r="HOS11" s="82"/>
      <c r="HOT11" s="82"/>
      <c r="HOU11" s="82"/>
      <c r="HOV11" s="82"/>
      <c r="HOW11" s="82"/>
      <c r="HOX11" s="82"/>
      <c r="HOY11" s="82"/>
      <c r="HOZ11" s="82"/>
      <c r="HPA11" s="82"/>
      <c r="HPB11" s="82"/>
      <c r="HPC11" s="82"/>
      <c r="HPD11" s="82"/>
      <c r="HPE11" s="82"/>
      <c r="HPF11" s="82"/>
      <c r="HPG11" s="82"/>
      <c r="HPH11" s="82"/>
      <c r="HPI11" s="82"/>
      <c r="HPJ11" s="82"/>
      <c r="HPK11" s="82"/>
      <c r="HPL11" s="82"/>
      <c r="HPM11" s="82"/>
      <c r="HPN11" s="82"/>
      <c r="HPO11" s="82"/>
      <c r="HPP11" s="82"/>
      <c r="HPQ11" s="82"/>
      <c r="HPR11" s="82"/>
      <c r="HPS11" s="82"/>
      <c r="HPT11" s="82"/>
      <c r="HPU11" s="82"/>
      <c r="HPV11" s="82"/>
      <c r="HPW11" s="82"/>
      <c r="HPX11" s="82"/>
      <c r="HPY11" s="82"/>
      <c r="HPZ11" s="82"/>
      <c r="HQA11" s="82"/>
      <c r="HQB11" s="82"/>
      <c r="HQC11" s="82"/>
      <c r="HQD11" s="82"/>
      <c r="HQE11" s="82"/>
      <c r="HQF11" s="82"/>
      <c r="HQG11" s="82"/>
      <c r="HQH11" s="82"/>
      <c r="HQI11" s="82"/>
      <c r="HQJ11" s="82"/>
      <c r="HQK11" s="82"/>
      <c r="HQL11" s="82"/>
      <c r="HQM11" s="82"/>
      <c r="HQN11" s="82"/>
      <c r="HQO11" s="82"/>
      <c r="HQP11" s="82"/>
      <c r="HQQ11" s="82"/>
      <c r="HQR11" s="82"/>
      <c r="HQS11" s="82"/>
      <c r="HQT11" s="82"/>
      <c r="HQU11" s="82"/>
      <c r="HQV11" s="82"/>
      <c r="HQW11" s="82"/>
      <c r="HQX11" s="82"/>
      <c r="HQY11" s="82"/>
      <c r="HQZ11" s="82"/>
      <c r="HRA11" s="82"/>
      <c r="HRB11" s="82"/>
      <c r="HRC11" s="82"/>
      <c r="HRD11" s="82"/>
      <c r="HRE11" s="82"/>
      <c r="HRF11" s="82"/>
      <c r="HRG11" s="82"/>
      <c r="HRH11" s="82"/>
      <c r="HRI11" s="82"/>
      <c r="HRJ11" s="82"/>
      <c r="HRK11" s="82"/>
      <c r="HRL11" s="82"/>
      <c r="HRM11" s="82"/>
      <c r="HRN11" s="82"/>
      <c r="HRO11" s="82"/>
      <c r="HRP11" s="82"/>
      <c r="HRQ11" s="82"/>
      <c r="HRR11" s="82"/>
      <c r="HRS11" s="82"/>
      <c r="HRT11" s="82"/>
      <c r="HRU11" s="82"/>
      <c r="HRV11" s="82"/>
      <c r="HRW11" s="82"/>
      <c r="HRX11" s="82"/>
      <c r="HRY11" s="82"/>
      <c r="HRZ11" s="82"/>
      <c r="HSA11" s="82"/>
      <c r="HSB11" s="82"/>
      <c r="HSC11" s="82"/>
      <c r="HSD11" s="82"/>
      <c r="HSE11" s="82"/>
      <c r="HSF11" s="82"/>
      <c r="HSG11" s="82"/>
      <c r="HSH11" s="82"/>
      <c r="HSI11" s="82"/>
      <c r="HSJ11" s="82"/>
      <c r="HSK11" s="82"/>
      <c r="HSL11" s="82"/>
      <c r="HSM11" s="82"/>
      <c r="HSN11" s="82"/>
      <c r="HSO11" s="82"/>
      <c r="HSP11" s="82"/>
      <c r="HSQ11" s="82"/>
      <c r="HSR11" s="82"/>
      <c r="HSS11" s="82"/>
      <c r="HST11" s="82"/>
      <c r="HSU11" s="82"/>
      <c r="HSV11" s="82"/>
      <c r="HSW11" s="82"/>
      <c r="HSX11" s="82"/>
      <c r="HSY11" s="82"/>
      <c r="HSZ11" s="82"/>
      <c r="HTA11" s="82"/>
      <c r="HTB11" s="82"/>
      <c r="HTC11" s="82"/>
      <c r="HTD11" s="82"/>
      <c r="HTE11" s="82"/>
      <c r="HTF11" s="82"/>
      <c r="HTG11" s="82"/>
      <c r="HTH11" s="82"/>
      <c r="HTI11" s="82"/>
      <c r="HTJ11" s="82"/>
      <c r="HTK11" s="82"/>
      <c r="HTL11" s="82"/>
      <c r="HTM11" s="82"/>
      <c r="HTN11" s="82"/>
      <c r="HTO11" s="82"/>
      <c r="HTP11" s="82"/>
      <c r="HTQ11" s="82"/>
      <c r="HTR11" s="82"/>
      <c r="HTS11" s="82"/>
      <c r="HTT11" s="82"/>
      <c r="HTU11" s="82"/>
      <c r="HTV11" s="82"/>
      <c r="HTW11" s="82"/>
      <c r="HTX11" s="82"/>
      <c r="HTY11" s="82"/>
      <c r="HTZ11" s="82"/>
      <c r="HUA11" s="82"/>
      <c r="HUB11" s="82"/>
      <c r="HUC11" s="82"/>
      <c r="HUD11" s="82"/>
      <c r="HUE11" s="82"/>
      <c r="HUF11" s="82"/>
      <c r="HUG11" s="82"/>
      <c r="HUH11" s="82"/>
      <c r="HUI11" s="82"/>
      <c r="HUJ11" s="82"/>
      <c r="HUK11" s="82"/>
      <c r="HUL11" s="82"/>
      <c r="HUM11" s="82"/>
      <c r="HUN11" s="82"/>
      <c r="HUO11" s="82"/>
      <c r="HUP11" s="82"/>
      <c r="HUQ11" s="82"/>
      <c r="HUR11" s="82"/>
      <c r="HUS11" s="82"/>
      <c r="HUT11" s="82"/>
      <c r="HUU11" s="82"/>
      <c r="HUV11" s="82"/>
      <c r="HUW11" s="82"/>
      <c r="HUX11" s="82"/>
      <c r="HUY11" s="82"/>
      <c r="HUZ11" s="82"/>
      <c r="HVA11" s="82"/>
      <c r="HVB11" s="82"/>
      <c r="HVC11" s="82"/>
      <c r="HVD11" s="82"/>
      <c r="HVE11" s="82"/>
      <c r="HVF11" s="82"/>
      <c r="HVG11" s="82"/>
      <c r="HVH11" s="82"/>
      <c r="HVI11" s="82"/>
      <c r="HVJ11" s="82"/>
      <c r="HVK11" s="82"/>
      <c r="HVL11" s="82"/>
      <c r="HVM11" s="82"/>
      <c r="HVN11" s="82"/>
      <c r="HVO11" s="82"/>
      <c r="HVP11" s="82"/>
      <c r="HVQ11" s="82"/>
      <c r="HVR11" s="82"/>
      <c r="HVS11" s="82"/>
      <c r="HVT11" s="82"/>
      <c r="HVU11" s="82"/>
      <c r="HVV11" s="82"/>
      <c r="HVW11" s="82"/>
      <c r="HVX11" s="82"/>
      <c r="HVY11" s="82"/>
      <c r="HVZ11" s="82"/>
      <c r="HWA11" s="82"/>
      <c r="HWB11" s="82"/>
      <c r="HWC11" s="82"/>
      <c r="HWD11" s="82"/>
      <c r="HWE11" s="82"/>
      <c r="HWF11" s="82"/>
      <c r="HWG11" s="82"/>
      <c r="HWH11" s="82"/>
      <c r="HWI11" s="82"/>
      <c r="HWJ11" s="82"/>
      <c r="HWK11" s="82"/>
      <c r="HWL11" s="82"/>
      <c r="HWM11" s="82"/>
      <c r="HWN11" s="82"/>
      <c r="HWO11" s="82"/>
      <c r="HWP11" s="82"/>
      <c r="HWQ11" s="82"/>
      <c r="HWR11" s="82"/>
      <c r="HWS11" s="82"/>
      <c r="HWT11" s="82"/>
      <c r="HWU11" s="82"/>
      <c r="HWV11" s="82"/>
      <c r="HWW11" s="82"/>
      <c r="HWX11" s="82"/>
      <c r="HWY11" s="82"/>
      <c r="HWZ11" s="82"/>
      <c r="HXA11" s="82"/>
      <c r="HXB11" s="82"/>
      <c r="HXC11" s="82"/>
      <c r="HXD11" s="82"/>
      <c r="HXE11" s="82"/>
      <c r="HXF11" s="82"/>
      <c r="HXG11" s="82"/>
      <c r="HXH11" s="82"/>
      <c r="HXI11" s="82"/>
      <c r="HXJ11" s="82"/>
      <c r="HXK11" s="82"/>
      <c r="HXL11" s="82"/>
      <c r="HXM11" s="82"/>
      <c r="HXN11" s="82"/>
      <c r="HXO11" s="82"/>
      <c r="HXP11" s="82"/>
      <c r="HXQ11" s="82"/>
      <c r="HXR11" s="82"/>
      <c r="HXS11" s="82"/>
      <c r="HXT11" s="82"/>
      <c r="HXU11" s="82"/>
      <c r="HXV11" s="82"/>
      <c r="HXW11" s="82"/>
      <c r="HXX11" s="82"/>
      <c r="HXY11" s="82"/>
      <c r="HXZ11" s="82"/>
      <c r="HYA11" s="82"/>
      <c r="HYB11" s="82"/>
      <c r="HYC11" s="82"/>
      <c r="HYD11" s="82"/>
      <c r="HYE11" s="82"/>
      <c r="HYF11" s="82"/>
      <c r="HYG11" s="82"/>
      <c r="HYH11" s="82"/>
      <c r="HYI11" s="82"/>
      <c r="HYJ11" s="82"/>
      <c r="HYK11" s="82"/>
      <c r="HYL11" s="82"/>
      <c r="HYM11" s="82"/>
      <c r="HYN11" s="82"/>
      <c r="HYO11" s="82"/>
      <c r="HYP11" s="82"/>
      <c r="HYQ11" s="82"/>
      <c r="HYR11" s="82"/>
      <c r="HYS11" s="82"/>
      <c r="HYT11" s="82"/>
      <c r="HYU11" s="82"/>
      <c r="HYV11" s="82"/>
      <c r="HYW11" s="82"/>
      <c r="HYX11" s="82"/>
      <c r="HYY11" s="82"/>
      <c r="HYZ11" s="82"/>
      <c r="HZA11" s="82"/>
      <c r="HZB11" s="82"/>
      <c r="HZC11" s="82"/>
      <c r="HZD11" s="82"/>
      <c r="HZE11" s="82"/>
      <c r="HZF11" s="82"/>
      <c r="HZG11" s="82"/>
      <c r="HZH11" s="82"/>
      <c r="HZI11" s="82"/>
      <c r="HZJ11" s="82"/>
      <c r="HZK11" s="82"/>
      <c r="HZL11" s="82"/>
      <c r="HZM11" s="82"/>
      <c r="HZN11" s="82"/>
      <c r="HZO11" s="82"/>
      <c r="HZP11" s="82"/>
      <c r="HZQ11" s="82"/>
      <c r="HZR11" s="82"/>
      <c r="HZS11" s="82"/>
      <c r="HZT11" s="82"/>
      <c r="HZU11" s="82"/>
      <c r="HZV11" s="82"/>
      <c r="HZW11" s="82"/>
      <c r="HZX11" s="82"/>
      <c r="HZY11" s="82"/>
      <c r="HZZ11" s="82"/>
      <c r="IAA11" s="82"/>
      <c r="IAB11" s="82"/>
      <c r="IAC11" s="82"/>
      <c r="IAD11" s="82"/>
      <c r="IAE11" s="82"/>
      <c r="IAF11" s="82"/>
      <c r="IAG11" s="82"/>
      <c r="IAH11" s="82"/>
      <c r="IAI11" s="82"/>
      <c r="IAJ11" s="82"/>
      <c r="IAK11" s="82"/>
      <c r="IAL11" s="82"/>
      <c r="IAM11" s="82"/>
      <c r="IAN11" s="82"/>
      <c r="IAO11" s="82"/>
      <c r="IAP11" s="82"/>
      <c r="IAQ11" s="82"/>
      <c r="IAR11" s="82"/>
      <c r="IAS11" s="82"/>
      <c r="IAT11" s="82"/>
      <c r="IAU11" s="82"/>
      <c r="IAV11" s="82"/>
      <c r="IAW11" s="82"/>
      <c r="IAX11" s="82"/>
      <c r="IAY11" s="82"/>
      <c r="IAZ11" s="82"/>
      <c r="IBA11" s="82"/>
      <c r="IBB11" s="82"/>
      <c r="IBC11" s="82"/>
      <c r="IBD11" s="82"/>
      <c r="IBE11" s="82"/>
      <c r="IBF11" s="82"/>
      <c r="IBG11" s="82"/>
      <c r="IBH11" s="82"/>
      <c r="IBI11" s="82"/>
      <c r="IBJ11" s="82"/>
      <c r="IBK11" s="82"/>
      <c r="IBL11" s="82"/>
      <c r="IBM11" s="82"/>
      <c r="IBN11" s="82"/>
      <c r="IBO11" s="82"/>
      <c r="IBP11" s="82"/>
      <c r="IBQ11" s="82"/>
      <c r="IBR11" s="82"/>
      <c r="IBS11" s="82"/>
      <c r="IBT11" s="82"/>
      <c r="IBU11" s="82"/>
      <c r="IBV11" s="82"/>
      <c r="IBW11" s="82"/>
      <c r="IBX11" s="82"/>
      <c r="IBY11" s="82"/>
      <c r="IBZ11" s="82"/>
      <c r="ICA11" s="82"/>
      <c r="ICB11" s="82"/>
      <c r="ICC11" s="82"/>
      <c r="ICD11" s="82"/>
      <c r="ICE11" s="82"/>
      <c r="ICF11" s="82"/>
      <c r="ICG11" s="82"/>
      <c r="ICH11" s="82"/>
      <c r="ICI11" s="82"/>
      <c r="ICJ11" s="82"/>
      <c r="ICK11" s="82"/>
      <c r="ICL11" s="82"/>
      <c r="ICM11" s="82"/>
      <c r="ICN11" s="82"/>
      <c r="ICO11" s="82"/>
      <c r="ICP11" s="82"/>
      <c r="ICQ11" s="82"/>
      <c r="ICR11" s="82"/>
      <c r="ICS11" s="82"/>
      <c r="ICT11" s="82"/>
      <c r="ICU11" s="82"/>
      <c r="ICV11" s="82"/>
      <c r="ICW11" s="82"/>
      <c r="ICX11" s="82"/>
      <c r="ICY11" s="82"/>
      <c r="ICZ11" s="82"/>
      <c r="IDA11" s="82"/>
      <c r="IDB11" s="82"/>
      <c r="IDC11" s="82"/>
      <c r="IDD11" s="82"/>
      <c r="IDE11" s="82"/>
      <c r="IDF11" s="82"/>
      <c r="IDG11" s="82"/>
      <c r="IDH11" s="82"/>
      <c r="IDI11" s="82"/>
      <c r="IDJ11" s="82"/>
      <c r="IDK11" s="82"/>
      <c r="IDL11" s="82"/>
      <c r="IDM11" s="82"/>
      <c r="IDN11" s="82"/>
      <c r="IDO11" s="82"/>
      <c r="IDP11" s="82"/>
      <c r="IDQ11" s="82"/>
      <c r="IDR11" s="82"/>
      <c r="IDS11" s="82"/>
      <c r="IDT11" s="82"/>
      <c r="IDU11" s="82"/>
      <c r="IDV11" s="82"/>
      <c r="IDW11" s="82"/>
      <c r="IDX11" s="82"/>
      <c r="IDY11" s="82"/>
      <c r="IDZ11" s="82"/>
      <c r="IEA11" s="82"/>
      <c r="IEB11" s="82"/>
      <c r="IEC11" s="82"/>
      <c r="IED11" s="82"/>
      <c r="IEE11" s="82"/>
      <c r="IEF11" s="82"/>
      <c r="IEG11" s="82"/>
      <c r="IEH11" s="82"/>
      <c r="IEI11" s="82"/>
      <c r="IEJ11" s="82"/>
      <c r="IEK11" s="82"/>
      <c r="IEL11" s="82"/>
      <c r="IEM11" s="82"/>
      <c r="IEN11" s="82"/>
      <c r="IEO11" s="82"/>
      <c r="IEP11" s="82"/>
      <c r="IEQ11" s="82"/>
      <c r="IER11" s="82"/>
      <c r="IES11" s="82"/>
      <c r="IET11" s="82"/>
      <c r="IEU11" s="82"/>
      <c r="IEV11" s="82"/>
      <c r="IEW11" s="82"/>
      <c r="IEX11" s="82"/>
      <c r="IEY11" s="82"/>
      <c r="IEZ11" s="82"/>
      <c r="IFA11" s="82"/>
      <c r="IFB11" s="82"/>
      <c r="IFC11" s="82"/>
      <c r="IFD11" s="82"/>
      <c r="IFE11" s="82"/>
      <c r="IFF11" s="82"/>
      <c r="IFG11" s="82"/>
      <c r="IFH11" s="82"/>
      <c r="IFI11" s="82"/>
      <c r="IFJ11" s="82"/>
      <c r="IFK11" s="82"/>
      <c r="IFL11" s="82"/>
      <c r="IFM11" s="82"/>
      <c r="IFN11" s="82"/>
      <c r="IFO11" s="82"/>
      <c r="IFP11" s="82"/>
      <c r="IFQ11" s="82"/>
      <c r="IFR11" s="82"/>
      <c r="IFS11" s="82"/>
      <c r="IFT11" s="82"/>
      <c r="IFU11" s="82"/>
      <c r="IFV11" s="82"/>
      <c r="IFW11" s="82"/>
      <c r="IFX11" s="82"/>
      <c r="IFY11" s="82"/>
      <c r="IFZ11" s="82"/>
      <c r="IGA11" s="82"/>
      <c r="IGB11" s="82"/>
      <c r="IGC11" s="82"/>
      <c r="IGD11" s="82"/>
      <c r="IGE11" s="82"/>
      <c r="IGF11" s="82"/>
      <c r="IGG11" s="82"/>
      <c r="IGH11" s="82"/>
      <c r="IGI11" s="82"/>
      <c r="IGJ11" s="82"/>
      <c r="IGK11" s="82"/>
      <c r="IGL11" s="82"/>
      <c r="IGM11" s="82"/>
      <c r="IGN11" s="82"/>
      <c r="IGO11" s="82"/>
      <c r="IGP11" s="82"/>
      <c r="IGQ11" s="82"/>
      <c r="IGR11" s="82"/>
      <c r="IGS11" s="82"/>
      <c r="IGT11" s="82"/>
      <c r="IGU11" s="82"/>
      <c r="IGV11" s="82"/>
      <c r="IGW11" s="82"/>
      <c r="IGX11" s="82"/>
      <c r="IGY11" s="82"/>
      <c r="IGZ11" s="82"/>
      <c r="IHA11" s="82"/>
      <c r="IHB11" s="82"/>
      <c r="IHC11" s="82"/>
      <c r="IHD11" s="82"/>
      <c r="IHE11" s="82"/>
      <c r="IHF11" s="82"/>
      <c r="IHG11" s="82"/>
      <c r="IHH11" s="82"/>
      <c r="IHI11" s="82"/>
      <c r="IHJ11" s="82"/>
      <c r="IHK11" s="82"/>
      <c r="IHL11" s="82"/>
      <c r="IHM11" s="82"/>
      <c r="IHN11" s="82"/>
      <c r="IHO11" s="82"/>
      <c r="IHP11" s="82"/>
      <c r="IHQ11" s="82"/>
      <c r="IHR11" s="82"/>
      <c r="IHS11" s="82"/>
      <c r="IHT11" s="82"/>
      <c r="IHU11" s="82"/>
      <c r="IHV11" s="82"/>
      <c r="IHW11" s="82"/>
      <c r="IHX11" s="82"/>
      <c r="IHY11" s="82"/>
      <c r="IHZ11" s="82"/>
      <c r="IIA11" s="82"/>
      <c r="IIB11" s="82"/>
      <c r="IIC11" s="82"/>
      <c r="IID11" s="82"/>
      <c r="IIE11" s="82"/>
      <c r="IIF11" s="82"/>
      <c r="IIG11" s="82"/>
      <c r="IIH11" s="82"/>
      <c r="III11" s="82"/>
      <c r="IIJ11" s="82"/>
      <c r="IIK11" s="82"/>
      <c r="IIL11" s="82"/>
      <c r="IIM11" s="82"/>
      <c r="IIN11" s="82"/>
      <c r="IIO11" s="82"/>
      <c r="IIP11" s="82"/>
      <c r="IIQ11" s="82"/>
      <c r="IIR11" s="82"/>
      <c r="IIS11" s="82"/>
      <c r="IIT11" s="82"/>
      <c r="IIU11" s="82"/>
      <c r="IIV11" s="82"/>
      <c r="IIW11" s="82"/>
      <c r="IIX11" s="82"/>
      <c r="IIY11" s="82"/>
      <c r="IIZ11" s="82"/>
      <c r="IJA11" s="82"/>
      <c r="IJB11" s="82"/>
      <c r="IJC11" s="82"/>
      <c r="IJD11" s="82"/>
      <c r="IJE11" s="82"/>
      <c r="IJF11" s="82"/>
      <c r="IJG11" s="82"/>
      <c r="IJH11" s="82"/>
      <c r="IJI11" s="82"/>
      <c r="IJJ11" s="82"/>
      <c r="IJK11" s="82"/>
      <c r="IJL11" s="82"/>
      <c r="IJM11" s="82"/>
      <c r="IJN11" s="82"/>
      <c r="IJO11" s="82"/>
      <c r="IJP11" s="82"/>
      <c r="IJQ11" s="82"/>
      <c r="IJR11" s="82"/>
      <c r="IJS11" s="82"/>
      <c r="IJT11" s="82"/>
      <c r="IJU11" s="82"/>
      <c r="IJV11" s="82"/>
      <c r="IJW11" s="82"/>
      <c r="IJX11" s="82"/>
      <c r="IJY11" s="82"/>
      <c r="IJZ11" s="82"/>
      <c r="IKA11" s="82"/>
      <c r="IKB11" s="82"/>
      <c r="IKC11" s="82"/>
      <c r="IKD11" s="82"/>
      <c r="IKE11" s="82"/>
      <c r="IKF11" s="82"/>
      <c r="IKG11" s="82"/>
      <c r="IKH11" s="82"/>
      <c r="IKI11" s="82"/>
      <c r="IKJ11" s="82"/>
      <c r="IKK11" s="82"/>
      <c r="IKL11" s="82"/>
      <c r="IKM11" s="82"/>
      <c r="IKN11" s="82"/>
      <c r="IKO11" s="82"/>
      <c r="IKP11" s="82"/>
      <c r="IKQ11" s="82"/>
      <c r="IKR11" s="82"/>
      <c r="IKS11" s="82"/>
      <c r="IKT11" s="82"/>
      <c r="IKU11" s="82"/>
      <c r="IKV11" s="82"/>
      <c r="IKW11" s="82"/>
      <c r="IKX11" s="82"/>
      <c r="IKY11" s="82"/>
      <c r="IKZ11" s="82"/>
      <c r="ILA11" s="82"/>
      <c r="ILB11" s="82"/>
      <c r="ILC11" s="82"/>
      <c r="ILD11" s="82"/>
      <c r="ILE11" s="82"/>
      <c r="ILF11" s="82"/>
      <c r="ILG11" s="82"/>
      <c r="ILH11" s="82"/>
      <c r="ILI11" s="82"/>
      <c r="ILJ11" s="82"/>
      <c r="ILK11" s="82"/>
      <c r="ILL11" s="82"/>
      <c r="ILM11" s="82"/>
      <c r="ILN11" s="82"/>
      <c r="ILO11" s="82"/>
      <c r="ILP11" s="82"/>
      <c r="ILQ11" s="82"/>
      <c r="ILR11" s="82"/>
      <c r="ILS11" s="82"/>
      <c r="ILT11" s="82"/>
      <c r="ILU11" s="82"/>
      <c r="ILV11" s="82"/>
      <c r="ILW11" s="82"/>
      <c r="ILX11" s="82"/>
      <c r="ILY11" s="82"/>
      <c r="ILZ11" s="82"/>
      <c r="IMA11" s="82"/>
      <c r="IMB11" s="82"/>
      <c r="IMC11" s="82"/>
      <c r="IMD11" s="82"/>
      <c r="IME11" s="82"/>
      <c r="IMF11" s="82"/>
      <c r="IMG11" s="82"/>
      <c r="IMH11" s="82"/>
      <c r="IMI11" s="82"/>
      <c r="IMJ11" s="82"/>
      <c r="IMK11" s="82"/>
      <c r="IML11" s="82"/>
      <c r="IMM11" s="82"/>
      <c r="IMN11" s="82"/>
      <c r="IMO11" s="82"/>
      <c r="IMP11" s="82"/>
      <c r="IMQ11" s="82"/>
      <c r="IMR11" s="82"/>
      <c r="IMS11" s="82"/>
      <c r="IMT11" s="82"/>
      <c r="IMU11" s="82"/>
      <c r="IMV11" s="82"/>
      <c r="IMW11" s="82"/>
      <c r="IMX11" s="82"/>
      <c r="IMY11" s="82"/>
      <c r="IMZ11" s="82"/>
      <c r="INA11" s="82"/>
      <c r="INB11" s="82"/>
      <c r="INC11" s="82"/>
      <c r="IND11" s="82"/>
      <c r="INE11" s="82"/>
      <c r="INF11" s="82"/>
      <c r="ING11" s="82"/>
      <c r="INH11" s="82"/>
      <c r="INI11" s="82"/>
      <c r="INJ11" s="82"/>
      <c r="INK11" s="82"/>
      <c r="INL11" s="82"/>
      <c r="INM11" s="82"/>
      <c r="INN11" s="82"/>
      <c r="INO11" s="82"/>
      <c r="INP11" s="82"/>
      <c r="INQ11" s="82"/>
      <c r="INR11" s="82"/>
      <c r="INS11" s="82"/>
      <c r="INT11" s="82"/>
      <c r="INU11" s="82"/>
      <c r="INV11" s="82"/>
      <c r="INW11" s="82"/>
      <c r="INX11" s="82"/>
      <c r="INY11" s="82"/>
      <c r="INZ11" s="82"/>
      <c r="IOA11" s="82"/>
      <c r="IOB11" s="82"/>
      <c r="IOC11" s="82"/>
      <c r="IOD11" s="82"/>
      <c r="IOE11" s="82"/>
      <c r="IOF11" s="82"/>
      <c r="IOG11" s="82"/>
      <c r="IOH11" s="82"/>
      <c r="IOI11" s="82"/>
      <c r="IOJ11" s="82"/>
      <c r="IOK11" s="82"/>
      <c r="IOL11" s="82"/>
      <c r="IOM11" s="82"/>
      <c r="ION11" s="82"/>
      <c r="IOO11" s="82"/>
      <c r="IOP11" s="82"/>
      <c r="IOQ11" s="82"/>
      <c r="IOR11" s="82"/>
      <c r="IOS11" s="82"/>
      <c r="IOT11" s="82"/>
      <c r="IOU11" s="82"/>
      <c r="IOV11" s="82"/>
      <c r="IOW11" s="82"/>
      <c r="IOX11" s="82"/>
      <c r="IOY11" s="82"/>
      <c r="IOZ11" s="82"/>
      <c r="IPA11" s="82"/>
      <c r="IPB11" s="82"/>
      <c r="IPC11" s="82"/>
      <c r="IPD11" s="82"/>
      <c r="IPE11" s="82"/>
      <c r="IPF11" s="82"/>
      <c r="IPG11" s="82"/>
      <c r="IPH11" s="82"/>
      <c r="IPI11" s="82"/>
      <c r="IPJ11" s="82"/>
      <c r="IPK11" s="82"/>
      <c r="IPL11" s="82"/>
      <c r="IPM11" s="82"/>
      <c r="IPN11" s="82"/>
      <c r="IPO11" s="82"/>
      <c r="IPP11" s="82"/>
      <c r="IPQ11" s="82"/>
      <c r="IPR11" s="82"/>
      <c r="IPS11" s="82"/>
      <c r="IPT11" s="82"/>
      <c r="IPU11" s="82"/>
      <c r="IPV11" s="82"/>
      <c r="IPW11" s="82"/>
      <c r="IPX11" s="82"/>
      <c r="IPY11" s="82"/>
      <c r="IPZ11" s="82"/>
      <c r="IQA11" s="82"/>
      <c r="IQB11" s="82"/>
      <c r="IQC11" s="82"/>
      <c r="IQD11" s="82"/>
      <c r="IQE11" s="82"/>
      <c r="IQF11" s="82"/>
      <c r="IQG11" s="82"/>
      <c r="IQH11" s="82"/>
      <c r="IQI11" s="82"/>
      <c r="IQJ11" s="82"/>
      <c r="IQK11" s="82"/>
      <c r="IQL11" s="82"/>
      <c r="IQM11" s="82"/>
      <c r="IQN11" s="82"/>
      <c r="IQO11" s="82"/>
      <c r="IQP11" s="82"/>
      <c r="IQQ11" s="82"/>
      <c r="IQR11" s="82"/>
      <c r="IQS11" s="82"/>
      <c r="IQT11" s="82"/>
      <c r="IQU11" s="82"/>
      <c r="IQV11" s="82"/>
      <c r="IQW11" s="82"/>
      <c r="IQX11" s="82"/>
      <c r="IQY11" s="82"/>
      <c r="IQZ11" s="82"/>
      <c r="IRA11" s="82"/>
      <c r="IRB11" s="82"/>
      <c r="IRC11" s="82"/>
      <c r="IRD11" s="82"/>
      <c r="IRE11" s="82"/>
      <c r="IRF11" s="82"/>
      <c r="IRG11" s="82"/>
      <c r="IRH11" s="82"/>
      <c r="IRI11" s="82"/>
      <c r="IRJ11" s="82"/>
      <c r="IRK11" s="82"/>
      <c r="IRL11" s="82"/>
      <c r="IRM11" s="82"/>
      <c r="IRN11" s="82"/>
      <c r="IRO11" s="82"/>
      <c r="IRP11" s="82"/>
      <c r="IRQ11" s="82"/>
      <c r="IRR11" s="82"/>
      <c r="IRS11" s="82"/>
      <c r="IRT11" s="82"/>
      <c r="IRU11" s="82"/>
      <c r="IRV11" s="82"/>
      <c r="IRW11" s="82"/>
      <c r="IRX11" s="82"/>
      <c r="IRY11" s="82"/>
      <c r="IRZ11" s="82"/>
      <c r="ISA11" s="82"/>
      <c r="ISB11" s="82"/>
      <c r="ISC11" s="82"/>
      <c r="ISD11" s="82"/>
      <c r="ISE11" s="82"/>
      <c r="ISF11" s="82"/>
      <c r="ISG11" s="82"/>
      <c r="ISH11" s="82"/>
      <c r="ISI11" s="82"/>
      <c r="ISJ11" s="82"/>
      <c r="ISK11" s="82"/>
      <c r="ISL11" s="82"/>
      <c r="ISM11" s="82"/>
      <c r="ISN11" s="82"/>
      <c r="ISO11" s="82"/>
      <c r="ISP11" s="82"/>
      <c r="ISQ11" s="82"/>
      <c r="ISR11" s="82"/>
      <c r="ISS11" s="82"/>
      <c r="IST11" s="82"/>
      <c r="ISU11" s="82"/>
      <c r="ISV11" s="82"/>
      <c r="ISW11" s="82"/>
      <c r="ISX11" s="82"/>
      <c r="ISY11" s="82"/>
      <c r="ISZ11" s="82"/>
      <c r="ITA11" s="82"/>
      <c r="ITB11" s="82"/>
      <c r="ITC11" s="82"/>
      <c r="ITD11" s="82"/>
      <c r="ITE11" s="82"/>
      <c r="ITF11" s="82"/>
      <c r="ITG11" s="82"/>
      <c r="ITH11" s="82"/>
      <c r="ITI11" s="82"/>
      <c r="ITJ11" s="82"/>
      <c r="ITK11" s="82"/>
      <c r="ITL11" s="82"/>
      <c r="ITM11" s="82"/>
      <c r="ITN11" s="82"/>
      <c r="ITO11" s="82"/>
      <c r="ITP11" s="82"/>
      <c r="ITQ11" s="82"/>
      <c r="ITR11" s="82"/>
      <c r="ITS11" s="82"/>
      <c r="ITT11" s="82"/>
      <c r="ITU11" s="82"/>
      <c r="ITV11" s="82"/>
      <c r="ITW11" s="82"/>
      <c r="ITX11" s="82"/>
      <c r="ITY11" s="82"/>
      <c r="ITZ11" s="82"/>
      <c r="IUA11" s="82"/>
      <c r="IUB11" s="82"/>
      <c r="IUC11" s="82"/>
      <c r="IUD11" s="82"/>
      <c r="IUE11" s="82"/>
      <c r="IUF11" s="82"/>
      <c r="IUG11" s="82"/>
      <c r="IUH11" s="82"/>
      <c r="IUI11" s="82"/>
      <c r="IUJ11" s="82"/>
      <c r="IUK11" s="82"/>
      <c r="IUL11" s="82"/>
      <c r="IUM11" s="82"/>
      <c r="IUN11" s="82"/>
      <c r="IUO11" s="82"/>
      <c r="IUP11" s="82"/>
      <c r="IUQ11" s="82"/>
      <c r="IUR11" s="82"/>
      <c r="IUS11" s="82"/>
      <c r="IUT11" s="82"/>
      <c r="IUU11" s="82"/>
      <c r="IUV11" s="82"/>
      <c r="IUW11" s="82"/>
      <c r="IUX11" s="82"/>
      <c r="IUY11" s="82"/>
      <c r="IUZ11" s="82"/>
      <c r="IVA11" s="82"/>
      <c r="IVB11" s="82"/>
      <c r="IVC11" s="82"/>
      <c r="IVD11" s="82"/>
      <c r="IVE11" s="82"/>
      <c r="IVF11" s="82"/>
      <c r="IVG11" s="82"/>
      <c r="IVH11" s="82"/>
      <c r="IVI11" s="82"/>
      <c r="IVJ11" s="82"/>
      <c r="IVK11" s="82"/>
      <c r="IVL11" s="82"/>
      <c r="IVM11" s="82"/>
      <c r="IVN11" s="82"/>
      <c r="IVO11" s="82"/>
      <c r="IVP11" s="82"/>
      <c r="IVQ11" s="82"/>
      <c r="IVR11" s="82"/>
      <c r="IVS11" s="82"/>
      <c r="IVT11" s="82"/>
      <c r="IVU11" s="82"/>
      <c r="IVV11" s="82"/>
      <c r="IVW11" s="82"/>
      <c r="IVX11" s="82"/>
      <c r="IVY11" s="82"/>
      <c r="IVZ11" s="82"/>
      <c r="IWA11" s="82"/>
      <c r="IWB11" s="82"/>
      <c r="IWC11" s="82"/>
      <c r="IWD11" s="82"/>
      <c r="IWE11" s="82"/>
      <c r="IWF11" s="82"/>
      <c r="IWG11" s="82"/>
      <c r="IWH11" s="82"/>
      <c r="IWI11" s="82"/>
      <c r="IWJ11" s="82"/>
      <c r="IWK11" s="82"/>
      <c r="IWL11" s="82"/>
      <c r="IWM11" s="82"/>
      <c r="IWN11" s="82"/>
      <c r="IWO11" s="82"/>
      <c r="IWP11" s="82"/>
      <c r="IWQ11" s="82"/>
      <c r="IWR11" s="82"/>
      <c r="IWS11" s="82"/>
      <c r="IWT11" s="82"/>
      <c r="IWU11" s="82"/>
      <c r="IWV11" s="82"/>
      <c r="IWW11" s="82"/>
      <c r="IWX11" s="82"/>
      <c r="IWY11" s="82"/>
      <c r="IWZ11" s="82"/>
      <c r="IXA11" s="82"/>
      <c r="IXB11" s="82"/>
      <c r="IXC11" s="82"/>
      <c r="IXD11" s="82"/>
      <c r="IXE11" s="82"/>
      <c r="IXF11" s="82"/>
      <c r="IXG11" s="82"/>
      <c r="IXH11" s="82"/>
      <c r="IXI11" s="82"/>
      <c r="IXJ11" s="82"/>
      <c r="IXK11" s="82"/>
      <c r="IXL11" s="82"/>
      <c r="IXM11" s="82"/>
      <c r="IXN11" s="82"/>
      <c r="IXO11" s="82"/>
      <c r="IXP11" s="82"/>
      <c r="IXQ11" s="82"/>
      <c r="IXR11" s="82"/>
      <c r="IXS11" s="82"/>
      <c r="IXT11" s="82"/>
      <c r="IXU11" s="82"/>
      <c r="IXV11" s="82"/>
      <c r="IXW11" s="82"/>
      <c r="IXX11" s="82"/>
      <c r="IXY11" s="82"/>
      <c r="IXZ11" s="82"/>
      <c r="IYA11" s="82"/>
      <c r="IYB11" s="82"/>
      <c r="IYC11" s="82"/>
      <c r="IYD11" s="82"/>
      <c r="IYE11" s="82"/>
      <c r="IYF11" s="82"/>
      <c r="IYG11" s="82"/>
      <c r="IYH11" s="82"/>
      <c r="IYI11" s="82"/>
      <c r="IYJ11" s="82"/>
      <c r="IYK11" s="82"/>
      <c r="IYL11" s="82"/>
      <c r="IYM11" s="82"/>
      <c r="IYN11" s="82"/>
      <c r="IYO11" s="82"/>
      <c r="IYP11" s="82"/>
      <c r="IYQ11" s="82"/>
      <c r="IYR11" s="82"/>
      <c r="IYS11" s="82"/>
      <c r="IYT11" s="82"/>
      <c r="IYU11" s="82"/>
      <c r="IYV11" s="82"/>
      <c r="IYW11" s="82"/>
      <c r="IYX11" s="82"/>
      <c r="IYY11" s="82"/>
      <c r="IYZ11" s="82"/>
      <c r="IZA11" s="82"/>
      <c r="IZB11" s="82"/>
      <c r="IZC11" s="82"/>
      <c r="IZD11" s="82"/>
      <c r="IZE11" s="82"/>
      <c r="IZF11" s="82"/>
      <c r="IZG11" s="82"/>
      <c r="IZH11" s="82"/>
      <c r="IZI11" s="82"/>
      <c r="IZJ11" s="82"/>
      <c r="IZK11" s="82"/>
      <c r="IZL11" s="82"/>
      <c r="IZM11" s="82"/>
      <c r="IZN11" s="82"/>
      <c r="IZO11" s="82"/>
      <c r="IZP11" s="82"/>
      <c r="IZQ11" s="82"/>
      <c r="IZR11" s="82"/>
      <c r="IZS11" s="82"/>
      <c r="IZT11" s="82"/>
      <c r="IZU11" s="82"/>
      <c r="IZV11" s="82"/>
      <c r="IZW11" s="82"/>
      <c r="IZX11" s="82"/>
      <c r="IZY11" s="82"/>
      <c r="IZZ11" s="82"/>
      <c r="JAA11" s="82"/>
      <c r="JAB11" s="82"/>
      <c r="JAC11" s="82"/>
      <c r="JAD11" s="82"/>
      <c r="JAE11" s="82"/>
      <c r="JAF11" s="82"/>
      <c r="JAG11" s="82"/>
      <c r="JAH11" s="82"/>
      <c r="JAI11" s="82"/>
      <c r="JAJ11" s="82"/>
      <c r="JAK11" s="82"/>
      <c r="JAL11" s="82"/>
      <c r="JAM11" s="82"/>
      <c r="JAN11" s="82"/>
      <c r="JAO11" s="82"/>
      <c r="JAP11" s="82"/>
      <c r="JAQ11" s="82"/>
      <c r="JAR11" s="82"/>
      <c r="JAS11" s="82"/>
      <c r="JAT11" s="82"/>
      <c r="JAU11" s="82"/>
      <c r="JAV11" s="82"/>
      <c r="JAW11" s="82"/>
      <c r="JAX11" s="82"/>
      <c r="JAY11" s="82"/>
      <c r="JAZ11" s="82"/>
      <c r="JBA11" s="82"/>
      <c r="JBB11" s="82"/>
      <c r="JBC11" s="82"/>
      <c r="JBD11" s="82"/>
      <c r="JBE11" s="82"/>
      <c r="JBF11" s="82"/>
      <c r="JBG11" s="82"/>
      <c r="JBH11" s="82"/>
      <c r="JBI11" s="82"/>
      <c r="JBJ11" s="82"/>
      <c r="JBK11" s="82"/>
      <c r="JBL11" s="82"/>
      <c r="JBM11" s="82"/>
      <c r="JBN11" s="82"/>
      <c r="JBO11" s="82"/>
      <c r="JBP11" s="82"/>
      <c r="JBQ11" s="82"/>
      <c r="JBR11" s="82"/>
      <c r="JBS11" s="82"/>
      <c r="JBT11" s="82"/>
      <c r="JBU11" s="82"/>
      <c r="JBV11" s="82"/>
      <c r="JBW11" s="82"/>
      <c r="JBX11" s="82"/>
      <c r="JBY11" s="82"/>
      <c r="JBZ11" s="82"/>
      <c r="JCA11" s="82"/>
      <c r="JCB11" s="82"/>
      <c r="JCC11" s="82"/>
      <c r="JCD11" s="82"/>
      <c r="JCE11" s="82"/>
      <c r="JCF11" s="82"/>
      <c r="JCG11" s="82"/>
      <c r="JCH11" s="82"/>
      <c r="JCI11" s="82"/>
      <c r="JCJ11" s="82"/>
      <c r="JCK11" s="82"/>
      <c r="JCL11" s="82"/>
      <c r="JCM11" s="82"/>
      <c r="JCN11" s="82"/>
      <c r="JCO11" s="82"/>
      <c r="JCP11" s="82"/>
      <c r="JCQ11" s="82"/>
      <c r="JCR11" s="82"/>
      <c r="JCS11" s="82"/>
      <c r="JCT11" s="82"/>
      <c r="JCU11" s="82"/>
      <c r="JCV11" s="82"/>
      <c r="JCW11" s="82"/>
      <c r="JCX11" s="82"/>
      <c r="JCY11" s="82"/>
      <c r="JCZ11" s="82"/>
      <c r="JDA11" s="82"/>
      <c r="JDB11" s="82"/>
      <c r="JDC11" s="82"/>
      <c r="JDD11" s="82"/>
      <c r="JDE11" s="82"/>
      <c r="JDF11" s="82"/>
      <c r="JDG11" s="82"/>
      <c r="JDH11" s="82"/>
      <c r="JDI11" s="82"/>
      <c r="JDJ11" s="82"/>
      <c r="JDK11" s="82"/>
      <c r="JDL11" s="82"/>
      <c r="JDM11" s="82"/>
      <c r="JDN11" s="82"/>
      <c r="JDO11" s="82"/>
      <c r="JDP11" s="82"/>
      <c r="JDQ11" s="82"/>
      <c r="JDR11" s="82"/>
      <c r="JDS11" s="82"/>
      <c r="JDT11" s="82"/>
      <c r="JDU11" s="82"/>
      <c r="JDV11" s="82"/>
      <c r="JDW11" s="82"/>
      <c r="JDX11" s="82"/>
      <c r="JDY11" s="82"/>
      <c r="JDZ11" s="82"/>
      <c r="JEA11" s="82"/>
      <c r="JEB11" s="82"/>
      <c r="JEC11" s="82"/>
      <c r="JED11" s="82"/>
      <c r="JEE11" s="82"/>
      <c r="JEF11" s="82"/>
      <c r="JEG11" s="82"/>
      <c r="JEH11" s="82"/>
      <c r="JEI11" s="82"/>
      <c r="JEJ11" s="82"/>
      <c r="JEK11" s="82"/>
      <c r="JEL11" s="82"/>
      <c r="JEM11" s="82"/>
      <c r="JEN11" s="82"/>
      <c r="JEO11" s="82"/>
      <c r="JEP11" s="82"/>
      <c r="JEQ11" s="82"/>
      <c r="JER11" s="82"/>
      <c r="JES11" s="82"/>
      <c r="JET11" s="82"/>
      <c r="JEU11" s="82"/>
      <c r="JEV11" s="82"/>
      <c r="JEW11" s="82"/>
      <c r="JEX11" s="82"/>
      <c r="JEY11" s="82"/>
      <c r="JEZ11" s="82"/>
      <c r="JFA11" s="82"/>
      <c r="JFB11" s="82"/>
      <c r="JFC11" s="82"/>
      <c r="JFD11" s="82"/>
      <c r="JFE11" s="82"/>
      <c r="JFF11" s="82"/>
      <c r="JFG11" s="82"/>
      <c r="JFH11" s="82"/>
      <c r="JFI11" s="82"/>
      <c r="JFJ11" s="82"/>
      <c r="JFK11" s="82"/>
      <c r="JFL11" s="82"/>
      <c r="JFM11" s="82"/>
      <c r="JFN11" s="82"/>
      <c r="JFO11" s="82"/>
      <c r="JFP11" s="82"/>
      <c r="JFQ11" s="82"/>
      <c r="JFR11" s="82"/>
      <c r="JFS11" s="82"/>
      <c r="JFT11" s="82"/>
      <c r="JFU11" s="82"/>
      <c r="JFV11" s="82"/>
      <c r="JFW11" s="82"/>
      <c r="JFX11" s="82"/>
      <c r="JFY11" s="82"/>
      <c r="JFZ11" s="82"/>
      <c r="JGA11" s="82"/>
      <c r="JGB11" s="82"/>
      <c r="JGC11" s="82"/>
      <c r="JGD11" s="82"/>
      <c r="JGE11" s="82"/>
      <c r="JGF11" s="82"/>
      <c r="JGG11" s="82"/>
      <c r="JGH11" s="82"/>
      <c r="JGI11" s="82"/>
      <c r="JGJ11" s="82"/>
      <c r="JGK11" s="82"/>
      <c r="JGL11" s="82"/>
      <c r="JGM11" s="82"/>
      <c r="JGN11" s="82"/>
      <c r="JGO11" s="82"/>
      <c r="JGP11" s="82"/>
      <c r="JGQ11" s="82"/>
      <c r="JGR11" s="82"/>
      <c r="JGS11" s="82"/>
      <c r="JGT11" s="82"/>
      <c r="JGU11" s="82"/>
      <c r="JGV11" s="82"/>
      <c r="JGW11" s="82"/>
      <c r="JGX11" s="82"/>
      <c r="JGY11" s="82"/>
      <c r="JGZ11" s="82"/>
      <c r="JHA11" s="82"/>
      <c r="JHB11" s="82"/>
      <c r="JHC11" s="82"/>
      <c r="JHD11" s="82"/>
      <c r="JHE11" s="82"/>
      <c r="JHF11" s="82"/>
      <c r="JHG11" s="82"/>
      <c r="JHH11" s="82"/>
      <c r="JHI11" s="82"/>
      <c r="JHJ11" s="82"/>
      <c r="JHK11" s="82"/>
      <c r="JHL11" s="82"/>
      <c r="JHM11" s="82"/>
      <c r="JHN11" s="82"/>
      <c r="JHO11" s="82"/>
      <c r="JHP11" s="82"/>
      <c r="JHQ11" s="82"/>
      <c r="JHR11" s="82"/>
      <c r="JHS11" s="82"/>
      <c r="JHT11" s="82"/>
      <c r="JHU11" s="82"/>
      <c r="JHV11" s="82"/>
      <c r="JHW11" s="82"/>
      <c r="JHX11" s="82"/>
      <c r="JHY11" s="82"/>
      <c r="JHZ11" s="82"/>
      <c r="JIA11" s="82"/>
      <c r="JIB11" s="82"/>
      <c r="JIC11" s="82"/>
      <c r="JID11" s="82"/>
      <c r="JIE11" s="82"/>
      <c r="JIF11" s="82"/>
      <c r="JIG11" s="82"/>
      <c r="JIH11" s="82"/>
      <c r="JII11" s="82"/>
      <c r="JIJ11" s="82"/>
      <c r="JIK11" s="82"/>
      <c r="JIL11" s="82"/>
      <c r="JIM11" s="82"/>
      <c r="JIN11" s="82"/>
      <c r="JIO11" s="82"/>
      <c r="JIP11" s="82"/>
      <c r="JIQ11" s="82"/>
      <c r="JIR11" s="82"/>
      <c r="JIS11" s="82"/>
      <c r="JIT11" s="82"/>
      <c r="JIU11" s="82"/>
      <c r="JIV11" s="82"/>
      <c r="JIW11" s="82"/>
      <c r="JIX11" s="82"/>
      <c r="JIY11" s="82"/>
      <c r="JIZ11" s="82"/>
      <c r="JJA11" s="82"/>
      <c r="JJB11" s="82"/>
      <c r="JJC11" s="82"/>
      <c r="JJD11" s="82"/>
      <c r="JJE11" s="82"/>
      <c r="JJF11" s="82"/>
      <c r="JJG11" s="82"/>
      <c r="JJH11" s="82"/>
      <c r="JJI11" s="82"/>
      <c r="JJJ11" s="82"/>
      <c r="JJK11" s="82"/>
      <c r="JJL11" s="82"/>
      <c r="JJM11" s="82"/>
      <c r="JJN11" s="82"/>
      <c r="JJO11" s="82"/>
      <c r="JJP11" s="82"/>
      <c r="JJQ11" s="82"/>
      <c r="JJR11" s="82"/>
      <c r="JJS11" s="82"/>
      <c r="JJT11" s="82"/>
      <c r="JJU11" s="82"/>
      <c r="JJV11" s="82"/>
      <c r="JJW11" s="82"/>
      <c r="JJX11" s="82"/>
      <c r="JJY11" s="82"/>
      <c r="JJZ11" s="82"/>
      <c r="JKA11" s="82"/>
      <c r="JKB11" s="82"/>
      <c r="JKC11" s="82"/>
      <c r="JKD11" s="82"/>
      <c r="JKE11" s="82"/>
      <c r="JKF11" s="82"/>
      <c r="JKG11" s="82"/>
      <c r="JKH11" s="82"/>
      <c r="JKI11" s="82"/>
      <c r="JKJ11" s="82"/>
      <c r="JKK11" s="82"/>
      <c r="JKL11" s="82"/>
      <c r="JKM11" s="82"/>
      <c r="JKN11" s="82"/>
      <c r="JKO11" s="82"/>
      <c r="JKP11" s="82"/>
      <c r="JKQ11" s="82"/>
      <c r="JKR11" s="82"/>
      <c r="JKS11" s="82"/>
      <c r="JKT11" s="82"/>
      <c r="JKU11" s="82"/>
      <c r="JKV11" s="82"/>
      <c r="JKW11" s="82"/>
      <c r="JKX11" s="82"/>
      <c r="JKY11" s="82"/>
      <c r="JKZ11" s="82"/>
      <c r="JLA11" s="82"/>
      <c r="JLB11" s="82"/>
      <c r="JLC11" s="82"/>
      <c r="JLD11" s="82"/>
      <c r="JLE11" s="82"/>
      <c r="JLF11" s="82"/>
      <c r="JLG11" s="82"/>
      <c r="JLH11" s="82"/>
      <c r="JLI11" s="82"/>
      <c r="JLJ11" s="82"/>
      <c r="JLK11" s="82"/>
      <c r="JLL11" s="82"/>
      <c r="JLM11" s="82"/>
      <c r="JLN11" s="82"/>
      <c r="JLO11" s="82"/>
      <c r="JLP11" s="82"/>
      <c r="JLQ11" s="82"/>
      <c r="JLR11" s="82"/>
      <c r="JLS11" s="82"/>
      <c r="JLT11" s="82"/>
      <c r="JLU11" s="82"/>
      <c r="JLV11" s="82"/>
      <c r="JLW11" s="82"/>
      <c r="JLX11" s="82"/>
      <c r="JLY11" s="82"/>
      <c r="JLZ11" s="82"/>
      <c r="JMA11" s="82"/>
      <c r="JMB11" s="82"/>
      <c r="JMC11" s="82"/>
      <c r="JMD11" s="82"/>
      <c r="JME11" s="82"/>
      <c r="JMF11" s="82"/>
      <c r="JMG11" s="82"/>
      <c r="JMH11" s="82"/>
      <c r="JMI11" s="82"/>
      <c r="JMJ11" s="82"/>
      <c r="JMK11" s="82"/>
      <c r="JML11" s="82"/>
      <c r="JMM11" s="82"/>
      <c r="JMN11" s="82"/>
      <c r="JMO11" s="82"/>
      <c r="JMP11" s="82"/>
      <c r="JMQ11" s="82"/>
      <c r="JMR11" s="82"/>
      <c r="JMS11" s="82"/>
      <c r="JMT11" s="82"/>
      <c r="JMU11" s="82"/>
      <c r="JMV11" s="82"/>
      <c r="JMW11" s="82"/>
      <c r="JMX11" s="82"/>
      <c r="JMY11" s="82"/>
      <c r="JMZ11" s="82"/>
      <c r="JNA11" s="82"/>
      <c r="JNB11" s="82"/>
      <c r="JNC11" s="82"/>
      <c r="JND11" s="82"/>
      <c r="JNE11" s="82"/>
      <c r="JNF11" s="82"/>
      <c r="JNG11" s="82"/>
      <c r="JNH11" s="82"/>
      <c r="JNI11" s="82"/>
      <c r="JNJ11" s="82"/>
      <c r="JNK11" s="82"/>
      <c r="JNL11" s="82"/>
      <c r="JNM11" s="82"/>
      <c r="JNN11" s="82"/>
      <c r="JNO11" s="82"/>
      <c r="JNP11" s="82"/>
      <c r="JNQ11" s="82"/>
      <c r="JNR11" s="82"/>
      <c r="JNS11" s="82"/>
      <c r="JNT11" s="82"/>
      <c r="JNU11" s="82"/>
      <c r="JNV11" s="82"/>
      <c r="JNW11" s="82"/>
      <c r="JNX11" s="82"/>
      <c r="JNY11" s="82"/>
      <c r="JNZ11" s="82"/>
      <c r="JOA11" s="82"/>
      <c r="JOB11" s="82"/>
      <c r="JOC11" s="82"/>
      <c r="JOD11" s="82"/>
      <c r="JOE11" s="82"/>
      <c r="JOF11" s="82"/>
      <c r="JOG11" s="82"/>
      <c r="JOH11" s="82"/>
      <c r="JOI11" s="82"/>
      <c r="JOJ11" s="82"/>
      <c r="JOK11" s="82"/>
      <c r="JOL11" s="82"/>
      <c r="JOM11" s="82"/>
      <c r="JON11" s="82"/>
      <c r="JOO11" s="82"/>
      <c r="JOP11" s="82"/>
      <c r="JOQ11" s="82"/>
      <c r="JOR11" s="82"/>
      <c r="JOS11" s="82"/>
      <c r="JOT11" s="82"/>
      <c r="JOU11" s="82"/>
      <c r="JOV11" s="82"/>
      <c r="JOW11" s="82"/>
      <c r="JOX11" s="82"/>
      <c r="JOY11" s="82"/>
      <c r="JOZ11" s="82"/>
      <c r="JPA11" s="82"/>
      <c r="JPB11" s="82"/>
      <c r="JPC11" s="82"/>
      <c r="JPD11" s="82"/>
      <c r="JPE11" s="82"/>
      <c r="JPF11" s="82"/>
      <c r="JPG11" s="82"/>
      <c r="JPH11" s="82"/>
      <c r="JPI11" s="82"/>
      <c r="JPJ11" s="82"/>
      <c r="JPK11" s="82"/>
      <c r="JPL11" s="82"/>
      <c r="JPM11" s="82"/>
      <c r="JPN11" s="82"/>
      <c r="JPO11" s="82"/>
      <c r="JPP11" s="82"/>
      <c r="JPQ11" s="82"/>
      <c r="JPR11" s="82"/>
      <c r="JPS11" s="82"/>
      <c r="JPT11" s="82"/>
      <c r="JPU11" s="82"/>
      <c r="JPV11" s="82"/>
      <c r="JPW11" s="82"/>
      <c r="JPX11" s="82"/>
      <c r="JPY11" s="82"/>
      <c r="JPZ11" s="82"/>
      <c r="JQA11" s="82"/>
      <c r="JQB11" s="82"/>
      <c r="JQC11" s="82"/>
      <c r="JQD11" s="82"/>
      <c r="JQE11" s="82"/>
      <c r="JQF11" s="82"/>
      <c r="JQG11" s="82"/>
      <c r="JQH11" s="82"/>
      <c r="JQI11" s="82"/>
      <c r="JQJ11" s="82"/>
      <c r="JQK11" s="82"/>
      <c r="JQL11" s="82"/>
      <c r="JQM11" s="82"/>
      <c r="JQN11" s="82"/>
      <c r="JQO11" s="82"/>
      <c r="JQP11" s="82"/>
      <c r="JQQ11" s="82"/>
      <c r="JQR11" s="82"/>
      <c r="JQS11" s="82"/>
      <c r="JQT11" s="82"/>
      <c r="JQU11" s="82"/>
      <c r="JQV11" s="82"/>
      <c r="JQW11" s="82"/>
      <c r="JQX11" s="82"/>
      <c r="JQY11" s="82"/>
      <c r="JQZ11" s="82"/>
      <c r="JRA11" s="82"/>
      <c r="JRB11" s="82"/>
      <c r="JRC11" s="82"/>
      <c r="JRD11" s="82"/>
      <c r="JRE11" s="82"/>
      <c r="JRF11" s="82"/>
      <c r="JRG11" s="82"/>
      <c r="JRH11" s="82"/>
      <c r="JRI11" s="82"/>
      <c r="JRJ11" s="82"/>
      <c r="JRK11" s="82"/>
      <c r="JRL11" s="82"/>
      <c r="JRM11" s="82"/>
      <c r="JRN11" s="82"/>
      <c r="JRO11" s="82"/>
      <c r="JRP11" s="82"/>
      <c r="JRQ11" s="82"/>
      <c r="JRR11" s="82"/>
      <c r="JRS11" s="82"/>
      <c r="JRT11" s="82"/>
      <c r="JRU11" s="82"/>
      <c r="JRV11" s="82"/>
      <c r="JRW11" s="82"/>
      <c r="JRX11" s="82"/>
      <c r="JRY11" s="82"/>
      <c r="JRZ11" s="82"/>
      <c r="JSA11" s="82"/>
      <c r="JSB11" s="82"/>
      <c r="JSC11" s="82"/>
      <c r="JSD11" s="82"/>
      <c r="JSE11" s="82"/>
      <c r="JSF11" s="82"/>
      <c r="JSG11" s="82"/>
      <c r="JSH11" s="82"/>
      <c r="JSI11" s="82"/>
      <c r="JSJ11" s="82"/>
      <c r="JSK11" s="82"/>
      <c r="JSL11" s="82"/>
      <c r="JSM11" s="82"/>
      <c r="JSN11" s="82"/>
      <c r="JSO11" s="82"/>
      <c r="JSP11" s="82"/>
      <c r="JSQ11" s="82"/>
      <c r="JSR11" s="82"/>
      <c r="JSS11" s="82"/>
      <c r="JST11" s="82"/>
      <c r="JSU11" s="82"/>
      <c r="JSV11" s="82"/>
      <c r="JSW11" s="82"/>
      <c r="JSX11" s="82"/>
      <c r="JSY11" s="82"/>
      <c r="JSZ11" s="82"/>
      <c r="JTA11" s="82"/>
      <c r="JTB11" s="82"/>
      <c r="JTC11" s="82"/>
      <c r="JTD11" s="82"/>
      <c r="JTE11" s="82"/>
      <c r="JTF11" s="82"/>
      <c r="JTG11" s="82"/>
      <c r="JTH11" s="82"/>
      <c r="JTI11" s="82"/>
      <c r="JTJ11" s="82"/>
      <c r="JTK11" s="82"/>
      <c r="JTL11" s="82"/>
      <c r="JTM11" s="82"/>
      <c r="JTN11" s="82"/>
      <c r="JTO11" s="82"/>
      <c r="JTP11" s="82"/>
      <c r="JTQ11" s="82"/>
      <c r="JTR11" s="82"/>
      <c r="JTS11" s="82"/>
      <c r="JTT11" s="82"/>
      <c r="JTU11" s="82"/>
      <c r="JTV11" s="82"/>
      <c r="JTW11" s="82"/>
      <c r="JTX11" s="82"/>
      <c r="JTY11" s="82"/>
      <c r="JTZ11" s="82"/>
      <c r="JUA11" s="82"/>
      <c r="JUB11" s="82"/>
      <c r="JUC11" s="82"/>
      <c r="JUD11" s="82"/>
      <c r="JUE11" s="82"/>
      <c r="JUF11" s="82"/>
      <c r="JUG11" s="82"/>
      <c r="JUH11" s="82"/>
      <c r="JUI11" s="82"/>
      <c r="JUJ11" s="82"/>
      <c r="JUK11" s="82"/>
      <c r="JUL11" s="82"/>
      <c r="JUM11" s="82"/>
      <c r="JUN11" s="82"/>
      <c r="JUO11" s="82"/>
      <c r="JUP11" s="82"/>
      <c r="JUQ11" s="82"/>
      <c r="JUR11" s="82"/>
      <c r="JUS11" s="82"/>
      <c r="JUT11" s="82"/>
      <c r="JUU11" s="82"/>
      <c r="JUV11" s="82"/>
      <c r="JUW11" s="82"/>
      <c r="JUX11" s="82"/>
      <c r="JUY11" s="82"/>
      <c r="JUZ11" s="82"/>
      <c r="JVA11" s="82"/>
      <c r="JVB11" s="82"/>
      <c r="JVC11" s="82"/>
      <c r="JVD11" s="82"/>
      <c r="JVE11" s="82"/>
      <c r="JVF11" s="82"/>
      <c r="JVG11" s="82"/>
      <c r="JVH11" s="82"/>
      <c r="JVI11" s="82"/>
      <c r="JVJ11" s="82"/>
      <c r="JVK11" s="82"/>
      <c r="JVL11" s="82"/>
      <c r="JVM11" s="82"/>
      <c r="JVN11" s="82"/>
      <c r="JVO11" s="82"/>
      <c r="JVP11" s="82"/>
      <c r="JVQ11" s="82"/>
      <c r="JVR11" s="82"/>
      <c r="JVS11" s="82"/>
      <c r="JVT11" s="82"/>
      <c r="JVU11" s="82"/>
      <c r="JVV11" s="82"/>
      <c r="JVW11" s="82"/>
      <c r="JVX11" s="82"/>
      <c r="JVY11" s="82"/>
      <c r="JVZ11" s="82"/>
      <c r="JWA11" s="82"/>
      <c r="JWB11" s="82"/>
      <c r="JWC11" s="82"/>
      <c r="JWD11" s="82"/>
      <c r="JWE11" s="82"/>
      <c r="JWF11" s="82"/>
      <c r="JWG11" s="82"/>
      <c r="JWH11" s="82"/>
      <c r="JWI11" s="82"/>
      <c r="JWJ11" s="82"/>
      <c r="JWK11" s="82"/>
      <c r="JWL11" s="82"/>
      <c r="JWM11" s="82"/>
      <c r="JWN11" s="82"/>
      <c r="JWO11" s="82"/>
      <c r="JWP11" s="82"/>
      <c r="JWQ11" s="82"/>
      <c r="JWR11" s="82"/>
      <c r="JWS11" s="82"/>
      <c r="JWT11" s="82"/>
      <c r="JWU11" s="82"/>
      <c r="JWV11" s="82"/>
      <c r="JWW11" s="82"/>
      <c r="JWX11" s="82"/>
      <c r="JWY11" s="82"/>
      <c r="JWZ11" s="82"/>
      <c r="JXA11" s="82"/>
      <c r="JXB11" s="82"/>
      <c r="JXC11" s="82"/>
      <c r="JXD11" s="82"/>
      <c r="JXE11" s="82"/>
      <c r="JXF11" s="82"/>
      <c r="JXG11" s="82"/>
      <c r="JXH11" s="82"/>
      <c r="JXI11" s="82"/>
      <c r="JXJ11" s="82"/>
      <c r="JXK11" s="82"/>
      <c r="JXL11" s="82"/>
      <c r="JXM11" s="82"/>
      <c r="JXN11" s="82"/>
      <c r="JXO11" s="82"/>
      <c r="JXP11" s="82"/>
      <c r="JXQ11" s="82"/>
      <c r="JXR11" s="82"/>
      <c r="JXS11" s="82"/>
      <c r="JXT11" s="82"/>
      <c r="JXU11" s="82"/>
      <c r="JXV11" s="82"/>
      <c r="JXW11" s="82"/>
      <c r="JXX11" s="82"/>
      <c r="JXY11" s="82"/>
      <c r="JXZ11" s="82"/>
      <c r="JYA11" s="82"/>
      <c r="JYB11" s="82"/>
      <c r="JYC11" s="82"/>
      <c r="JYD11" s="82"/>
      <c r="JYE11" s="82"/>
      <c r="JYF11" s="82"/>
      <c r="JYG11" s="82"/>
      <c r="JYH11" s="82"/>
      <c r="JYI11" s="82"/>
      <c r="JYJ11" s="82"/>
      <c r="JYK11" s="82"/>
      <c r="JYL11" s="82"/>
      <c r="JYM11" s="82"/>
      <c r="JYN11" s="82"/>
      <c r="JYO11" s="82"/>
      <c r="JYP11" s="82"/>
      <c r="JYQ11" s="82"/>
      <c r="JYR11" s="82"/>
      <c r="JYS11" s="82"/>
      <c r="JYT11" s="82"/>
      <c r="JYU11" s="82"/>
      <c r="JYV11" s="82"/>
      <c r="JYW11" s="82"/>
      <c r="JYX11" s="82"/>
      <c r="JYY11" s="82"/>
      <c r="JYZ11" s="82"/>
      <c r="JZA11" s="82"/>
      <c r="JZB11" s="82"/>
      <c r="JZC11" s="82"/>
      <c r="JZD11" s="82"/>
      <c r="JZE11" s="82"/>
      <c r="JZF11" s="82"/>
      <c r="JZG11" s="82"/>
      <c r="JZH11" s="82"/>
      <c r="JZI11" s="82"/>
      <c r="JZJ11" s="82"/>
      <c r="JZK11" s="82"/>
      <c r="JZL11" s="82"/>
      <c r="JZM11" s="82"/>
      <c r="JZN11" s="82"/>
      <c r="JZO11" s="82"/>
      <c r="JZP11" s="82"/>
      <c r="JZQ11" s="82"/>
      <c r="JZR11" s="82"/>
      <c r="JZS11" s="82"/>
      <c r="JZT11" s="82"/>
      <c r="JZU11" s="82"/>
      <c r="JZV11" s="82"/>
      <c r="JZW11" s="82"/>
      <c r="JZX11" s="82"/>
      <c r="JZY11" s="82"/>
      <c r="JZZ11" s="82"/>
      <c r="KAA11" s="82"/>
      <c r="KAB11" s="82"/>
      <c r="KAC11" s="82"/>
      <c r="KAD11" s="82"/>
      <c r="KAE11" s="82"/>
      <c r="KAF11" s="82"/>
      <c r="KAG11" s="82"/>
      <c r="KAH11" s="82"/>
      <c r="KAI11" s="82"/>
      <c r="KAJ11" s="82"/>
      <c r="KAK11" s="82"/>
      <c r="KAL11" s="82"/>
      <c r="KAM11" s="82"/>
      <c r="KAN11" s="82"/>
      <c r="KAO11" s="82"/>
      <c r="KAP11" s="82"/>
      <c r="KAQ11" s="82"/>
      <c r="KAR11" s="82"/>
      <c r="KAS11" s="82"/>
      <c r="KAT11" s="82"/>
      <c r="KAU11" s="82"/>
      <c r="KAV11" s="82"/>
      <c r="KAW11" s="82"/>
      <c r="KAX11" s="82"/>
      <c r="KAY11" s="82"/>
      <c r="KAZ11" s="82"/>
      <c r="KBA11" s="82"/>
      <c r="KBB11" s="82"/>
      <c r="KBC11" s="82"/>
      <c r="KBD11" s="82"/>
      <c r="KBE11" s="82"/>
      <c r="KBF11" s="82"/>
      <c r="KBG11" s="82"/>
      <c r="KBH11" s="82"/>
      <c r="KBI11" s="82"/>
      <c r="KBJ11" s="82"/>
      <c r="KBK11" s="82"/>
      <c r="KBL11" s="82"/>
      <c r="KBM11" s="82"/>
      <c r="KBN11" s="82"/>
      <c r="KBO11" s="82"/>
      <c r="KBP11" s="82"/>
      <c r="KBQ11" s="82"/>
      <c r="KBR11" s="82"/>
      <c r="KBS11" s="82"/>
      <c r="KBT11" s="82"/>
      <c r="KBU11" s="82"/>
      <c r="KBV11" s="82"/>
      <c r="KBW11" s="82"/>
      <c r="KBX11" s="82"/>
      <c r="KBY11" s="82"/>
      <c r="KBZ11" s="82"/>
      <c r="KCA11" s="82"/>
      <c r="KCB11" s="82"/>
      <c r="KCC11" s="82"/>
      <c r="KCD11" s="82"/>
      <c r="KCE11" s="82"/>
      <c r="KCF11" s="82"/>
      <c r="KCG11" s="82"/>
      <c r="KCH11" s="82"/>
      <c r="KCI11" s="82"/>
      <c r="KCJ11" s="82"/>
      <c r="KCK11" s="82"/>
      <c r="KCL11" s="82"/>
      <c r="KCM11" s="82"/>
      <c r="KCN11" s="82"/>
      <c r="KCO11" s="82"/>
      <c r="KCP11" s="82"/>
      <c r="KCQ11" s="82"/>
      <c r="KCR11" s="82"/>
      <c r="KCS11" s="82"/>
      <c r="KCT11" s="82"/>
      <c r="KCU11" s="82"/>
      <c r="KCV11" s="82"/>
      <c r="KCW11" s="82"/>
      <c r="KCX11" s="82"/>
      <c r="KCY11" s="82"/>
      <c r="KCZ11" s="82"/>
      <c r="KDA11" s="82"/>
      <c r="KDB11" s="82"/>
      <c r="KDC11" s="82"/>
      <c r="KDD11" s="82"/>
      <c r="KDE11" s="82"/>
      <c r="KDF11" s="82"/>
      <c r="KDG11" s="82"/>
      <c r="KDH11" s="82"/>
      <c r="KDI11" s="82"/>
      <c r="KDJ11" s="82"/>
      <c r="KDK11" s="82"/>
      <c r="KDL11" s="82"/>
      <c r="KDM11" s="82"/>
      <c r="KDN11" s="82"/>
      <c r="KDO11" s="82"/>
      <c r="KDP11" s="82"/>
      <c r="KDQ11" s="82"/>
      <c r="KDR11" s="82"/>
      <c r="KDS11" s="82"/>
      <c r="KDT11" s="82"/>
      <c r="KDU11" s="82"/>
      <c r="KDV11" s="82"/>
      <c r="KDW11" s="82"/>
      <c r="KDX11" s="82"/>
      <c r="KDY11" s="82"/>
      <c r="KDZ11" s="82"/>
      <c r="KEA11" s="82"/>
      <c r="KEB11" s="82"/>
      <c r="KEC11" s="82"/>
      <c r="KED11" s="82"/>
      <c r="KEE11" s="82"/>
      <c r="KEF11" s="82"/>
      <c r="KEG11" s="82"/>
      <c r="KEH11" s="82"/>
      <c r="KEI11" s="82"/>
      <c r="KEJ11" s="82"/>
      <c r="KEK11" s="82"/>
      <c r="KEL11" s="82"/>
      <c r="KEM11" s="82"/>
      <c r="KEN11" s="82"/>
      <c r="KEO11" s="82"/>
      <c r="KEP11" s="82"/>
      <c r="KEQ11" s="82"/>
      <c r="KER11" s="82"/>
      <c r="KES11" s="82"/>
      <c r="KET11" s="82"/>
      <c r="KEU11" s="82"/>
      <c r="KEV11" s="82"/>
      <c r="KEW11" s="82"/>
      <c r="KEX11" s="82"/>
      <c r="KEY11" s="82"/>
      <c r="KEZ11" s="82"/>
      <c r="KFA11" s="82"/>
      <c r="KFB11" s="82"/>
      <c r="KFC11" s="82"/>
      <c r="KFD11" s="82"/>
      <c r="KFE11" s="82"/>
      <c r="KFF11" s="82"/>
      <c r="KFG11" s="82"/>
      <c r="KFH11" s="82"/>
      <c r="KFI11" s="82"/>
      <c r="KFJ11" s="82"/>
      <c r="KFK11" s="82"/>
      <c r="KFL11" s="82"/>
      <c r="KFM11" s="82"/>
      <c r="KFN11" s="82"/>
      <c r="KFO11" s="82"/>
      <c r="KFP11" s="82"/>
      <c r="KFQ11" s="82"/>
      <c r="KFR11" s="82"/>
      <c r="KFS11" s="82"/>
      <c r="KFT11" s="82"/>
      <c r="KFU11" s="82"/>
      <c r="KFV11" s="82"/>
      <c r="KFW11" s="82"/>
      <c r="KFX11" s="82"/>
      <c r="KFY11" s="82"/>
      <c r="KFZ11" s="82"/>
      <c r="KGA11" s="82"/>
      <c r="KGB11" s="82"/>
      <c r="KGC11" s="82"/>
      <c r="KGD11" s="82"/>
      <c r="KGE11" s="82"/>
      <c r="KGF11" s="82"/>
      <c r="KGG11" s="82"/>
      <c r="KGH11" s="82"/>
      <c r="KGI11" s="82"/>
      <c r="KGJ11" s="82"/>
      <c r="KGK11" s="82"/>
      <c r="KGL11" s="82"/>
      <c r="KGM11" s="82"/>
      <c r="KGN11" s="82"/>
      <c r="KGO11" s="82"/>
      <c r="KGP11" s="82"/>
      <c r="KGQ11" s="82"/>
      <c r="KGR11" s="82"/>
      <c r="KGS11" s="82"/>
      <c r="KGT11" s="82"/>
      <c r="KGU11" s="82"/>
      <c r="KGV11" s="82"/>
      <c r="KGW11" s="82"/>
      <c r="KGX11" s="82"/>
      <c r="KGY11" s="82"/>
      <c r="KGZ11" s="82"/>
      <c r="KHA11" s="82"/>
      <c r="KHB11" s="82"/>
      <c r="KHC11" s="82"/>
      <c r="KHD11" s="82"/>
      <c r="KHE11" s="82"/>
      <c r="KHF11" s="82"/>
      <c r="KHG11" s="82"/>
      <c r="KHH11" s="82"/>
      <c r="KHI11" s="82"/>
      <c r="KHJ11" s="82"/>
      <c r="KHK11" s="82"/>
      <c r="KHL11" s="82"/>
      <c r="KHM11" s="82"/>
      <c r="KHN11" s="82"/>
      <c r="KHO11" s="82"/>
      <c r="KHP11" s="82"/>
      <c r="KHQ11" s="82"/>
      <c r="KHR11" s="82"/>
      <c r="KHS11" s="82"/>
      <c r="KHT11" s="82"/>
      <c r="KHU11" s="82"/>
      <c r="KHV11" s="82"/>
      <c r="KHW11" s="82"/>
      <c r="KHX11" s="82"/>
      <c r="KHY11" s="82"/>
      <c r="KHZ11" s="82"/>
      <c r="KIA11" s="82"/>
      <c r="KIB11" s="82"/>
      <c r="KIC11" s="82"/>
      <c r="KID11" s="82"/>
      <c r="KIE11" s="82"/>
      <c r="KIF11" s="82"/>
      <c r="KIG11" s="82"/>
      <c r="KIH11" s="82"/>
      <c r="KII11" s="82"/>
      <c r="KIJ11" s="82"/>
      <c r="KIK11" s="82"/>
      <c r="KIL11" s="82"/>
      <c r="KIM11" s="82"/>
      <c r="KIN11" s="82"/>
      <c r="KIO11" s="82"/>
      <c r="KIP11" s="82"/>
      <c r="KIQ11" s="82"/>
      <c r="KIR11" s="82"/>
      <c r="KIS11" s="82"/>
      <c r="KIT11" s="82"/>
      <c r="KIU11" s="82"/>
      <c r="KIV11" s="82"/>
      <c r="KIW11" s="82"/>
      <c r="KIX11" s="82"/>
      <c r="KIY11" s="82"/>
      <c r="KIZ11" s="82"/>
      <c r="KJA11" s="82"/>
      <c r="KJB11" s="82"/>
      <c r="KJC11" s="82"/>
      <c r="KJD11" s="82"/>
      <c r="KJE11" s="82"/>
      <c r="KJF11" s="82"/>
      <c r="KJG11" s="82"/>
      <c r="KJH11" s="82"/>
      <c r="KJI11" s="82"/>
      <c r="KJJ11" s="82"/>
      <c r="KJK11" s="82"/>
      <c r="KJL11" s="82"/>
      <c r="KJM11" s="82"/>
      <c r="KJN11" s="82"/>
      <c r="KJO11" s="82"/>
      <c r="KJP11" s="82"/>
      <c r="KJQ11" s="82"/>
      <c r="KJR11" s="82"/>
      <c r="KJS11" s="82"/>
      <c r="KJT11" s="82"/>
      <c r="KJU11" s="82"/>
      <c r="KJV11" s="82"/>
      <c r="KJW11" s="82"/>
      <c r="KJX11" s="82"/>
      <c r="KJY11" s="82"/>
      <c r="KJZ11" s="82"/>
      <c r="KKA11" s="82"/>
      <c r="KKB11" s="82"/>
      <c r="KKC11" s="82"/>
      <c r="KKD11" s="82"/>
      <c r="KKE11" s="82"/>
      <c r="KKF11" s="82"/>
      <c r="KKG11" s="82"/>
      <c r="KKH11" s="82"/>
      <c r="KKI11" s="82"/>
      <c r="KKJ11" s="82"/>
      <c r="KKK11" s="82"/>
      <c r="KKL11" s="82"/>
      <c r="KKM11" s="82"/>
      <c r="KKN11" s="82"/>
      <c r="KKO11" s="82"/>
      <c r="KKP11" s="82"/>
      <c r="KKQ11" s="82"/>
      <c r="KKR11" s="82"/>
      <c r="KKS11" s="82"/>
      <c r="KKT11" s="82"/>
      <c r="KKU11" s="82"/>
      <c r="KKV11" s="82"/>
      <c r="KKW11" s="82"/>
      <c r="KKX11" s="82"/>
      <c r="KKY11" s="82"/>
      <c r="KKZ11" s="82"/>
      <c r="KLA11" s="82"/>
      <c r="KLB11" s="82"/>
      <c r="KLC11" s="82"/>
      <c r="KLD11" s="82"/>
      <c r="KLE11" s="82"/>
      <c r="KLF11" s="82"/>
      <c r="KLG11" s="82"/>
      <c r="KLH11" s="82"/>
      <c r="KLI11" s="82"/>
      <c r="KLJ11" s="82"/>
      <c r="KLK11" s="82"/>
      <c r="KLL11" s="82"/>
      <c r="KLM11" s="82"/>
      <c r="KLN11" s="82"/>
      <c r="KLO11" s="82"/>
      <c r="KLP11" s="82"/>
      <c r="KLQ11" s="82"/>
      <c r="KLR11" s="82"/>
      <c r="KLS11" s="82"/>
      <c r="KLT11" s="82"/>
      <c r="KLU11" s="82"/>
      <c r="KLV11" s="82"/>
      <c r="KLW11" s="82"/>
      <c r="KLX11" s="82"/>
      <c r="KLY11" s="82"/>
      <c r="KLZ11" s="82"/>
      <c r="KMA11" s="82"/>
      <c r="KMB11" s="82"/>
      <c r="KMC11" s="82"/>
      <c r="KMD11" s="82"/>
      <c r="KME11" s="82"/>
      <c r="KMF11" s="82"/>
      <c r="KMG11" s="82"/>
      <c r="KMH11" s="82"/>
      <c r="KMI11" s="82"/>
      <c r="KMJ11" s="82"/>
      <c r="KMK11" s="82"/>
      <c r="KML11" s="82"/>
      <c r="KMM11" s="82"/>
      <c r="KMN11" s="82"/>
      <c r="KMO11" s="82"/>
      <c r="KMP11" s="82"/>
      <c r="KMQ11" s="82"/>
      <c r="KMR11" s="82"/>
      <c r="KMS11" s="82"/>
      <c r="KMT11" s="82"/>
      <c r="KMU11" s="82"/>
      <c r="KMV11" s="82"/>
      <c r="KMW11" s="82"/>
      <c r="KMX11" s="82"/>
      <c r="KMY11" s="82"/>
      <c r="KMZ11" s="82"/>
      <c r="KNA11" s="82"/>
      <c r="KNB11" s="82"/>
      <c r="KNC11" s="82"/>
      <c r="KND11" s="82"/>
      <c r="KNE11" s="82"/>
      <c r="KNF11" s="82"/>
      <c r="KNG11" s="82"/>
      <c r="KNH11" s="82"/>
      <c r="KNI11" s="82"/>
      <c r="KNJ11" s="82"/>
      <c r="KNK11" s="82"/>
      <c r="KNL11" s="82"/>
      <c r="KNM11" s="82"/>
      <c r="KNN11" s="82"/>
      <c r="KNO11" s="82"/>
      <c r="KNP11" s="82"/>
      <c r="KNQ11" s="82"/>
      <c r="KNR11" s="82"/>
      <c r="KNS11" s="82"/>
      <c r="KNT11" s="82"/>
      <c r="KNU11" s="82"/>
      <c r="KNV11" s="82"/>
      <c r="KNW11" s="82"/>
      <c r="KNX11" s="82"/>
      <c r="KNY11" s="82"/>
      <c r="KNZ11" s="82"/>
      <c r="KOA11" s="82"/>
      <c r="KOB11" s="82"/>
      <c r="KOC11" s="82"/>
      <c r="KOD11" s="82"/>
      <c r="KOE11" s="82"/>
      <c r="KOF11" s="82"/>
      <c r="KOG11" s="82"/>
      <c r="KOH11" s="82"/>
      <c r="KOI11" s="82"/>
      <c r="KOJ11" s="82"/>
      <c r="KOK11" s="82"/>
      <c r="KOL11" s="82"/>
      <c r="KOM11" s="82"/>
      <c r="KON11" s="82"/>
      <c r="KOO11" s="82"/>
      <c r="KOP11" s="82"/>
      <c r="KOQ11" s="82"/>
      <c r="KOR11" s="82"/>
      <c r="KOS11" s="82"/>
      <c r="KOT11" s="82"/>
      <c r="KOU11" s="82"/>
      <c r="KOV11" s="82"/>
      <c r="KOW11" s="82"/>
      <c r="KOX11" s="82"/>
      <c r="KOY11" s="82"/>
      <c r="KOZ11" s="82"/>
      <c r="KPA11" s="82"/>
      <c r="KPB11" s="82"/>
      <c r="KPC11" s="82"/>
      <c r="KPD11" s="82"/>
      <c r="KPE11" s="82"/>
      <c r="KPF11" s="82"/>
      <c r="KPG11" s="82"/>
      <c r="KPH11" s="82"/>
      <c r="KPI11" s="82"/>
      <c r="KPJ11" s="82"/>
      <c r="KPK11" s="82"/>
      <c r="KPL11" s="82"/>
      <c r="KPM11" s="82"/>
      <c r="KPN11" s="82"/>
      <c r="KPO11" s="82"/>
      <c r="KPP11" s="82"/>
      <c r="KPQ11" s="82"/>
      <c r="KPR11" s="82"/>
      <c r="KPS11" s="82"/>
      <c r="KPT11" s="82"/>
      <c r="KPU11" s="82"/>
      <c r="KPV11" s="82"/>
      <c r="KPW11" s="82"/>
      <c r="KPX11" s="82"/>
      <c r="KPY11" s="82"/>
      <c r="KPZ11" s="82"/>
      <c r="KQA11" s="82"/>
      <c r="KQB11" s="82"/>
      <c r="KQC11" s="82"/>
      <c r="KQD11" s="82"/>
      <c r="KQE11" s="82"/>
      <c r="KQF11" s="82"/>
      <c r="KQG11" s="82"/>
      <c r="KQH11" s="82"/>
      <c r="KQI11" s="82"/>
      <c r="KQJ11" s="82"/>
      <c r="KQK11" s="82"/>
      <c r="KQL11" s="82"/>
      <c r="KQM11" s="82"/>
      <c r="KQN11" s="82"/>
      <c r="KQO11" s="82"/>
      <c r="KQP11" s="82"/>
      <c r="KQQ11" s="82"/>
      <c r="KQR11" s="82"/>
      <c r="KQS11" s="82"/>
      <c r="KQT11" s="82"/>
      <c r="KQU11" s="82"/>
      <c r="KQV11" s="82"/>
      <c r="KQW11" s="82"/>
      <c r="KQX11" s="82"/>
      <c r="KQY11" s="82"/>
      <c r="KQZ11" s="82"/>
      <c r="KRA11" s="82"/>
      <c r="KRB11" s="82"/>
      <c r="KRC11" s="82"/>
      <c r="KRD11" s="82"/>
      <c r="KRE11" s="82"/>
      <c r="KRF11" s="82"/>
      <c r="KRG11" s="82"/>
      <c r="KRH11" s="82"/>
      <c r="KRI11" s="82"/>
      <c r="KRJ11" s="82"/>
      <c r="KRK11" s="82"/>
      <c r="KRL11" s="82"/>
      <c r="KRM11" s="82"/>
      <c r="KRN11" s="82"/>
      <c r="KRO11" s="82"/>
      <c r="KRP11" s="82"/>
      <c r="KRQ11" s="82"/>
      <c r="KRR11" s="82"/>
      <c r="KRS11" s="82"/>
      <c r="KRT11" s="82"/>
      <c r="KRU11" s="82"/>
      <c r="KRV11" s="82"/>
      <c r="KRW11" s="82"/>
      <c r="KRX11" s="82"/>
      <c r="KRY11" s="82"/>
      <c r="KRZ11" s="82"/>
      <c r="KSA11" s="82"/>
      <c r="KSB11" s="82"/>
      <c r="KSC11" s="82"/>
      <c r="KSD11" s="82"/>
      <c r="KSE11" s="82"/>
      <c r="KSF11" s="82"/>
      <c r="KSG11" s="82"/>
      <c r="KSH11" s="82"/>
      <c r="KSI11" s="82"/>
      <c r="KSJ11" s="82"/>
      <c r="KSK11" s="82"/>
      <c r="KSL11" s="82"/>
      <c r="KSM11" s="82"/>
      <c r="KSN11" s="82"/>
      <c r="KSO11" s="82"/>
      <c r="KSP11" s="82"/>
      <c r="KSQ11" s="82"/>
      <c r="KSR11" s="82"/>
      <c r="KSS11" s="82"/>
      <c r="KST11" s="82"/>
      <c r="KSU11" s="82"/>
      <c r="KSV11" s="82"/>
      <c r="KSW11" s="82"/>
      <c r="KSX11" s="82"/>
      <c r="KSY11" s="82"/>
      <c r="KSZ11" s="82"/>
      <c r="KTA11" s="82"/>
      <c r="KTB11" s="82"/>
      <c r="KTC11" s="82"/>
      <c r="KTD11" s="82"/>
      <c r="KTE11" s="82"/>
      <c r="KTF11" s="82"/>
      <c r="KTG11" s="82"/>
      <c r="KTH11" s="82"/>
      <c r="KTI11" s="82"/>
      <c r="KTJ11" s="82"/>
      <c r="KTK11" s="82"/>
      <c r="KTL11" s="82"/>
      <c r="KTM11" s="82"/>
      <c r="KTN11" s="82"/>
      <c r="KTO11" s="82"/>
      <c r="KTP11" s="82"/>
      <c r="KTQ11" s="82"/>
      <c r="KTR11" s="82"/>
      <c r="KTS11" s="82"/>
      <c r="KTT11" s="82"/>
      <c r="KTU11" s="82"/>
      <c r="KTV11" s="82"/>
      <c r="KTW11" s="82"/>
      <c r="KTX11" s="82"/>
      <c r="KTY11" s="82"/>
      <c r="KTZ11" s="82"/>
      <c r="KUA11" s="82"/>
      <c r="KUB11" s="82"/>
      <c r="KUC11" s="82"/>
      <c r="KUD11" s="82"/>
      <c r="KUE11" s="82"/>
      <c r="KUF11" s="82"/>
      <c r="KUG11" s="82"/>
      <c r="KUH11" s="82"/>
      <c r="KUI11" s="82"/>
      <c r="KUJ11" s="82"/>
      <c r="KUK11" s="82"/>
      <c r="KUL11" s="82"/>
      <c r="KUM11" s="82"/>
      <c r="KUN11" s="82"/>
      <c r="KUO11" s="82"/>
      <c r="KUP11" s="82"/>
      <c r="KUQ11" s="82"/>
      <c r="KUR11" s="82"/>
      <c r="KUS11" s="82"/>
      <c r="KUT11" s="82"/>
      <c r="KUU11" s="82"/>
      <c r="KUV11" s="82"/>
      <c r="KUW11" s="82"/>
      <c r="KUX11" s="82"/>
      <c r="KUY11" s="82"/>
      <c r="KUZ11" s="82"/>
      <c r="KVA11" s="82"/>
      <c r="KVB11" s="82"/>
      <c r="KVC11" s="82"/>
      <c r="KVD11" s="82"/>
      <c r="KVE11" s="82"/>
      <c r="KVF11" s="82"/>
      <c r="KVG11" s="82"/>
      <c r="KVH11" s="82"/>
      <c r="KVI11" s="82"/>
      <c r="KVJ11" s="82"/>
      <c r="KVK11" s="82"/>
      <c r="KVL11" s="82"/>
      <c r="KVM11" s="82"/>
      <c r="KVN11" s="82"/>
      <c r="KVO11" s="82"/>
      <c r="KVP11" s="82"/>
      <c r="KVQ11" s="82"/>
      <c r="KVR11" s="82"/>
      <c r="KVS11" s="82"/>
      <c r="KVT11" s="82"/>
      <c r="KVU11" s="82"/>
      <c r="KVV11" s="82"/>
      <c r="KVW11" s="82"/>
      <c r="KVX11" s="82"/>
      <c r="KVY11" s="82"/>
      <c r="KVZ11" s="82"/>
      <c r="KWA11" s="82"/>
      <c r="KWB11" s="82"/>
      <c r="KWC11" s="82"/>
      <c r="KWD11" s="82"/>
      <c r="KWE11" s="82"/>
      <c r="KWF11" s="82"/>
      <c r="KWG11" s="82"/>
      <c r="KWH11" s="82"/>
      <c r="KWI11" s="82"/>
      <c r="KWJ11" s="82"/>
      <c r="KWK11" s="82"/>
      <c r="KWL11" s="82"/>
      <c r="KWM11" s="82"/>
      <c r="KWN11" s="82"/>
      <c r="KWO11" s="82"/>
      <c r="KWP11" s="82"/>
      <c r="KWQ11" s="82"/>
      <c r="KWR11" s="82"/>
      <c r="KWS11" s="82"/>
      <c r="KWT11" s="82"/>
      <c r="KWU11" s="82"/>
      <c r="KWV11" s="82"/>
      <c r="KWW11" s="82"/>
      <c r="KWX11" s="82"/>
      <c r="KWY11" s="82"/>
      <c r="KWZ11" s="82"/>
      <c r="KXA11" s="82"/>
      <c r="KXB11" s="82"/>
      <c r="KXC11" s="82"/>
      <c r="KXD11" s="82"/>
      <c r="KXE11" s="82"/>
      <c r="KXF11" s="82"/>
      <c r="KXG11" s="82"/>
      <c r="KXH11" s="82"/>
      <c r="KXI11" s="82"/>
      <c r="KXJ11" s="82"/>
      <c r="KXK11" s="82"/>
      <c r="KXL11" s="82"/>
      <c r="KXM11" s="82"/>
      <c r="KXN11" s="82"/>
      <c r="KXO11" s="82"/>
      <c r="KXP11" s="82"/>
      <c r="KXQ11" s="82"/>
      <c r="KXR11" s="82"/>
      <c r="KXS11" s="82"/>
      <c r="KXT11" s="82"/>
      <c r="KXU11" s="82"/>
      <c r="KXV11" s="82"/>
      <c r="KXW11" s="82"/>
      <c r="KXX11" s="82"/>
      <c r="KXY11" s="82"/>
      <c r="KXZ11" s="82"/>
      <c r="KYA11" s="82"/>
      <c r="KYB11" s="82"/>
      <c r="KYC11" s="82"/>
      <c r="KYD11" s="82"/>
      <c r="KYE11" s="82"/>
      <c r="KYF11" s="82"/>
      <c r="KYG11" s="82"/>
      <c r="KYH11" s="82"/>
      <c r="KYI11" s="82"/>
      <c r="KYJ11" s="82"/>
      <c r="KYK11" s="82"/>
      <c r="KYL11" s="82"/>
      <c r="KYM11" s="82"/>
      <c r="KYN11" s="82"/>
      <c r="KYO11" s="82"/>
      <c r="KYP11" s="82"/>
      <c r="KYQ11" s="82"/>
      <c r="KYR11" s="82"/>
      <c r="KYS11" s="82"/>
      <c r="KYT11" s="82"/>
      <c r="KYU11" s="82"/>
      <c r="KYV11" s="82"/>
      <c r="KYW11" s="82"/>
      <c r="KYX11" s="82"/>
      <c r="KYY11" s="82"/>
      <c r="KYZ11" s="82"/>
      <c r="KZA11" s="82"/>
      <c r="KZB11" s="82"/>
      <c r="KZC11" s="82"/>
      <c r="KZD11" s="82"/>
      <c r="KZE11" s="82"/>
      <c r="KZF11" s="82"/>
      <c r="KZG11" s="82"/>
      <c r="KZH11" s="82"/>
      <c r="KZI11" s="82"/>
      <c r="KZJ11" s="82"/>
      <c r="KZK11" s="82"/>
      <c r="KZL11" s="82"/>
      <c r="KZM11" s="82"/>
      <c r="KZN11" s="82"/>
      <c r="KZO11" s="82"/>
      <c r="KZP11" s="82"/>
      <c r="KZQ11" s="82"/>
      <c r="KZR11" s="82"/>
      <c r="KZS11" s="82"/>
      <c r="KZT11" s="82"/>
      <c r="KZU11" s="82"/>
      <c r="KZV11" s="82"/>
      <c r="KZW11" s="82"/>
      <c r="KZX11" s="82"/>
      <c r="KZY11" s="82"/>
      <c r="KZZ11" s="82"/>
      <c r="LAA11" s="82"/>
      <c r="LAB11" s="82"/>
      <c r="LAC11" s="82"/>
      <c r="LAD11" s="82"/>
      <c r="LAE11" s="82"/>
      <c r="LAF11" s="82"/>
      <c r="LAG11" s="82"/>
      <c r="LAH11" s="82"/>
      <c r="LAI11" s="82"/>
      <c r="LAJ11" s="82"/>
      <c r="LAK11" s="82"/>
      <c r="LAL11" s="82"/>
      <c r="LAM11" s="82"/>
      <c r="LAN11" s="82"/>
      <c r="LAO11" s="82"/>
      <c r="LAP11" s="82"/>
      <c r="LAQ11" s="82"/>
      <c r="LAR11" s="82"/>
      <c r="LAS11" s="82"/>
      <c r="LAT11" s="82"/>
      <c r="LAU11" s="82"/>
      <c r="LAV11" s="82"/>
      <c r="LAW11" s="82"/>
      <c r="LAX11" s="82"/>
      <c r="LAY11" s="82"/>
      <c r="LAZ11" s="82"/>
      <c r="LBA11" s="82"/>
      <c r="LBB11" s="82"/>
      <c r="LBC11" s="82"/>
      <c r="LBD11" s="82"/>
      <c r="LBE11" s="82"/>
      <c r="LBF11" s="82"/>
      <c r="LBG11" s="82"/>
      <c r="LBH11" s="82"/>
      <c r="LBI11" s="82"/>
      <c r="LBJ11" s="82"/>
      <c r="LBK11" s="82"/>
      <c r="LBL11" s="82"/>
      <c r="LBM11" s="82"/>
      <c r="LBN11" s="82"/>
      <c r="LBO11" s="82"/>
      <c r="LBP11" s="82"/>
      <c r="LBQ11" s="82"/>
      <c r="LBR11" s="82"/>
      <c r="LBS11" s="82"/>
      <c r="LBT11" s="82"/>
      <c r="LBU11" s="82"/>
      <c r="LBV11" s="82"/>
      <c r="LBW11" s="82"/>
      <c r="LBX11" s="82"/>
      <c r="LBY11" s="82"/>
      <c r="LBZ11" s="82"/>
      <c r="LCA11" s="82"/>
      <c r="LCB11" s="82"/>
      <c r="LCC11" s="82"/>
      <c r="LCD11" s="82"/>
      <c r="LCE11" s="82"/>
      <c r="LCF11" s="82"/>
      <c r="LCG11" s="82"/>
      <c r="LCH11" s="82"/>
      <c r="LCI11" s="82"/>
      <c r="LCJ11" s="82"/>
      <c r="LCK11" s="82"/>
      <c r="LCL11" s="82"/>
      <c r="LCM11" s="82"/>
      <c r="LCN11" s="82"/>
      <c r="LCO11" s="82"/>
      <c r="LCP11" s="82"/>
      <c r="LCQ11" s="82"/>
      <c r="LCR11" s="82"/>
      <c r="LCS11" s="82"/>
      <c r="LCT11" s="82"/>
      <c r="LCU11" s="82"/>
      <c r="LCV11" s="82"/>
      <c r="LCW11" s="82"/>
      <c r="LCX11" s="82"/>
      <c r="LCY11" s="82"/>
      <c r="LCZ11" s="82"/>
      <c r="LDA11" s="82"/>
      <c r="LDB11" s="82"/>
      <c r="LDC11" s="82"/>
      <c r="LDD11" s="82"/>
      <c r="LDE11" s="82"/>
      <c r="LDF11" s="82"/>
      <c r="LDG11" s="82"/>
      <c r="LDH11" s="82"/>
      <c r="LDI11" s="82"/>
      <c r="LDJ11" s="82"/>
      <c r="LDK11" s="82"/>
      <c r="LDL11" s="82"/>
      <c r="LDM11" s="82"/>
      <c r="LDN11" s="82"/>
      <c r="LDO11" s="82"/>
      <c r="LDP11" s="82"/>
      <c r="LDQ11" s="82"/>
      <c r="LDR11" s="82"/>
      <c r="LDS11" s="82"/>
      <c r="LDT11" s="82"/>
      <c r="LDU11" s="82"/>
      <c r="LDV11" s="82"/>
      <c r="LDW11" s="82"/>
      <c r="LDX11" s="82"/>
      <c r="LDY11" s="82"/>
      <c r="LDZ11" s="82"/>
      <c r="LEA11" s="82"/>
      <c r="LEB11" s="82"/>
      <c r="LEC11" s="82"/>
      <c r="LED11" s="82"/>
      <c r="LEE11" s="82"/>
      <c r="LEF11" s="82"/>
      <c r="LEG11" s="82"/>
      <c r="LEH11" s="82"/>
      <c r="LEI11" s="82"/>
      <c r="LEJ11" s="82"/>
      <c r="LEK11" s="82"/>
      <c r="LEL11" s="82"/>
      <c r="LEM11" s="82"/>
      <c r="LEN11" s="82"/>
      <c r="LEO11" s="82"/>
      <c r="LEP11" s="82"/>
      <c r="LEQ11" s="82"/>
      <c r="LER11" s="82"/>
      <c r="LES11" s="82"/>
      <c r="LET11" s="82"/>
      <c r="LEU11" s="82"/>
      <c r="LEV11" s="82"/>
      <c r="LEW11" s="82"/>
      <c r="LEX11" s="82"/>
      <c r="LEY11" s="82"/>
      <c r="LEZ11" s="82"/>
      <c r="LFA11" s="82"/>
      <c r="LFB11" s="82"/>
      <c r="LFC11" s="82"/>
      <c r="LFD11" s="82"/>
      <c r="LFE11" s="82"/>
      <c r="LFF11" s="82"/>
      <c r="LFG11" s="82"/>
      <c r="LFH11" s="82"/>
      <c r="LFI11" s="82"/>
      <c r="LFJ11" s="82"/>
      <c r="LFK11" s="82"/>
      <c r="LFL11" s="82"/>
      <c r="LFM11" s="82"/>
      <c r="LFN11" s="82"/>
      <c r="LFO11" s="82"/>
      <c r="LFP11" s="82"/>
      <c r="LFQ11" s="82"/>
      <c r="LFR11" s="82"/>
      <c r="LFS11" s="82"/>
      <c r="LFT11" s="82"/>
      <c r="LFU11" s="82"/>
      <c r="LFV11" s="82"/>
      <c r="LFW11" s="82"/>
      <c r="LFX11" s="82"/>
      <c r="LFY11" s="82"/>
      <c r="LFZ11" s="82"/>
      <c r="LGA11" s="82"/>
      <c r="LGB11" s="82"/>
      <c r="LGC11" s="82"/>
      <c r="LGD11" s="82"/>
      <c r="LGE11" s="82"/>
      <c r="LGF11" s="82"/>
      <c r="LGG11" s="82"/>
      <c r="LGH11" s="82"/>
      <c r="LGI11" s="82"/>
      <c r="LGJ11" s="82"/>
      <c r="LGK11" s="82"/>
      <c r="LGL11" s="82"/>
      <c r="LGM11" s="82"/>
      <c r="LGN11" s="82"/>
      <c r="LGO11" s="82"/>
      <c r="LGP11" s="82"/>
      <c r="LGQ11" s="82"/>
      <c r="LGR11" s="82"/>
      <c r="LGS11" s="82"/>
      <c r="LGT11" s="82"/>
      <c r="LGU11" s="82"/>
      <c r="LGV11" s="82"/>
      <c r="LGW11" s="82"/>
      <c r="LGX11" s="82"/>
      <c r="LGY11" s="82"/>
      <c r="LGZ11" s="82"/>
      <c r="LHA11" s="82"/>
      <c r="LHB11" s="82"/>
      <c r="LHC11" s="82"/>
      <c r="LHD11" s="82"/>
      <c r="LHE11" s="82"/>
      <c r="LHF11" s="82"/>
      <c r="LHG11" s="82"/>
      <c r="LHH11" s="82"/>
      <c r="LHI11" s="82"/>
      <c r="LHJ11" s="82"/>
      <c r="LHK11" s="82"/>
      <c r="LHL11" s="82"/>
      <c r="LHM11" s="82"/>
      <c r="LHN11" s="82"/>
      <c r="LHO11" s="82"/>
      <c r="LHP11" s="82"/>
      <c r="LHQ11" s="82"/>
      <c r="LHR11" s="82"/>
      <c r="LHS11" s="82"/>
      <c r="LHT11" s="82"/>
      <c r="LHU11" s="82"/>
      <c r="LHV11" s="82"/>
      <c r="LHW11" s="82"/>
      <c r="LHX11" s="82"/>
      <c r="LHY11" s="82"/>
      <c r="LHZ11" s="82"/>
      <c r="LIA11" s="82"/>
      <c r="LIB11" s="82"/>
      <c r="LIC11" s="82"/>
      <c r="LID11" s="82"/>
      <c r="LIE11" s="82"/>
      <c r="LIF11" s="82"/>
      <c r="LIG11" s="82"/>
      <c r="LIH11" s="82"/>
      <c r="LII11" s="82"/>
      <c r="LIJ11" s="82"/>
      <c r="LIK11" s="82"/>
      <c r="LIL11" s="82"/>
      <c r="LIM11" s="82"/>
      <c r="LIN11" s="82"/>
      <c r="LIO11" s="82"/>
      <c r="LIP11" s="82"/>
      <c r="LIQ11" s="82"/>
      <c r="LIR11" s="82"/>
      <c r="LIS11" s="82"/>
      <c r="LIT11" s="82"/>
      <c r="LIU11" s="82"/>
      <c r="LIV11" s="82"/>
      <c r="LIW11" s="82"/>
      <c r="LIX11" s="82"/>
      <c r="LIY11" s="82"/>
      <c r="LIZ11" s="82"/>
      <c r="LJA11" s="82"/>
      <c r="LJB11" s="82"/>
      <c r="LJC11" s="82"/>
      <c r="LJD11" s="82"/>
      <c r="LJE11" s="82"/>
      <c r="LJF11" s="82"/>
      <c r="LJG11" s="82"/>
      <c r="LJH11" s="82"/>
      <c r="LJI11" s="82"/>
      <c r="LJJ11" s="82"/>
      <c r="LJK11" s="82"/>
      <c r="LJL11" s="82"/>
      <c r="LJM11" s="82"/>
      <c r="LJN11" s="82"/>
      <c r="LJO11" s="82"/>
      <c r="LJP11" s="82"/>
      <c r="LJQ11" s="82"/>
      <c r="LJR11" s="82"/>
      <c r="LJS11" s="82"/>
      <c r="LJT11" s="82"/>
      <c r="LJU11" s="82"/>
      <c r="LJV11" s="82"/>
      <c r="LJW11" s="82"/>
      <c r="LJX11" s="82"/>
      <c r="LJY11" s="82"/>
      <c r="LJZ11" s="82"/>
      <c r="LKA11" s="82"/>
      <c r="LKB11" s="82"/>
      <c r="LKC11" s="82"/>
      <c r="LKD11" s="82"/>
      <c r="LKE11" s="82"/>
      <c r="LKF11" s="82"/>
      <c r="LKG11" s="82"/>
      <c r="LKH11" s="82"/>
      <c r="LKI11" s="82"/>
      <c r="LKJ11" s="82"/>
      <c r="LKK11" s="82"/>
      <c r="LKL11" s="82"/>
      <c r="LKM11" s="82"/>
      <c r="LKN11" s="82"/>
      <c r="LKO11" s="82"/>
      <c r="LKP11" s="82"/>
      <c r="LKQ11" s="82"/>
      <c r="LKR11" s="82"/>
      <c r="LKS11" s="82"/>
      <c r="LKT11" s="82"/>
      <c r="LKU11" s="82"/>
      <c r="LKV11" s="82"/>
      <c r="LKW11" s="82"/>
      <c r="LKX11" s="82"/>
      <c r="LKY11" s="82"/>
      <c r="LKZ11" s="82"/>
      <c r="LLA11" s="82"/>
      <c r="LLB11" s="82"/>
      <c r="LLC11" s="82"/>
      <c r="LLD11" s="82"/>
      <c r="LLE11" s="82"/>
      <c r="LLF11" s="82"/>
      <c r="LLG11" s="82"/>
      <c r="LLH11" s="82"/>
      <c r="LLI11" s="82"/>
      <c r="LLJ11" s="82"/>
      <c r="LLK11" s="82"/>
      <c r="LLL11" s="82"/>
      <c r="LLM11" s="82"/>
      <c r="LLN11" s="82"/>
      <c r="LLO11" s="82"/>
      <c r="LLP11" s="82"/>
      <c r="LLQ11" s="82"/>
      <c r="LLR11" s="82"/>
      <c r="LLS11" s="82"/>
      <c r="LLT11" s="82"/>
      <c r="LLU11" s="82"/>
      <c r="LLV11" s="82"/>
      <c r="LLW11" s="82"/>
      <c r="LLX11" s="82"/>
      <c r="LLY11" s="82"/>
      <c r="LLZ11" s="82"/>
      <c r="LMA11" s="82"/>
      <c r="LMB11" s="82"/>
      <c r="LMC11" s="82"/>
      <c r="LMD11" s="82"/>
      <c r="LME11" s="82"/>
      <c r="LMF11" s="82"/>
      <c r="LMG11" s="82"/>
      <c r="LMH11" s="82"/>
      <c r="LMI11" s="82"/>
      <c r="LMJ11" s="82"/>
      <c r="LMK11" s="82"/>
      <c r="LML11" s="82"/>
      <c r="LMM11" s="82"/>
      <c r="LMN11" s="82"/>
      <c r="LMO11" s="82"/>
      <c r="LMP11" s="82"/>
      <c r="LMQ11" s="82"/>
      <c r="LMR11" s="82"/>
      <c r="LMS11" s="82"/>
      <c r="LMT11" s="82"/>
      <c r="LMU11" s="82"/>
      <c r="LMV11" s="82"/>
      <c r="LMW11" s="82"/>
      <c r="LMX11" s="82"/>
      <c r="LMY11" s="82"/>
      <c r="LMZ11" s="82"/>
      <c r="LNA11" s="82"/>
      <c r="LNB11" s="82"/>
      <c r="LNC11" s="82"/>
      <c r="LND11" s="82"/>
      <c r="LNE11" s="82"/>
      <c r="LNF11" s="82"/>
      <c r="LNG11" s="82"/>
      <c r="LNH11" s="82"/>
      <c r="LNI11" s="82"/>
      <c r="LNJ11" s="82"/>
      <c r="LNK11" s="82"/>
      <c r="LNL11" s="82"/>
      <c r="LNM11" s="82"/>
      <c r="LNN11" s="82"/>
      <c r="LNO11" s="82"/>
      <c r="LNP11" s="82"/>
      <c r="LNQ11" s="82"/>
      <c r="LNR11" s="82"/>
      <c r="LNS11" s="82"/>
      <c r="LNT11" s="82"/>
      <c r="LNU11" s="82"/>
      <c r="LNV11" s="82"/>
      <c r="LNW11" s="82"/>
      <c r="LNX11" s="82"/>
      <c r="LNY11" s="82"/>
      <c r="LNZ11" s="82"/>
      <c r="LOA11" s="82"/>
      <c r="LOB11" s="82"/>
      <c r="LOC11" s="82"/>
      <c r="LOD11" s="82"/>
      <c r="LOE11" s="82"/>
      <c r="LOF11" s="82"/>
      <c r="LOG11" s="82"/>
      <c r="LOH11" s="82"/>
      <c r="LOI11" s="82"/>
      <c r="LOJ11" s="82"/>
      <c r="LOK11" s="82"/>
      <c r="LOL11" s="82"/>
      <c r="LOM11" s="82"/>
      <c r="LON11" s="82"/>
      <c r="LOO11" s="82"/>
      <c r="LOP11" s="82"/>
      <c r="LOQ11" s="82"/>
      <c r="LOR11" s="82"/>
      <c r="LOS11" s="82"/>
      <c r="LOT11" s="82"/>
      <c r="LOU11" s="82"/>
      <c r="LOV11" s="82"/>
      <c r="LOW11" s="82"/>
      <c r="LOX11" s="82"/>
      <c r="LOY11" s="82"/>
      <c r="LOZ11" s="82"/>
      <c r="LPA11" s="82"/>
      <c r="LPB11" s="82"/>
      <c r="LPC11" s="82"/>
      <c r="LPD11" s="82"/>
      <c r="LPE11" s="82"/>
      <c r="LPF11" s="82"/>
      <c r="LPG11" s="82"/>
      <c r="LPH11" s="82"/>
      <c r="LPI11" s="82"/>
      <c r="LPJ11" s="82"/>
      <c r="LPK11" s="82"/>
      <c r="LPL11" s="82"/>
      <c r="LPM11" s="82"/>
      <c r="LPN11" s="82"/>
      <c r="LPO11" s="82"/>
      <c r="LPP11" s="82"/>
      <c r="LPQ11" s="82"/>
      <c r="LPR11" s="82"/>
      <c r="LPS11" s="82"/>
      <c r="LPT11" s="82"/>
      <c r="LPU11" s="82"/>
      <c r="LPV11" s="82"/>
      <c r="LPW11" s="82"/>
      <c r="LPX11" s="82"/>
      <c r="LPY11" s="82"/>
      <c r="LPZ11" s="82"/>
      <c r="LQA11" s="82"/>
      <c r="LQB11" s="82"/>
      <c r="LQC11" s="82"/>
      <c r="LQD11" s="82"/>
      <c r="LQE11" s="82"/>
      <c r="LQF11" s="82"/>
      <c r="LQG11" s="82"/>
      <c r="LQH11" s="82"/>
      <c r="LQI11" s="82"/>
      <c r="LQJ11" s="82"/>
      <c r="LQK11" s="82"/>
      <c r="LQL11" s="82"/>
      <c r="LQM11" s="82"/>
      <c r="LQN11" s="82"/>
      <c r="LQO11" s="82"/>
      <c r="LQP11" s="82"/>
      <c r="LQQ11" s="82"/>
      <c r="LQR11" s="82"/>
      <c r="LQS11" s="82"/>
      <c r="LQT11" s="82"/>
      <c r="LQU11" s="82"/>
      <c r="LQV11" s="82"/>
      <c r="LQW11" s="82"/>
      <c r="LQX11" s="82"/>
      <c r="LQY11" s="82"/>
      <c r="LQZ11" s="82"/>
      <c r="LRA11" s="82"/>
      <c r="LRB11" s="82"/>
      <c r="LRC11" s="82"/>
      <c r="LRD11" s="82"/>
      <c r="LRE11" s="82"/>
      <c r="LRF11" s="82"/>
      <c r="LRG11" s="82"/>
      <c r="LRH11" s="82"/>
      <c r="LRI11" s="82"/>
      <c r="LRJ11" s="82"/>
      <c r="LRK11" s="82"/>
      <c r="LRL11" s="82"/>
      <c r="LRM11" s="82"/>
      <c r="LRN11" s="82"/>
      <c r="LRO11" s="82"/>
      <c r="LRP11" s="82"/>
      <c r="LRQ11" s="82"/>
      <c r="LRR11" s="82"/>
      <c r="LRS11" s="82"/>
      <c r="LRT11" s="82"/>
      <c r="LRU11" s="82"/>
      <c r="LRV11" s="82"/>
      <c r="LRW11" s="82"/>
      <c r="LRX11" s="82"/>
      <c r="LRY11" s="82"/>
      <c r="LRZ11" s="82"/>
      <c r="LSA11" s="82"/>
      <c r="LSB11" s="82"/>
      <c r="LSC11" s="82"/>
      <c r="LSD11" s="82"/>
      <c r="LSE11" s="82"/>
      <c r="LSF11" s="82"/>
      <c r="LSG11" s="82"/>
      <c r="LSH11" s="82"/>
      <c r="LSI11" s="82"/>
      <c r="LSJ11" s="82"/>
      <c r="LSK11" s="82"/>
      <c r="LSL11" s="82"/>
      <c r="LSM11" s="82"/>
      <c r="LSN11" s="82"/>
      <c r="LSO11" s="82"/>
      <c r="LSP11" s="82"/>
      <c r="LSQ11" s="82"/>
      <c r="LSR11" s="82"/>
      <c r="LSS11" s="82"/>
      <c r="LST11" s="82"/>
      <c r="LSU11" s="82"/>
      <c r="LSV11" s="82"/>
      <c r="LSW11" s="82"/>
      <c r="LSX11" s="82"/>
      <c r="LSY11" s="82"/>
      <c r="LSZ11" s="82"/>
      <c r="LTA11" s="82"/>
      <c r="LTB11" s="82"/>
      <c r="LTC11" s="82"/>
      <c r="LTD11" s="82"/>
      <c r="LTE11" s="82"/>
      <c r="LTF11" s="82"/>
      <c r="LTG11" s="82"/>
      <c r="LTH11" s="82"/>
      <c r="LTI11" s="82"/>
      <c r="LTJ11" s="82"/>
      <c r="LTK11" s="82"/>
      <c r="LTL11" s="82"/>
      <c r="LTM11" s="82"/>
      <c r="LTN11" s="82"/>
      <c r="LTO11" s="82"/>
      <c r="LTP11" s="82"/>
      <c r="LTQ11" s="82"/>
      <c r="LTR11" s="82"/>
      <c r="LTS11" s="82"/>
      <c r="LTT11" s="82"/>
      <c r="LTU11" s="82"/>
      <c r="LTV11" s="82"/>
      <c r="LTW11" s="82"/>
      <c r="LTX11" s="82"/>
      <c r="LTY11" s="82"/>
      <c r="LTZ11" s="82"/>
      <c r="LUA11" s="82"/>
      <c r="LUB11" s="82"/>
      <c r="LUC11" s="82"/>
      <c r="LUD11" s="82"/>
      <c r="LUE11" s="82"/>
      <c r="LUF11" s="82"/>
      <c r="LUG11" s="82"/>
      <c r="LUH11" s="82"/>
      <c r="LUI11" s="82"/>
      <c r="LUJ11" s="82"/>
      <c r="LUK11" s="82"/>
      <c r="LUL11" s="82"/>
      <c r="LUM11" s="82"/>
      <c r="LUN11" s="82"/>
      <c r="LUO11" s="82"/>
      <c r="LUP11" s="82"/>
      <c r="LUQ11" s="82"/>
      <c r="LUR11" s="82"/>
      <c r="LUS11" s="82"/>
      <c r="LUT11" s="82"/>
      <c r="LUU11" s="82"/>
      <c r="LUV11" s="82"/>
      <c r="LUW11" s="82"/>
      <c r="LUX11" s="82"/>
      <c r="LUY11" s="82"/>
      <c r="LUZ11" s="82"/>
      <c r="LVA11" s="82"/>
      <c r="LVB11" s="82"/>
      <c r="LVC11" s="82"/>
      <c r="LVD11" s="82"/>
      <c r="LVE11" s="82"/>
      <c r="LVF11" s="82"/>
      <c r="LVG11" s="82"/>
      <c r="LVH11" s="82"/>
      <c r="LVI11" s="82"/>
      <c r="LVJ11" s="82"/>
      <c r="LVK11" s="82"/>
      <c r="LVL11" s="82"/>
      <c r="LVM11" s="82"/>
      <c r="LVN11" s="82"/>
      <c r="LVO11" s="82"/>
      <c r="LVP11" s="82"/>
      <c r="LVQ11" s="82"/>
      <c r="LVR11" s="82"/>
      <c r="LVS11" s="82"/>
      <c r="LVT11" s="82"/>
      <c r="LVU11" s="82"/>
      <c r="LVV11" s="82"/>
      <c r="LVW11" s="82"/>
      <c r="LVX11" s="82"/>
      <c r="LVY11" s="82"/>
      <c r="LVZ11" s="82"/>
      <c r="LWA11" s="82"/>
      <c r="LWB11" s="82"/>
      <c r="LWC11" s="82"/>
      <c r="LWD11" s="82"/>
      <c r="LWE11" s="82"/>
      <c r="LWF11" s="82"/>
      <c r="LWG11" s="82"/>
      <c r="LWH11" s="82"/>
      <c r="LWI11" s="82"/>
      <c r="LWJ11" s="82"/>
      <c r="LWK11" s="82"/>
      <c r="LWL11" s="82"/>
      <c r="LWM11" s="82"/>
      <c r="LWN11" s="82"/>
      <c r="LWO11" s="82"/>
      <c r="LWP11" s="82"/>
      <c r="LWQ11" s="82"/>
      <c r="LWR11" s="82"/>
      <c r="LWS11" s="82"/>
      <c r="LWT11" s="82"/>
      <c r="LWU11" s="82"/>
      <c r="LWV11" s="82"/>
      <c r="LWW11" s="82"/>
      <c r="LWX11" s="82"/>
      <c r="LWY11" s="82"/>
      <c r="LWZ11" s="82"/>
      <c r="LXA11" s="82"/>
      <c r="LXB11" s="82"/>
      <c r="LXC11" s="82"/>
      <c r="LXD11" s="82"/>
      <c r="LXE11" s="82"/>
      <c r="LXF11" s="82"/>
      <c r="LXG11" s="82"/>
      <c r="LXH11" s="82"/>
      <c r="LXI11" s="82"/>
      <c r="LXJ11" s="82"/>
      <c r="LXK11" s="82"/>
      <c r="LXL11" s="82"/>
      <c r="LXM11" s="82"/>
      <c r="LXN11" s="82"/>
      <c r="LXO11" s="82"/>
      <c r="LXP11" s="82"/>
      <c r="LXQ11" s="82"/>
      <c r="LXR11" s="82"/>
      <c r="LXS11" s="82"/>
      <c r="LXT11" s="82"/>
      <c r="LXU11" s="82"/>
      <c r="LXV11" s="82"/>
      <c r="LXW11" s="82"/>
      <c r="LXX11" s="82"/>
      <c r="LXY11" s="82"/>
      <c r="LXZ11" s="82"/>
      <c r="LYA11" s="82"/>
      <c r="LYB11" s="82"/>
      <c r="LYC11" s="82"/>
      <c r="LYD11" s="82"/>
      <c r="LYE11" s="82"/>
      <c r="LYF11" s="82"/>
      <c r="LYG11" s="82"/>
      <c r="LYH11" s="82"/>
      <c r="LYI11" s="82"/>
      <c r="LYJ11" s="82"/>
      <c r="LYK11" s="82"/>
      <c r="LYL11" s="82"/>
      <c r="LYM11" s="82"/>
      <c r="LYN11" s="82"/>
      <c r="LYO11" s="82"/>
      <c r="LYP11" s="82"/>
      <c r="LYQ11" s="82"/>
      <c r="LYR11" s="82"/>
      <c r="LYS11" s="82"/>
      <c r="LYT11" s="82"/>
      <c r="LYU11" s="82"/>
      <c r="LYV11" s="82"/>
      <c r="LYW11" s="82"/>
      <c r="LYX11" s="82"/>
      <c r="LYY11" s="82"/>
      <c r="LYZ11" s="82"/>
      <c r="LZA11" s="82"/>
      <c r="LZB11" s="82"/>
      <c r="LZC11" s="82"/>
      <c r="LZD11" s="82"/>
      <c r="LZE11" s="82"/>
      <c r="LZF11" s="82"/>
      <c r="LZG11" s="82"/>
      <c r="LZH11" s="82"/>
      <c r="LZI11" s="82"/>
      <c r="LZJ11" s="82"/>
      <c r="LZK11" s="82"/>
      <c r="LZL11" s="82"/>
      <c r="LZM11" s="82"/>
      <c r="LZN11" s="82"/>
      <c r="LZO11" s="82"/>
      <c r="LZP11" s="82"/>
      <c r="LZQ11" s="82"/>
      <c r="LZR11" s="82"/>
      <c r="LZS11" s="82"/>
      <c r="LZT11" s="82"/>
      <c r="LZU11" s="82"/>
      <c r="LZV11" s="82"/>
      <c r="LZW11" s="82"/>
      <c r="LZX11" s="82"/>
      <c r="LZY11" s="82"/>
      <c r="LZZ11" s="82"/>
      <c r="MAA11" s="82"/>
      <c r="MAB11" s="82"/>
      <c r="MAC11" s="82"/>
      <c r="MAD11" s="82"/>
      <c r="MAE11" s="82"/>
      <c r="MAF11" s="82"/>
      <c r="MAG11" s="82"/>
      <c r="MAH11" s="82"/>
      <c r="MAI11" s="82"/>
      <c r="MAJ11" s="82"/>
      <c r="MAK11" s="82"/>
      <c r="MAL11" s="82"/>
      <c r="MAM11" s="82"/>
      <c r="MAN11" s="82"/>
      <c r="MAO11" s="82"/>
      <c r="MAP11" s="82"/>
      <c r="MAQ11" s="82"/>
      <c r="MAR11" s="82"/>
      <c r="MAS11" s="82"/>
      <c r="MAT11" s="82"/>
      <c r="MAU11" s="82"/>
      <c r="MAV11" s="82"/>
      <c r="MAW11" s="82"/>
      <c r="MAX11" s="82"/>
      <c r="MAY11" s="82"/>
      <c r="MAZ11" s="82"/>
      <c r="MBA11" s="82"/>
      <c r="MBB11" s="82"/>
      <c r="MBC11" s="82"/>
      <c r="MBD11" s="82"/>
      <c r="MBE11" s="82"/>
      <c r="MBF11" s="82"/>
      <c r="MBG11" s="82"/>
      <c r="MBH11" s="82"/>
      <c r="MBI11" s="82"/>
      <c r="MBJ11" s="82"/>
      <c r="MBK11" s="82"/>
      <c r="MBL11" s="82"/>
      <c r="MBM11" s="82"/>
      <c r="MBN11" s="82"/>
      <c r="MBO11" s="82"/>
      <c r="MBP11" s="82"/>
      <c r="MBQ11" s="82"/>
      <c r="MBR11" s="82"/>
      <c r="MBS11" s="82"/>
      <c r="MBT11" s="82"/>
      <c r="MBU11" s="82"/>
      <c r="MBV11" s="82"/>
      <c r="MBW11" s="82"/>
      <c r="MBX11" s="82"/>
      <c r="MBY11" s="82"/>
      <c r="MBZ11" s="82"/>
      <c r="MCA11" s="82"/>
      <c r="MCB11" s="82"/>
      <c r="MCC11" s="82"/>
      <c r="MCD11" s="82"/>
      <c r="MCE11" s="82"/>
      <c r="MCF11" s="82"/>
      <c r="MCG11" s="82"/>
      <c r="MCH11" s="82"/>
      <c r="MCI11" s="82"/>
      <c r="MCJ11" s="82"/>
      <c r="MCK11" s="82"/>
      <c r="MCL11" s="82"/>
      <c r="MCM11" s="82"/>
      <c r="MCN11" s="82"/>
      <c r="MCO11" s="82"/>
      <c r="MCP11" s="82"/>
      <c r="MCQ11" s="82"/>
      <c r="MCR11" s="82"/>
      <c r="MCS11" s="82"/>
      <c r="MCT11" s="82"/>
      <c r="MCU11" s="82"/>
      <c r="MCV11" s="82"/>
      <c r="MCW11" s="82"/>
      <c r="MCX11" s="82"/>
      <c r="MCY11" s="82"/>
      <c r="MCZ11" s="82"/>
      <c r="MDA11" s="82"/>
      <c r="MDB11" s="82"/>
      <c r="MDC11" s="82"/>
      <c r="MDD11" s="82"/>
      <c r="MDE11" s="82"/>
      <c r="MDF11" s="82"/>
      <c r="MDG11" s="82"/>
      <c r="MDH11" s="82"/>
      <c r="MDI11" s="82"/>
      <c r="MDJ11" s="82"/>
      <c r="MDK11" s="82"/>
      <c r="MDL11" s="82"/>
      <c r="MDM11" s="82"/>
      <c r="MDN11" s="82"/>
      <c r="MDO11" s="82"/>
      <c r="MDP11" s="82"/>
      <c r="MDQ11" s="82"/>
      <c r="MDR11" s="82"/>
      <c r="MDS11" s="82"/>
      <c r="MDT11" s="82"/>
      <c r="MDU11" s="82"/>
      <c r="MDV11" s="82"/>
      <c r="MDW11" s="82"/>
      <c r="MDX11" s="82"/>
      <c r="MDY11" s="82"/>
      <c r="MDZ11" s="82"/>
      <c r="MEA11" s="82"/>
      <c r="MEB11" s="82"/>
      <c r="MEC11" s="82"/>
      <c r="MED11" s="82"/>
      <c r="MEE11" s="82"/>
      <c r="MEF11" s="82"/>
      <c r="MEG11" s="82"/>
      <c r="MEH11" s="82"/>
      <c r="MEI11" s="82"/>
      <c r="MEJ11" s="82"/>
      <c r="MEK11" s="82"/>
      <c r="MEL11" s="82"/>
      <c r="MEM11" s="82"/>
      <c r="MEN11" s="82"/>
      <c r="MEO11" s="82"/>
      <c r="MEP11" s="82"/>
      <c r="MEQ11" s="82"/>
      <c r="MER11" s="82"/>
      <c r="MES11" s="82"/>
      <c r="MET11" s="82"/>
      <c r="MEU11" s="82"/>
      <c r="MEV11" s="82"/>
      <c r="MEW11" s="82"/>
      <c r="MEX11" s="82"/>
      <c r="MEY11" s="82"/>
      <c r="MEZ11" s="82"/>
      <c r="MFA11" s="82"/>
      <c r="MFB11" s="82"/>
      <c r="MFC11" s="82"/>
      <c r="MFD11" s="82"/>
      <c r="MFE11" s="82"/>
      <c r="MFF11" s="82"/>
      <c r="MFG11" s="82"/>
      <c r="MFH11" s="82"/>
      <c r="MFI11" s="82"/>
      <c r="MFJ11" s="82"/>
      <c r="MFK11" s="82"/>
      <c r="MFL11" s="82"/>
      <c r="MFM11" s="82"/>
      <c r="MFN11" s="82"/>
      <c r="MFO11" s="82"/>
      <c r="MFP11" s="82"/>
      <c r="MFQ11" s="82"/>
      <c r="MFR11" s="82"/>
      <c r="MFS11" s="82"/>
      <c r="MFT11" s="82"/>
      <c r="MFU11" s="82"/>
      <c r="MFV11" s="82"/>
      <c r="MFW11" s="82"/>
      <c r="MFX11" s="82"/>
      <c r="MFY11" s="82"/>
      <c r="MFZ11" s="82"/>
      <c r="MGA11" s="82"/>
      <c r="MGB11" s="82"/>
      <c r="MGC11" s="82"/>
      <c r="MGD11" s="82"/>
      <c r="MGE11" s="82"/>
      <c r="MGF11" s="82"/>
      <c r="MGG11" s="82"/>
      <c r="MGH11" s="82"/>
      <c r="MGI11" s="82"/>
      <c r="MGJ11" s="82"/>
      <c r="MGK11" s="82"/>
      <c r="MGL11" s="82"/>
      <c r="MGM11" s="82"/>
      <c r="MGN11" s="82"/>
      <c r="MGO11" s="82"/>
      <c r="MGP11" s="82"/>
      <c r="MGQ11" s="82"/>
      <c r="MGR11" s="82"/>
      <c r="MGS11" s="82"/>
      <c r="MGT11" s="82"/>
      <c r="MGU11" s="82"/>
      <c r="MGV11" s="82"/>
      <c r="MGW11" s="82"/>
      <c r="MGX11" s="82"/>
      <c r="MGY11" s="82"/>
      <c r="MGZ11" s="82"/>
      <c r="MHA11" s="82"/>
      <c r="MHB11" s="82"/>
      <c r="MHC11" s="82"/>
      <c r="MHD11" s="82"/>
      <c r="MHE11" s="82"/>
      <c r="MHF11" s="82"/>
      <c r="MHG11" s="82"/>
      <c r="MHH11" s="82"/>
      <c r="MHI11" s="82"/>
      <c r="MHJ11" s="82"/>
      <c r="MHK11" s="82"/>
      <c r="MHL11" s="82"/>
      <c r="MHM11" s="82"/>
      <c r="MHN11" s="82"/>
      <c r="MHO11" s="82"/>
      <c r="MHP11" s="82"/>
      <c r="MHQ11" s="82"/>
      <c r="MHR11" s="82"/>
      <c r="MHS11" s="82"/>
      <c r="MHT11" s="82"/>
      <c r="MHU11" s="82"/>
      <c r="MHV11" s="82"/>
      <c r="MHW11" s="82"/>
      <c r="MHX11" s="82"/>
      <c r="MHY11" s="82"/>
      <c r="MHZ11" s="82"/>
      <c r="MIA11" s="82"/>
      <c r="MIB11" s="82"/>
      <c r="MIC11" s="82"/>
      <c r="MID11" s="82"/>
      <c r="MIE11" s="82"/>
      <c r="MIF11" s="82"/>
      <c r="MIG11" s="82"/>
      <c r="MIH11" s="82"/>
      <c r="MII11" s="82"/>
      <c r="MIJ11" s="82"/>
      <c r="MIK11" s="82"/>
      <c r="MIL11" s="82"/>
      <c r="MIM11" s="82"/>
      <c r="MIN11" s="82"/>
      <c r="MIO11" s="82"/>
      <c r="MIP11" s="82"/>
      <c r="MIQ11" s="82"/>
      <c r="MIR11" s="82"/>
      <c r="MIS11" s="82"/>
      <c r="MIT11" s="82"/>
      <c r="MIU11" s="82"/>
      <c r="MIV11" s="82"/>
      <c r="MIW11" s="82"/>
      <c r="MIX11" s="82"/>
      <c r="MIY11" s="82"/>
      <c r="MIZ11" s="82"/>
      <c r="MJA11" s="82"/>
      <c r="MJB11" s="82"/>
      <c r="MJC11" s="82"/>
      <c r="MJD11" s="82"/>
      <c r="MJE11" s="82"/>
      <c r="MJF11" s="82"/>
      <c r="MJG11" s="82"/>
      <c r="MJH11" s="82"/>
      <c r="MJI11" s="82"/>
      <c r="MJJ11" s="82"/>
      <c r="MJK11" s="82"/>
      <c r="MJL11" s="82"/>
      <c r="MJM11" s="82"/>
      <c r="MJN11" s="82"/>
      <c r="MJO11" s="82"/>
      <c r="MJP11" s="82"/>
      <c r="MJQ11" s="82"/>
      <c r="MJR11" s="82"/>
      <c r="MJS11" s="82"/>
      <c r="MJT11" s="82"/>
      <c r="MJU11" s="82"/>
      <c r="MJV11" s="82"/>
      <c r="MJW11" s="82"/>
      <c r="MJX11" s="82"/>
      <c r="MJY11" s="82"/>
      <c r="MJZ11" s="82"/>
      <c r="MKA11" s="82"/>
      <c r="MKB11" s="82"/>
      <c r="MKC11" s="82"/>
      <c r="MKD11" s="82"/>
      <c r="MKE11" s="82"/>
      <c r="MKF11" s="82"/>
      <c r="MKG11" s="82"/>
      <c r="MKH11" s="82"/>
      <c r="MKI11" s="82"/>
      <c r="MKJ11" s="82"/>
      <c r="MKK11" s="82"/>
      <c r="MKL11" s="82"/>
      <c r="MKM11" s="82"/>
      <c r="MKN11" s="82"/>
      <c r="MKO11" s="82"/>
      <c r="MKP11" s="82"/>
      <c r="MKQ11" s="82"/>
      <c r="MKR11" s="82"/>
      <c r="MKS11" s="82"/>
      <c r="MKT11" s="82"/>
      <c r="MKU11" s="82"/>
      <c r="MKV11" s="82"/>
      <c r="MKW11" s="82"/>
      <c r="MKX11" s="82"/>
      <c r="MKY11" s="82"/>
      <c r="MKZ11" s="82"/>
      <c r="MLA11" s="82"/>
      <c r="MLB11" s="82"/>
      <c r="MLC11" s="82"/>
      <c r="MLD11" s="82"/>
      <c r="MLE11" s="82"/>
      <c r="MLF11" s="82"/>
      <c r="MLG11" s="82"/>
      <c r="MLH11" s="82"/>
      <c r="MLI11" s="82"/>
      <c r="MLJ11" s="82"/>
      <c r="MLK11" s="82"/>
      <c r="MLL11" s="82"/>
      <c r="MLM11" s="82"/>
      <c r="MLN11" s="82"/>
      <c r="MLO11" s="82"/>
      <c r="MLP11" s="82"/>
      <c r="MLQ11" s="82"/>
      <c r="MLR11" s="82"/>
      <c r="MLS11" s="82"/>
      <c r="MLT11" s="82"/>
      <c r="MLU11" s="82"/>
      <c r="MLV11" s="82"/>
      <c r="MLW11" s="82"/>
      <c r="MLX11" s="82"/>
      <c r="MLY11" s="82"/>
      <c r="MLZ11" s="82"/>
      <c r="MMA11" s="82"/>
      <c r="MMB11" s="82"/>
      <c r="MMC11" s="82"/>
      <c r="MMD11" s="82"/>
      <c r="MME11" s="82"/>
      <c r="MMF11" s="82"/>
      <c r="MMG11" s="82"/>
      <c r="MMH11" s="82"/>
      <c r="MMI11" s="82"/>
      <c r="MMJ11" s="82"/>
      <c r="MMK11" s="82"/>
      <c r="MML11" s="82"/>
      <c r="MMM11" s="82"/>
      <c r="MMN11" s="82"/>
      <c r="MMO11" s="82"/>
      <c r="MMP11" s="82"/>
      <c r="MMQ11" s="82"/>
      <c r="MMR11" s="82"/>
      <c r="MMS11" s="82"/>
      <c r="MMT11" s="82"/>
      <c r="MMU11" s="82"/>
      <c r="MMV11" s="82"/>
      <c r="MMW11" s="82"/>
      <c r="MMX11" s="82"/>
      <c r="MMY11" s="82"/>
      <c r="MMZ11" s="82"/>
      <c r="MNA11" s="82"/>
      <c r="MNB11" s="82"/>
      <c r="MNC11" s="82"/>
      <c r="MND11" s="82"/>
      <c r="MNE11" s="82"/>
      <c r="MNF11" s="82"/>
      <c r="MNG11" s="82"/>
      <c r="MNH11" s="82"/>
      <c r="MNI11" s="82"/>
      <c r="MNJ11" s="82"/>
      <c r="MNK11" s="82"/>
      <c r="MNL11" s="82"/>
      <c r="MNM11" s="82"/>
      <c r="MNN11" s="82"/>
      <c r="MNO11" s="82"/>
      <c r="MNP11" s="82"/>
      <c r="MNQ11" s="82"/>
      <c r="MNR11" s="82"/>
      <c r="MNS11" s="82"/>
      <c r="MNT11" s="82"/>
      <c r="MNU11" s="82"/>
      <c r="MNV11" s="82"/>
      <c r="MNW11" s="82"/>
      <c r="MNX11" s="82"/>
      <c r="MNY11" s="82"/>
      <c r="MNZ11" s="82"/>
      <c r="MOA11" s="82"/>
      <c r="MOB11" s="82"/>
      <c r="MOC11" s="82"/>
      <c r="MOD11" s="82"/>
      <c r="MOE11" s="82"/>
      <c r="MOF11" s="82"/>
      <c r="MOG11" s="82"/>
      <c r="MOH11" s="82"/>
      <c r="MOI11" s="82"/>
      <c r="MOJ11" s="82"/>
      <c r="MOK11" s="82"/>
      <c r="MOL11" s="82"/>
      <c r="MOM11" s="82"/>
      <c r="MON11" s="82"/>
      <c r="MOO11" s="82"/>
      <c r="MOP11" s="82"/>
      <c r="MOQ11" s="82"/>
      <c r="MOR11" s="82"/>
      <c r="MOS11" s="82"/>
      <c r="MOT11" s="82"/>
      <c r="MOU11" s="82"/>
      <c r="MOV11" s="82"/>
      <c r="MOW11" s="82"/>
      <c r="MOX11" s="82"/>
      <c r="MOY11" s="82"/>
      <c r="MOZ11" s="82"/>
      <c r="MPA11" s="82"/>
      <c r="MPB11" s="82"/>
      <c r="MPC11" s="82"/>
      <c r="MPD11" s="82"/>
      <c r="MPE11" s="82"/>
      <c r="MPF11" s="82"/>
      <c r="MPG11" s="82"/>
      <c r="MPH11" s="82"/>
      <c r="MPI11" s="82"/>
      <c r="MPJ11" s="82"/>
      <c r="MPK11" s="82"/>
      <c r="MPL11" s="82"/>
      <c r="MPM11" s="82"/>
      <c r="MPN11" s="82"/>
      <c r="MPO11" s="82"/>
      <c r="MPP11" s="82"/>
      <c r="MPQ11" s="82"/>
      <c r="MPR11" s="82"/>
      <c r="MPS11" s="82"/>
      <c r="MPT11" s="82"/>
      <c r="MPU11" s="82"/>
      <c r="MPV11" s="82"/>
      <c r="MPW11" s="82"/>
      <c r="MPX11" s="82"/>
      <c r="MPY11" s="82"/>
      <c r="MPZ11" s="82"/>
      <c r="MQA11" s="82"/>
      <c r="MQB11" s="82"/>
      <c r="MQC11" s="82"/>
      <c r="MQD11" s="82"/>
      <c r="MQE11" s="82"/>
      <c r="MQF11" s="82"/>
      <c r="MQG11" s="82"/>
      <c r="MQH11" s="82"/>
      <c r="MQI11" s="82"/>
      <c r="MQJ11" s="82"/>
      <c r="MQK11" s="82"/>
      <c r="MQL11" s="82"/>
      <c r="MQM11" s="82"/>
      <c r="MQN11" s="82"/>
      <c r="MQO11" s="82"/>
      <c r="MQP11" s="82"/>
      <c r="MQQ11" s="82"/>
      <c r="MQR11" s="82"/>
      <c r="MQS11" s="82"/>
      <c r="MQT11" s="82"/>
      <c r="MQU11" s="82"/>
      <c r="MQV11" s="82"/>
      <c r="MQW11" s="82"/>
      <c r="MQX11" s="82"/>
      <c r="MQY11" s="82"/>
      <c r="MQZ11" s="82"/>
      <c r="MRA11" s="82"/>
      <c r="MRB11" s="82"/>
      <c r="MRC11" s="82"/>
      <c r="MRD11" s="82"/>
      <c r="MRE11" s="82"/>
      <c r="MRF11" s="82"/>
      <c r="MRG11" s="82"/>
      <c r="MRH11" s="82"/>
      <c r="MRI11" s="82"/>
      <c r="MRJ11" s="82"/>
      <c r="MRK11" s="82"/>
      <c r="MRL11" s="82"/>
      <c r="MRM11" s="82"/>
      <c r="MRN11" s="82"/>
      <c r="MRO11" s="82"/>
      <c r="MRP11" s="82"/>
      <c r="MRQ11" s="82"/>
      <c r="MRR11" s="82"/>
      <c r="MRS11" s="82"/>
      <c r="MRT11" s="82"/>
      <c r="MRU11" s="82"/>
      <c r="MRV11" s="82"/>
      <c r="MRW11" s="82"/>
      <c r="MRX11" s="82"/>
      <c r="MRY11" s="82"/>
      <c r="MRZ11" s="82"/>
      <c r="MSA11" s="82"/>
      <c r="MSB11" s="82"/>
      <c r="MSC11" s="82"/>
      <c r="MSD11" s="82"/>
      <c r="MSE11" s="82"/>
      <c r="MSF11" s="82"/>
      <c r="MSG11" s="82"/>
      <c r="MSH11" s="82"/>
      <c r="MSI11" s="82"/>
      <c r="MSJ11" s="82"/>
      <c r="MSK11" s="82"/>
      <c r="MSL11" s="82"/>
      <c r="MSM11" s="82"/>
      <c r="MSN11" s="82"/>
      <c r="MSO11" s="82"/>
      <c r="MSP11" s="82"/>
      <c r="MSQ11" s="82"/>
      <c r="MSR11" s="82"/>
      <c r="MSS11" s="82"/>
      <c r="MST11" s="82"/>
      <c r="MSU11" s="82"/>
      <c r="MSV11" s="82"/>
      <c r="MSW11" s="82"/>
      <c r="MSX11" s="82"/>
      <c r="MSY11" s="82"/>
      <c r="MSZ11" s="82"/>
      <c r="MTA11" s="82"/>
      <c r="MTB11" s="82"/>
      <c r="MTC11" s="82"/>
      <c r="MTD11" s="82"/>
      <c r="MTE11" s="82"/>
      <c r="MTF11" s="82"/>
      <c r="MTG11" s="82"/>
      <c r="MTH11" s="82"/>
      <c r="MTI11" s="82"/>
      <c r="MTJ11" s="82"/>
      <c r="MTK11" s="82"/>
      <c r="MTL11" s="82"/>
      <c r="MTM11" s="82"/>
      <c r="MTN11" s="82"/>
      <c r="MTO11" s="82"/>
      <c r="MTP11" s="82"/>
      <c r="MTQ11" s="82"/>
      <c r="MTR11" s="82"/>
      <c r="MTS11" s="82"/>
      <c r="MTT11" s="82"/>
      <c r="MTU11" s="82"/>
      <c r="MTV11" s="82"/>
      <c r="MTW11" s="82"/>
      <c r="MTX11" s="82"/>
      <c r="MTY11" s="82"/>
      <c r="MTZ11" s="82"/>
      <c r="MUA11" s="82"/>
      <c r="MUB11" s="82"/>
      <c r="MUC11" s="82"/>
      <c r="MUD11" s="82"/>
      <c r="MUE11" s="82"/>
      <c r="MUF11" s="82"/>
      <c r="MUG11" s="82"/>
      <c r="MUH11" s="82"/>
      <c r="MUI11" s="82"/>
      <c r="MUJ11" s="82"/>
      <c r="MUK11" s="82"/>
      <c r="MUL11" s="82"/>
      <c r="MUM11" s="82"/>
      <c r="MUN11" s="82"/>
      <c r="MUO11" s="82"/>
      <c r="MUP11" s="82"/>
      <c r="MUQ11" s="82"/>
      <c r="MUR11" s="82"/>
      <c r="MUS11" s="82"/>
      <c r="MUT11" s="82"/>
      <c r="MUU11" s="82"/>
      <c r="MUV11" s="82"/>
      <c r="MUW11" s="82"/>
      <c r="MUX11" s="82"/>
      <c r="MUY11" s="82"/>
      <c r="MUZ11" s="82"/>
      <c r="MVA11" s="82"/>
      <c r="MVB11" s="82"/>
      <c r="MVC11" s="82"/>
      <c r="MVD11" s="82"/>
      <c r="MVE11" s="82"/>
      <c r="MVF11" s="82"/>
      <c r="MVG11" s="82"/>
      <c r="MVH11" s="82"/>
      <c r="MVI11" s="82"/>
      <c r="MVJ11" s="82"/>
      <c r="MVK11" s="82"/>
      <c r="MVL11" s="82"/>
      <c r="MVM11" s="82"/>
      <c r="MVN11" s="82"/>
      <c r="MVO11" s="82"/>
      <c r="MVP11" s="82"/>
      <c r="MVQ11" s="82"/>
      <c r="MVR11" s="82"/>
      <c r="MVS11" s="82"/>
      <c r="MVT11" s="82"/>
      <c r="MVU11" s="82"/>
      <c r="MVV11" s="82"/>
      <c r="MVW11" s="82"/>
      <c r="MVX11" s="82"/>
      <c r="MVY11" s="82"/>
      <c r="MVZ11" s="82"/>
      <c r="MWA11" s="82"/>
      <c r="MWB11" s="82"/>
      <c r="MWC11" s="82"/>
      <c r="MWD11" s="82"/>
      <c r="MWE11" s="82"/>
      <c r="MWF11" s="82"/>
      <c r="MWG11" s="82"/>
      <c r="MWH11" s="82"/>
      <c r="MWI11" s="82"/>
      <c r="MWJ11" s="82"/>
      <c r="MWK11" s="82"/>
      <c r="MWL11" s="82"/>
      <c r="MWM11" s="82"/>
      <c r="MWN11" s="82"/>
      <c r="MWO11" s="82"/>
      <c r="MWP11" s="82"/>
      <c r="MWQ11" s="82"/>
      <c r="MWR11" s="82"/>
      <c r="MWS11" s="82"/>
      <c r="MWT11" s="82"/>
      <c r="MWU11" s="82"/>
      <c r="MWV11" s="82"/>
      <c r="MWW11" s="82"/>
      <c r="MWX11" s="82"/>
      <c r="MWY11" s="82"/>
      <c r="MWZ11" s="82"/>
      <c r="MXA11" s="82"/>
      <c r="MXB11" s="82"/>
      <c r="MXC11" s="82"/>
      <c r="MXD11" s="82"/>
      <c r="MXE11" s="82"/>
      <c r="MXF11" s="82"/>
      <c r="MXG11" s="82"/>
      <c r="MXH11" s="82"/>
      <c r="MXI11" s="82"/>
      <c r="MXJ11" s="82"/>
      <c r="MXK11" s="82"/>
      <c r="MXL11" s="82"/>
      <c r="MXM11" s="82"/>
      <c r="MXN11" s="82"/>
      <c r="MXO11" s="82"/>
      <c r="MXP11" s="82"/>
      <c r="MXQ11" s="82"/>
      <c r="MXR11" s="82"/>
      <c r="MXS11" s="82"/>
      <c r="MXT11" s="82"/>
      <c r="MXU11" s="82"/>
      <c r="MXV11" s="82"/>
      <c r="MXW11" s="82"/>
      <c r="MXX11" s="82"/>
      <c r="MXY11" s="82"/>
      <c r="MXZ11" s="82"/>
      <c r="MYA11" s="82"/>
      <c r="MYB11" s="82"/>
      <c r="MYC11" s="82"/>
      <c r="MYD11" s="82"/>
      <c r="MYE11" s="82"/>
      <c r="MYF11" s="82"/>
      <c r="MYG11" s="82"/>
      <c r="MYH11" s="82"/>
      <c r="MYI11" s="82"/>
      <c r="MYJ11" s="82"/>
      <c r="MYK11" s="82"/>
      <c r="MYL11" s="82"/>
      <c r="MYM11" s="82"/>
      <c r="MYN11" s="82"/>
      <c r="MYO11" s="82"/>
      <c r="MYP11" s="82"/>
      <c r="MYQ11" s="82"/>
      <c r="MYR11" s="82"/>
      <c r="MYS11" s="82"/>
      <c r="MYT11" s="82"/>
      <c r="MYU11" s="82"/>
      <c r="MYV11" s="82"/>
      <c r="MYW11" s="82"/>
      <c r="MYX11" s="82"/>
      <c r="MYY11" s="82"/>
      <c r="MYZ11" s="82"/>
      <c r="MZA11" s="82"/>
      <c r="MZB11" s="82"/>
      <c r="MZC11" s="82"/>
      <c r="MZD11" s="82"/>
      <c r="MZE11" s="82"/>
      <c r="MZF11" s="82"/>
      <c r="MZG11" s="82"/>
      <c r="MZH11" s="82"/>
      <c r="MZI11" s="82"/>
      <c r="MZJ11" s="82"/>
      <c r="MZK11" s="82"/>
      <c r="MZL11" s="82"/>
      <c r="MZM11" s="82"/>
      <c r="MZN11" s="82"/>
      <c r="MZO11" s="82"/>
      <c r="MZP11" s="82"/>
      <c r="MZQ11" s="82"/>
      <c r="MZR11" s="82"/>
      <c r="MZS11" s="82"/>
      <c r="MZT11" s="82"/>
      <c r="MZU11" s="82"/>
      <c r="MZV11" s="82"/>
      <c r="MZW11" s="82"/>
      <c r="MZX11" s="82"/>
      <c r="MZY11" s="82"/>
      <c r="MZZ11" s="82"/>
      <c r="NAA11" s="82"/>
      <c r="NAB11" s="82"/>
      <c r="NAC11" s="82"/>
      <c r="NAD11" s="82"/>
      <c r="NAE11" s="82"/>
      <c r="NAF11" s="82"/>
      <c r="NAG11" s="82"/>
      <c r="NAH11" s="82"/>
      <c r="NAI11" s="82"/>
      <c r="NAJ11" s="82"/>
      <c r="NAK11" s="82"/>
      <c r="NAL11" s="82"/>
      <c r="NAM11" s="82"/>
      <c r="NAN11" s="82"/>
      <c r="NAO11" s="82"/>
      <c r="NAP11" s="82"/>
      <c r="NAQ11" s="82"/>
      <c r="NAR11" s="82"/>
      <c r="NAS11" s="82"/>
      <c r="NAT11" s="82"/>
      <c r="NAU11" s="82"/>
      <c r="NAV11" s="82"/>
      <c r="NAW11" s="82"/>
      <c r="NAX11" s="82"/>
      <c r="NAY11" s="82"/>
      <c r="NAZ11" s="82"/>
      <c r="NBA11" s="82"/>
      <c r="NBB11" s="82"/>
      <c r="NBC11" s="82"/>
      <c r="NBD11" s="82"/>
      <c r="NBE11" s="82"/>
      <c r="NBF11" s="82"/>
      <c r="NBG11" s="82"/>
      <c r="NBH11" s="82"/>
      <c r="NBI11" s="82"/>
      <c r="NBJ11" s="82"/>
      <c r="NBK11" s="82"/>
      <c r="NBL11" s="82"/>
      <c r="NBM11" s="82"/>
      <c r="NBN11" s="82"/>
      <c r="NBO11" s="82"/>
      <c r="NBP11" s="82"/>
      <c r="NBQ11" s="82"/>
      <c r="NBR11" s="82"/>
      <c r="NBS11" s="82"/>
      <c r="NBT11" s="82"/>
      <c r="NBU11" s="82"/>
      <c r="NBV11" s="82"/>
      <c r="NBW11" s="82"/>
      <c r="NBX11" s="82"/>
      <c r="NBY11" s="82"/>
      <c r="NBZ11" s="82"/>
      <c r="NCA11" s="82"/>
      <c r="NCB11" s="82"/>
      <c r="NCC11" s="82"/>
      <c r="NCD11" s="82"/>
      <c r="NCE11" s="82"/>
      <c r="NCF11" s="82"/>
      <c r="NCG11" s="82"/>
      <c r="NCH11" s="82"/>
      <c r="NCI11" s="82"/>
      <c r="NCJ11" s="82"/>
      <c r="NCK11" s="82"/>
      <c r="NCL11" s="82"/>
      <c r="NCM11" s="82"/>
      <c r="NCN11" s="82"/>
      <c r="NCO11" s="82"/>
      <c r="NCP11" s="82"/>
      <c r="NCQ11" s="82"/>
      <c r="NCR11" s="82"/>
      <c r="NCS11" s="82"/>
      <c r="NCT11" s="82"/>
      <c r="NCU11" s="82"/>
      <c r="NCV11" s="82"/>
      <c r="NCW11" s="82"/>
      <c r="NCX11" s="82"/>
      <c r="NCY11" s="82"/>
      <c r="NCZ11" s="82"/>
      <c r="NDA11" s="82"/>
      <c r="NDB11" s="82"/>
      <c r="NDC11" s="82"/>
      <c r="NDD11" s="82"/>
      <c r="NDE11" s="82"/>
      <c r="NDF11" s="82"/>
      <c r="NDG11" s="82"/>
      <c r="NDH11" s="82"/>
      <c r="NDI11" s="82"/>
      <c r="NDJ11" s="82"/>
      <c r="NDK11" s="82"/>
      <c r="NDL11" s="82"/>
      <c r="NDM11" s="82"/>
      <c r="NDN11" s="82"/>
      <c r="NDO11" s="82"/>
      <c r="NDP11" s="82"/>
      <c r="NDQ11" s="82"/>
      <c r="NDR11" s="82"/>
      <c r="NDS11" s="82"/>
      <c r="NDT11" s="82"/>
      <c r="NDU11" s="82"/>
      <c r="NDV11" s="82"/>
      <c r="NDW11" s="82"/>
      <c r="NDX11" s="82"/>
      <c r="NDY11" s="82"/>
      <c r="NDZ11" s="82"/>
      <c r="NEA11" s="82"/>
      <c r="NEB11" s="82"/>
      <c r="NEC11" s="82"/>
      <c r="NED11" s="82"/>
      <c r="NEE11" s="82"/>
      <c r="NEF11" s="82"/>
      <c r="NEG11" s="82"/>
      <c r="NEH11" s="82"/>
      <c r="NEI11" s="82"/>
      <c r="NEJ11" s="82"/>
      <c r="NEK11" s="82"/>
      <c r="NEL11" s="82"/>
      <c r="NEM11" s="82"/>
      <c r="NEN11" s="82"/>
      <c r="NEO11" s="82"/>
      <c r="NEP11" s="82"/>
      <c r="NEQ11" s="82"/>
      <c r="NER11" s="82"/>
      <c r="NES11" s="82"/>
      <c r="NET11" s="82"/>
      <c r="NEU11" s="82"/>
      <c r="NEV11" s="82"/>
      <c r="NEW11" s="82"/>
      <c r="NEX11" s="82"/>
      <c r="NEY11" s="82"/>
      <c r="NEZ11" s="82"/>
      <c r="NFA11" s="82"/>
      <c r="NFB11" s="82"/>
      <c r="NFC11" s="82"/>
      <c r="NFD11" s="82"/>
      <c r="NFE11" s="82"/>
      <c r="NFF11" s="82"/>
      <c r="NFG11" s="82"/>
      <c r="NFH11" s="82"/>
      <c r="NFI11" s="82"/>
      <c r="NFJ11" s="82"/>
      <c r="NFK11" s="82"/>
      <c r="NFL11" s="82"/>
      <c r="NFM11" s="82"/>
      <c r="NFN11" s="82"/>
      <c r="NFO11" s="82"/>
      <c r="NFP11" s="82"/>
      <c r="NFQ11" s="82"/>
      <c r="NFR11" s="82"/>
      <c r="NFS11" s="82"/>
      <c r="NFT11" s="82"/>
      <c r="NFU11" s="82"/>
      <c r="NFV11" s="82"/>
      <c r="NFW11" s="82"/>
      <c r="NFX11" s="82"/>
      <c r="NFY11" s="82"/>
      <c r="NFZ11" s="82"/>
      <c r="NGA11" s="82"/>
      <c r="NGB11" s="82"/>
      <c r="NGC11" s="82"/>
      <c r="NGD11" s="82"/>
      <c r="NGE11" s="82"/>
      <c r="NGF11" s="82"/>
      <c r="NGG11" s="82"/>
      <c r="NGH11" s="82"/>
      <c r="NGI11" s="82"/>
      <c r="NGJ11" s="82"/>
      <c r="NGK11" s="82"/>
      <c r="NGL11" s="82"/>
      <c r="NGM11" s="82"/>
      <c r="NGN11" s="82"/>
      <c r="NGO11" s="82"/>
      <c r="NGP11" s="82"/>
      <c r="NGQ11" s="82"/>
      <c r="NGR11" s="82"/>
      <c r="NGS11" s="82"/>
      <c r="NGT11" s="82"/>
      <c r="NGU11" s="82"/>
      <c r="NGV11" s="82"/>
      <c r="NGW11" s="82"/>
      <c r="NGX11" s="82"/>
      <c r="NGY11" s="82"/>
      <c r="NGZ11" s="82"/>
      <c r="NHA11" s="82"/>
      <c r="NHB11" s="82"/>
      <c r="NHC11" s="82"/>
      <c r="NHD11" s="82"/>
      <c r="NHE11" s="82"/>
      <c r="NHF11" s="82"/>
      <c r="NHG11" s="82"/>
      <c r="NHH11" s="82"/>
      <c r="NHI11" s="82"/>
      <c r="NHJ11" s="82"/>
      <c r="NHK11" s="82"/>
      <c r="NHL11" s="82"/>
      <c r="NHM11" s="82"/>
      <c r="NHN11" s="82"/>
      <c r="NHO11" s="82"/>
      <c r="NHP11" s="82"/>
      <c r="NHQ11" s="82"/>
      <c r="NHR11" s="82"/>
      <c r="NHS11" s="82"/>
      <c r="NHT11" s="82"/>
      <c r="NHU11" s="82"/>
      <c r="NHV11" s="82"/>
      <c r="NHW11" s="82"/>
      <c r="NHX11" s="82"/>
      <c r="NHY11" s="82"/>
      <c r="NHZ11" s="82"/>
      <c r="NIA11" s="82"/>
      <c r="NIB11" s="82"/>
      <c r="NIC11" s="82"/>
      <c r="NID11" s="82"/>
      <c r="NIE11" s="82"/>
      <c r="NIF11" s="82"/>
      <c r="NIG11" s="82"/>
      <c r="NIH11" s="82"/>
      <c r="NII11" s="82"/>
      <c r="NIJ11" s="82"/>
      <c r="NIK11" s="82"/>
      <c r="NIL11" s="82"/>
      <c r="NIM11" s="82"/>
      <c r="NIN11" s="82"/>
      <c r="NIO11" s="82"/>
      <c r="NIP11" s="82"/>
      <c r="NIQ11" s="82"/>
      <c r="NIR11" s="82"/>
      <c r="NIS11" s="82"/>
      <c r="NIT11" s="82"/>
      <c r="NIU11" s="82"/>
      <c r="NIV11" s="82"/>
      <c r="NIW11" s="82"/>
      <c r="NIX11" s="82"/>
      <c r="NIY11" s="82"/>
      <c r="NIZ11" s="82"/>
      <c r="NJA11" s="82"/>
      <c r="NJB11" s="82"/>
      <c r="NJC11" s="82"/>
      <c r="NJD11" s="82"/>
      <c r="NJE11" s="82"/>
      <c r="NJF11" s="82"/>
      <c r="NJG11" s="82"/>
      <c r="NJH11" s="82"/>
      <c r="NJI11" s="82"/>
      <c r="NJJ11" s="82"/>
      <c r="NJK11" s="82"/>
      <c r="NJL11" s="82"/>
      <c r="NJM11" s="82"/>
      <c r="NJN11" s="82"/>
      <c r="NJO11" s="82"/>
      <c r="NJP11" s="82"/>
      <c r="NJQ11" s="82"/>
      <c r="NJR11" s="82"/>
      <c r="NJS11" s="82"/>
      <c r="NJT11" s="82"/>
      <c r="NJU11" s="82"/>
      <c r="NJV11" s="82"/>
      <c r="NJW11" s="82"/>
      <c r="NJX11" s="82"/>
      <c r="NJY11" s="82"/>
      <c r="NJZ11" s="82"/>
      <c r="NKA11" s="82"/>
      <c r="NKB11" s="82"/>
      <c r="NKC11" s="82"/>
      <c r="NKD11" s="82"/>
      <c r="NKE11" s="82"/>
      <c r="NKF11" s="82"/>
      <c r="NKG11" s="82"/>
      <c r="NKH11" s="82"/>
      <c r="NKI11" s="82"/>
      <c r="NKJ11" s="82"/>
      <c r="NKK11" s="82"/>
      <c r="NKL11" s="82"/>
      <c r="NKM11" s="82"/>
      <c r="NKN11" s="82"/>
      <c r="NKO11" s="82"/>
      <c r="NKP11" s="82"/>
      <c r="NKQ11" s="82"/>
      <c r="NKR11" s="82"/>
      <c r="NKS11" s="82"/>
      <c r="NKT11" s="82"/>
      <c r="NKU11" s="82"/>
      <c r="NKV11" s="82"/>
      <c r="NKW11" s="82"/>
      <c r="NKX11" s="82"/>
      <c r="NKY11" s="82"/>
      <c r="NKZ11" s="82"/>
      <c r="NLA11" s="82"/>
      <c r="NLB11" s="82"/>
      <c r="NLC11" s="82"/>
      <c r="NLD11" s="82"/>
      <c r="NLE11" s="82"/>
      <c r="NLF11" s="82"/>
      <c r="NLG11" s="82"/>
      <c r="NLH11" s="82"/>
      <c r="NLI11" s="82"/>
      <c r="NLJ11" s="82"/>
      <c r="NLK11" s="82"/>
      <c r="NLL11" s="82"/>
      <c r="NLM11" s="82"/>
      <c r="NLN11" s="82"/>
      <c r="NLO11" s="82"/>
      <c r="NLP11" s="82"/>
      <c r="NLQ11" s="82"/>
      <c r="NLR11" s="82"/>
      <c r="NLS11" s="82"/>
      <c r="NLT11" s="82"/>
      <c r="NLU11" s="82"/>
      <c r="NLV11" s="82"/>
      <c r="NLW11" s="82"/>
      <c r="NLX11" s="82"/>
      <c r="NLY11" s="82"/>
      <c r="NLZ11" s="82"/>
      <c r="NMA11" s="82"/>
      <c r="NMB11" s="82"/>
      <c r="NMC11" s="82"/>
      <c r="NMD11" s="82"/>
      <c r="NME11" s="82"/>
      <c r="NMF11" s="82"/>
      <c r="NMG11" s="82"/>
      <c r="NMH11" s="82"/>
      <c r="NMI11" s="82"/>
      <c r="NMJ11" s="82"/>
      <c r="NMK11" s="82"/>
      <c r="NML11" s="82"/>
      <c r="NMM11" s="82"/>
      <c r="NMN11" s="82"/>
      <c r="NMO11" s="82"/>
      <c r="NMP11" s="82"/>
      <c r="NMQ11" s="82"/>
      <c r="NMR11" s="82"/>
      <c r="NMS11" s="82"/>
      <c r="NMT11" s="82"/>
      <c r="NMU11" s="82"/>
      <c r="NMV11" s="82"/>
      <c r="NMW11" s="82"/>
      <c r="NMX11" s="82"/>
      <c r="NMY11" s="82"/>
      <c r="NMZ11" s="82"/>
      <c r="NNA11" s="82"/>
      <c r="NNB11" s="82"/>
      <c r="NNC11" s="82"/>
      <c r="NND11" s="82"/>
      <c r="NNE11" s="82"/>
      <c r="NNF11" s="82"/>
      <c r="NNG11" s="82"/>
      <c r="NNH11" s="82"/>
      <c r="NNI11" s="82"/>
      <c r="NNJ11" s="82"/>
      <c r="NNK11" s="82"/>
      <c r="NNL11" s="82"/>
      <c r="NNM11" s="82"/>
      <c r="NNN11" s="82"/>
      <c r="NNO11" s="82"/>
      <c r="NNP11" s="82"/>
      <c r="NNQ11" s="82"/>
      <c r="NNR11" s="82"/>
      <c r="NNS11" s="82"/>
      <c r="NNT11" s="82"/>
      <c r="NNU11" s="82"/>
      <c r="NNV11" s="82"/>
      <c r="NNW11" s="82"/>
      <c r="NNX11" s="82"/>
      <c r="NNY11" s="82"/>
      <c r="NNZ11" s="82"/>
      <c r="NOA11" s="82"/>
      <c r="NOB11" s="82"/>
      <c r="NOC11" s="82"/>
      <c r="NOD11" s="82"/>
      <c r="NOE11" s="82"/>
      <c r="NOF11" s="82"/>
      <c r="NOG11" s="82"/>
      <c r="NOH11" s="82"/>
      <c r="NOI11" s="82"/>
      <c r="NOJ11" s="82"/>
      <c r="NOK11" s="82"/>
      <c r="NOL11" s="82"/>
      <c r="NOM11" s="82"/>
      <c r="NON11" s="82"/>
      <c r="NOO11" s="82"/>
      <c r="NOP11" s="82"/>
      <c r="NOQ11" s="82"/>
      <c r="NOR11" s="82"/>
      <c r="NOS11" s="82"/>
      <c r="NOT11" s="82"/>
      <c r="NOU11" s="82"/>
      <c r="NOV11" s="82"/>
      <c r="NOW11" s="82"/>
      <c r="NOX11" s="82"/>
      <c r="NOY11" s="82"/>
      <c r="NOZ11" s="82"/>
      <c r="NPA11" s="82"/>
      <c r="NPB11" s="82"/>
      <c r="NPC11" s="82"/>
      <c r="NPD11" s="82"/>
      <c r="NPE11" s="82"/>
      <c r="NPF11" s="82"/>
      <c r="NPG11" s="82"/>
      <c r="NPH11" s="82"/>
      <c r="NPI11" s="82"/>
      <c r="NPJ11" s="82"/>
      <c r="NPK11" s="82"/>
      <c r="NPL11" s="82"/>
      <c r="NPM11" s="82"/>
      <c r="NPN11" s="82"/>
      <c r="NPO11" s="82"/>
      <c r="NPP11" s="82"/>
      <c r="NPQ11" s="82"/>
      <c r="NPR11" s="82"/>
      <c r="NPS11" s="82"/>
      <c r="NPT11" s="82"/>
      <c r="NPU11" s="82"/>
      <c r="NPV11" s="82"/>
      <c r="NPW11" s="82"/>
      <c r="NPX11" s="82"/>
      <c r="NPY11" s="82"/>
      <c r="NPZ11" s="82"/>
      <c r="NQA11" s="82"/>
      <c r="NQB11" s="82"/>
      <c r="NQC11" s="82"/>
      <c r="NQD11" s="82"/>
      <c r="NQE11" s="82"/>
      <c r="NQF11" s="82"/>
      <c r="NQG11" s="82"/>
      <c r="NQH11" s="82"/>
      <c r="NQI11" s="82"/>
      <c r="NQJ11" s="82"/>
      <c r="NQK11" s="82"/>
      <c r="NQL11" s="82"/>
      <c r="NQM11" s="82"/>
      <c r="NQN11" s="82"/>
      <c r="NQO11" s="82"/>
      <c r="NQP11" s="82"/>
      <c r="NQQ11" s="82"/>
      <c r="NQR11" s="82"/>
      <c r="NQS11" s="82"/>
      <c r="NQT11" s="82"/>
      <c r="NQU11" s="82"/>
      <c r="NQV11" s="82"/>
      <c r="NQW11" s="82"/>
      <c r="NQX11" s="82"/>
      <c r="NQY11" s="82"/>
      <c r="NQZ11" s="82"/>
      <c r="NRA11" s="82"/>
      <c r="NRB11" s="82"/>
      <c r="NRC11" s="82"/>
      <c r="NRD11" s="82"/>
      <c r="NRE11" s="82"/>
      <c r="NRF11" s="82"/>
      <c r="NRG11" s="82"/>
      <c r="NRH11" s="82"/>
      <c r="NRI11" s="82"/>
      <c r="NRJ11" s="82"/>
      <c r="NRK11" s="82"/>
      <c r="NRL11" s="82"/>
      <c r="NRM11" s="82"/>
      <c r="NRN11" s="82"/>
      <c r="NRO11" s="82"/>
      <c r="NRP11" s="82"/>
      <c r="NRQ11" s="82"/>
      <c r="NRR11" s="82"/>
      <c r="NRS11" s="82"/>
      <c r="NRT11" s="82"/>
      <c r="NRU11" s="82"/>
      <c r="NRV11" s="82"/>
      <c r="NRW11" s="82"/>
      <c r="NRX11" s="82"/>
      <c r="NRY11" s="82"/>
      <c r="NRZ11" s="82"/>
      <c r="NSA11" s="82"/>
      <c r="NSB11" s="82"/>
      <c r="NSC11" s="82"/>
      <c r="NSD11" s="82"/>
      <c r="NSE11" s="82"/>
      <c r="NSF11" s="82"/>
      <c r="NSG11" s="82"/>
      <c r="NSH11" s="82"/>
      <c r="NSI11" s="82"/>
      <c r="NSJ11" s="82"/>
      <c r="NSK11" s="82"/>
      <c r="NSL11" s="82"/>
      <c r="NSM11" s="82"/>
      <c r="NSN11" s="82"/>
      <c r="NSO11" s="82"/>
      <c r="NSP11" s="82"/>
      <c r="NSQ11" s="82"/>
      <c r="NSR11" s="82"/>
      <c r="NSS11" s="82"/>
      <c r="NST11" s="82"/>
      <c r="NSU11" s="82"/>
      <c r="NSV11" s="82"/>
      <c r="NSW11" s="82"/>
      <c r="NSX11" s="82"/>
      <c r="NSY11" s="82"/>
      <c r="NSZ11" s="82"/>
      <c r="NTA11" s="82"/>
      <c r="NTB11" s="82"/>
      <c r="NTC11" s="82"/>
      <c r="NTD11" s="82"/>
      <c r="NTE11" s="82"/>
      <c r="NTF11" s="82"/>
      <c r="NTG11" s="82"/>
      <c r="NTH11" s="82"/>
      <c r="NTI11" s="82"/>
      <c r="NTJ11" s="82"/>
      <c r="NTK11" s="82"/>
      <c r="NTL11" s="82"/>
      <c r="NTM11" s="82"/>
      <c r="NTN11" s="82"/>
      <c r="NTO11" s="82"/>
      <c r="NTP11" s="82"/>
      <c r="NTQ11" s="82"/>
      <c r="NTR11" s="82"/>
      <c r="NTS11" s="82"/>
      <c r="NTT11" s="82"/>
      <c r="NTU11" s="82"/>
      <c r="NTV11" s="82"/>
      <c r="NTW11" s="82"/>
      <c r="NTX11" s="82"/>
      <c r="NTY11" s="82"/>
      <c r="NTZ11" s="82"/>
      <c r="NUA11" s="82"/>
      <c r="NUB11" s="82"/>
      <c r="NUC11" s="82"/>
      <c r="NUD11" s="82"/>
      <c r="NUE11" s="82"/>
      <c r="NUF11" s="82"/>
      <c r="NUG11" s="82"/>
      <c r="NUH11" s="82"/>
      <c r="NUI11" s="82"/>
      <c r="NUJ11" s="82"/>
      <c r="NUK11" s="82"/>
      <c r="NUL11" s="82"/>
      <c r="NUM11" s="82"/>
      <c r="NUN11" s="82"/>
      <c r="NUO11" s="82"/>
      <c r="NUP11" s="82"/>
      <c r="NUQ11" s="82"/>
      <c r="NUR11" s="82"/>
      <c r="NUS11" s="82"/>
      <c r="NUT11" s="82"/>
      <c r="NUU11" s="82"/>
      <c r="NUV11" s="82"/>
      <c r="NUW11" s="82"/>
      <c r="NUX11" s="82"/>
      <c r="NUY11" s="82"/>
      <c r="NUZ11" s="82"/>
      <c r="NVA11" s="82"/>
      <c r="NVB11" s="82"/>
      <c r="NVC11" s="82"/>
      <c r="NVD11" s="82"/>
      <c r="NVE11" s="82"/>
      <c r="NVF11" s="82"/>
      <c r="NVG11" s="82"/>
      <c r="NVH11" s="82"/>
      <c r="NVI11" s="82"/>
      <c r="NVJ11" s="82"/>
      <c r="NVK11" s="82"/>
      <c r="NVL11" s="82"/>
      <c r="NVM11" s="82"/>
      <c r="NVN11" s="82"/>
      <c r="NVO11" s="82"/>
      <c r="NVP11" s="82"/>
      <c r="NVQ11" s="82"/>
      <c r="NVR11" s="82"/>
      <c r="NVS11" s="82"/>
      <c r="NVT11" s="82"/>
      <c r="NVU11" s="82"/>
      <c r="NVV11" s="82"/>
      <c r="NVW11" s="82"/>
      <c r="NVX11" s="82"/>
      <c r="NVY11" s="82"/>
      <c r="NVZ11" s="82"/>
      <c r="NWA11" s="82"/>
      <c r="NWB11" s="82"/>
      <c r="NWC11" s="82"/>
      <c r="NWD11" s="82"/>
      <c r="NWE11" s="82"/>
      <c r="NWF11" s="82"/>
      <c r="NWG11" s="82"/>
      <c r="NWH11" s="82"/>
      <c r="NWI11" s="82"/>
      <c r="NWJ11" s="82"/>
      <c r="NWK11" s="82"/>
      <c r="NWL11" s="82"/>
      <c r="NWM11" s="82"/>
      <c r="NWN11" s="82"/>
      <c r="NWO11" s="82"/>
      <c r="NWP11" s="82"/>
      <c r="NWQ11" s="82"/>
      <c r="NWR11" s="82"/>
      <c r="NWS11" s="82"/>
      <c r="NWT11" s="82"/>
      <c r="NWU11" s="82"/>
      <c r="NWV11" s="82"/>
      <c r="NWW11" s="82"/>
      <c r="NWX11" s="82"/>
      <c r="NWY11" s="82"/>
      <c r="NWZ11" s="82"/>
      <c r="NXA11" s="82"/>
      <c r="NXB11" s="82"/>
      <c r="NXC11" s="82"/>
      <c r="NXD11" s="82"/>
      <c r="NXE11" s="82"/>
      <c r="NXF11" s="82"/>
      <c r="NXG11" s="82"/>
      <c r="NXH11" s="82"/>
      <c r="NXI11" s="82"/>
      <c r="NXJ11" s="82"/>
      <c r="NXK11" s="82"/>
      <c r="NXL11" s="82"/>
      <c r="NXM11" s="82"/>
      <c r="NXN11" s="82"/>
      <c r="NXO11" s="82"/>
      <c r="NXP11" s="82"/>
      <c r="NXQ11" s="82"/>
      <c r="NXR11" s="82"/>
      <c r="NXS11" s="82"/>
      <c r="NXT11" s="82"/>
      <c r="NXU11" s="82"/>
      <c r="NXV11" s="82"/>
      <c r="NXW11" s="82"/>
      <c r="NXX11" s="82"/>
      <c r="NXY11" s="82"/>
      <c r="NXZ11" s="82"/>
      <c r="NYA11" s="82"/>
      <c r="NYB11" s="82"/>
      <c r="NYC11" s="82"/>
      <c r="NYD11" s="82"/>
      <c r="NYE11" s="82"/>
      <c r="NYF11" s="82"/>
      <c r="NYG11" s="82"/>
      <c r="NYH11" s="82"/>
      <c r="NYI11" s="82"/>
      <c r="NYJ11" s="82"/>
      <c r="NYK11" s="82"/>
      <c r="NYL11" s="82"/>
      <c r="NYM11" s="82"/>
      <c r="NYN11" s="82"/>
      <c r="NYO11" s="82"/>
      <c r="NYP11" s="82"/>
      <c r="NYQ11" s="82"/>
      <c r="NYR11" s="82"/>
      <c r="NYS11" s="82"/>
      <c r="NYT11" s="82"/>
      <c r="NYU11" s="82"/>
      <c r="NYV11" s="82"/>
      <c r="NYW11" s="82"/>
      <c r="NYX11" s="82"/>
      <c r="NYY11" s="82"/>
      <c r="NYZ11" s="82"/>
      <c r="NZA11" s="82"/>
      <c r="NZB11" s="82"/>
      <c r="NZC11" s="82"/>
      <c r="NZD11" s="82"/>
      <c r="NZE11" s="82"/>
      <c r="NZF11" s="82"/>
      <c r="NZG11" s="82"/>
      <c r="NZH11" s="82"/>
      <c r="NZI11" s="82"/>
      <c r="NZJ11" s="82"/>
      <c r="NZK11" s="82"/>
      <c r="NZL11" s="82"/>
      <c r="NZM11" s="82"/>
      <c r="NZN11" s="82"/>
      <c r="NZO11" s="82"/>
      <c r="NZP11" s="82"/>
      <c r="NZQ11" s="82"/>
      <c r="NZR11" s="82"/>
      <c r="NZS11" s="82"/>
      <c r="NZT11" s="82"/>
      <c r="NZU11" s="82"/>
      <c r="NZV11" s="82"/>
      <c r="NZW11" s="82"/>
      <c r="NZX11" s="82"/>
      <c r="NZY11" s="82"/>
      <c r="NZZ11" s="82"/>
      <c r="OAA11" s="82"/>
      <c r="OAB11" s="82"/>
      <c r="OAC11" s="82"/>
      <c r="OAD11" s="82"/>
      <c r="OAE11" s="82"/>
      <c r="OAF11" s="82"/>
      <c r="OAG11" s="82"/>
      <c r="OAH11" s="82"/>
      <c r="OAI11" s="82"/>
      <c r="OAJ11" s="82"/>
      <c r="OAK11" s="82"/>
      <c r="OAL11" s="82"/>
      <c r="OAM11" s="82"/>
      <c r="OAN11" s="82"/>
      <c r="OAO11" s="82"/>
      <c r="OAP11" s="82"/>
      <c r="OAQ11" s="82"/>
      <c r="OAR11" s="82"/>
      <c r="OAS11" s="82"/>
      <c r="OAT11" s="82"/>
      <c r="OAU11" s="82"/>
      <c r="OAV11" s="82"/>
      <c r="OAW11" s="82"/>
      <c r="OAX11" s="82"/>
      <c r="OAY11" s="82"/>
      <c r="OAZ11" s="82"/>
      <c r="OBA11" s="82"/>
      <c r="OBB11" s="82"/>
      <c r="OBC11" s="82"/>
      <c r="OBD11" s="82"/>
      <c r="OBE11" s="82"/>
      <c r="OBF11" s="82"/>
      <c r="OBG11" s="82"/>
      <c r="OBH11" s="82"/>
      <c r="OBI11" s="82"/>
      <c r="OBJ11" s="82"/>
      <c r="OBK11" s="82"/>
      <c r="OBL11" s="82"/>
      <c r="OBM11" s="82"/>
      <c r="OBN11" s="82"/>
      <c r="OBO11" s="82"/>
      <c r="OBP11" s="82"/>
      <c r="OBQ11" s="82"/>
      <c r="OBR11" s="82"/>
      <c r="OBS11" s="82"/>
      <c r="OBT11" s="82"/>
      <c r="OBU11" s="82"/>
      <c r="OBV11" s="82"/>
      <c r="OBW11" s="82"/>
      <c r="OBX11" s="82"/>
      <c r="OBY11" s="82"/>
      <c r="OBZ11" s="82"/>
      <c r="OCA11" s="82"/>
      <c r="OCB11" s="82"/>
      <c r="OCC11" s="82"/>
      <c r="OCD11" s="82"/>
      <c r="OCE11" s="82"/>
      <c r="OCF11" s="82"/>
      <c r="OCG11" s="82"/>
      <c r="OCH11" s="82"/>
      <c r="OCI11" s="82"/>
      <c r="OCJ11" s="82"/>
      <c r="OCK11" s="82"/>
      <c r="OCL11" s="82"/>
      <c r="OCM11" s="82"/>
      <c r="OCN11" s="82"/>
      <c r="OCO11" s="82"/>
      <c r="OCP11" s="82"/>
      <c r="OCQ11" s="82"/>
      <c r="OCR11" s="82"/>
      <c r="OCS11" s="82"/>
      <c r="OCT11" s="82"/>
      <c r="OCU11" s="82"/>
      <c r="OCV11" s="82"/>
      <c r="OCW11" s="82"/>
      <c r="OCX11" s="82"/>
      <c r="OCY11" s="82"/>
      <c r="OCZ11" s="82"/>
      <c r="ODA11" s="82"/>
      <c r="ODB11" s="82"/>
      <c r="ODC11" s="82"/>
      <c r="ODD11" s="82"/>
      <c r="ODE11" s="82"/>
      <c r="ODF11" s="82"/>
      <c r="ODG11" s="82"/>
      <c r="ODH11" s="82"/>
      <c r="ODI11" s="82"/>
      <c r="ODJ11" s="82"/>
      <c r="ODK11" s="82"/>
      <c r="ODL11" s="82"/>
      <c r="ODM11" s="82"/>
      <c r="ODN11" s="82"/>
      <c r="ODO11" s="82"/>
      <c r="ODP11" s="82"/>
      <c r="ODQ11" s="82"/>
      <c r="ODR11" s="82"/>
      <c r="ODS11" s="82"/>
      <c r="ODT11" s="82"/>
      <c r="ODU11" s="82"/>
      <c r="ODV11" s="82"/>
      <c r="ODW11" s="82"/>
      <c r="ODX11" s="82"/>
      <c r="ODY11" s="82"/>
      <c r="ODZ11" s="82"/>
      <c r="OEA11" s="82"/>
      <c r="OEB11" s="82"/>
      <c r="OEC11" s="82"/>
      <c r="OED11" s="82"/>
      <c r="OEE11" s="82"/>
      <c r="OEF11" s="82"/>
      <c r="OEG11" s="82"/>
      <c r="OEH11" s="82"/>
      <c r="OEI11" s="82"/>
      <c r="OEJ11" s="82"/>
      <c r="OEK11" s="82"/>
      <c r="OEL11" s="82"/>
      <c r="OEM11" s="82"/>
      <c r="OEN11" s="82"/>
      <c r="OEO11" s="82"/>
      <c r="OEP11" s="82"/>
      <c r="OEQ11" s="82"/>
      <c r="OER11" s="82"/>
      <c r="OES11" s="82"/>
      <c r="OET11" s="82"/>
      <c r="OEU11" s="82"/>
      <c r="OEV11" s="82"/>
      <c r="OEW11" s="82"/>
      <c r="OEX11" s="82"/>
      <c r="OEY11" s="82"/>
      <c r="OEZ11" s="82"/>
      <c r="OFA11" s="82"/>
      <c r="OFB11" s="82"/>
      <c r="OFC11" s="82"/>
      <c r="OFD11" s="82"/>
      <c r="OFE11" s="82"/>
      <c r="OFF11" s="82"/>
      <c r="OFG11" s="82"/>
      <c r="OFH11" s="82"/>
      <c r="OFI11" s="82"/>
      <c r="OFJ11" s="82"/>
      <c r="OFK11" s="82"/>
      <c r="OFL11" s="82"/>
      <c r="OFM11" s="82"/>
      <c r="OFN11" s="82"/>
      <c r="OFO11" s="82"/>
      <c r="OFP11" s="82"/>
      <c r="OFQ11" s="82"/>
      <c r="OFR11" s="82"/>
      <c r="OFS11" s="82"/>
      <c r="OFT11" s="82"/>
      <c r="OFU11" s="82"/>
      <c r="OFV11" s="82"/>
      <c r="OFW11" s="82"/>
      <c r="OFX11" s="82"/>
      <c r="OFY11" s="82"/>
      <c r="OFZ11" s="82"/>
      <c r="OGA11" s="82"/>
      <c r="OGB11" s="82"/>
      <c r="OGC11" s="82"/>
      <c r="OGD11" s="82"/>
      <c r="OGE11" s="82"/>
      <c r="OGF11" s="82"/>
      <c r="OGG11" s="82"/>
      <c r="OGH11" s="82"/>
      <c r="OGI11" s="82"/>
      <c r="OGJ11" s="82"/>
      <c r="OGK11" s="82"/>
      <c r="OGL11" s="82"/>
      <c r="OGM11" s="82"/>
      <c r="OGN11" s="82"/>
      <c r="OGO11" s="82"/>
      <c r="OGP11" s="82"/>
      <c r="OGQ11" s="82"/>
      <c r="OGR11" s="82"/>
      <c r="OGS11" s="82"/>
      <c r="OGT11" s="82"/>
      <c r="OGU11" s="82"/>
      <c r="OGV11" s="82"/>
      <c r="OGW11" s="82"/>
      <c r="OGX11" s="82"/>
      <c r="OGY11" s="82"/>
      <c r="OGZ11" s="82"/>
      <c r="OHA11" s="82"/>
      <c r="OHB11" s="82"/>
      <c r="OHC11" s="82"/>
      <c r="OHD11" s="82"/>
      <c r="OHE11" s="82"/>
      <c r="OHF11" s="82"/>
      <c r="OHG11" s="82"/>
      <c r="OHH11" s="82"/>
      <c r="OHI11" s="82"/>
      <c r="OHJ11" s="82"/>
      <c r="OHK11" s="82"/>
      <c r="OHL11" s="82"/>
      <c r="OHM11" s="82"/>
      <c r="OHN11" s="82"/>
      <c r="OHO11" s="82"/>
      <c r="OHP11" s="82"/>
      <c r="OHQ11" s="82"/>
      <c r="OHR11" s="82"/>
      <c r="OHS11" s="82"/>
      <c r="OHT11" s="82"/>
      <c r="OHU11" s="82"/>
      <c r="OHV11" s="82"/>
      <c r="OHW11" s="82"/>
      <c r="OHX11" s="82"/>
      <c r="OHY11" s="82"/>
      <c r="OHZ11" s="82"/>
      <c r="OIA11" s="82"/>
      <c r="OIB11" s="82"/>
      <c r="OIC11" s="82"/>
      <c r="OID11" s="82"/>
      <c r="OIE11" s="82"/>
      <c r="OIF11" s="82"/>
      <c r="OIG11" s="82"/>
      <c r="OIH11" s="82"/>
      <c r="OII11" s="82"/>
      <c r="OIJ11" s="82"/>
      <c r="OIK11" s="82"/>
      <c r="OIL11" s="82"/>
      <c r="OIM11" s="82"/>
      <c r="OIN11" s="82"/>
      <c r="OIO11" s="82"/>
      <c r="OIP11" s="82"/>
      <c r="OIQ11" s="82"/>
      <c r="OIR11" s="82"/>
      <c r="OIS11" s="82"/>
      <c r="OIT11" s="82"/>
      <c r="OIU11" s="82"/>
      <c r="OIV11" s="82"/>
      <c r="OIW11" s="82"/>
      <c r="OIX11" s="82"/>
      <c r="OIY11" s="82"/>
      <c r="OIZ11" s="82"/>
      <c r="OJA11" s="82"/>
      <c r="OJB11" s="82"/>
      <c r="OJC11" s="82"/>
      <c r="OJD11" s="82"/>
      <c r="OJE11" s="82"/>
      <c r="OJF11" s="82"/>
      <c r="OJG11" s="82"/>
      <c r="OJH11" s="82"/>
      <c r="OJI11" s="82"/>
      <c r="OJJ11" s="82"/>
      <c r="OJK11" s="82"/>
      <c r="OJL11" s="82"/>
      <c r="OJM11" s="82"/>
      <c r="OJN11" s="82"/>
      <c r="OJO11" s="82"/>
      <c r="OJP11" s="82"/>
      <c r="OJQ11" s="82"/>
      <c r="OJR11" s="82"/>
      <c r="OJS11" s="82"/>
      <c r="OJT11" s="82"/>
      <c r="OJU11" s="82"/>
      <c r="OJV11" s="82"/>
      <c r="OJW11" s="82"/>
      <c r="OJX11" s="82"/>
      <c r="OJY11" s="82"/>
      <c r="OJZ11" s="82"/>
      <c r="OKA11" s="82"/>
      <c r="OKB11" s="82"/>
      <c r="OKC11" s="82"/>
      <c r="OKD11" s="82"/>
      <c r="OKE11" s="82"/>
      <c r="OKF11" s="82"/>
      <c r="OKG11" s="82"/>
      <c r="OKH11" s="82"/>
      <c r="OKI11" s="82"/>
      <c r="OKJ11" s="82"/>
      <c r="OKK11" s="82"/>
      <c r="OKL11" s="82"/>
      <c r="OKM11" s="82"/>
      <c r="OKN11" s="82"/>
      <c r="OKO11" s="82"/>
      <c r="OKP11" s="82"/>
      <c r="OKQ11" s="82"/>
      <c r="OKR11" s="82"/>
      <c r="OKS11" s="82"/>
      <c r="OKT11" s="82"/>
      <c r="OKU11" s="82"/>
      <c r="OKV11" s="82"/>
      <c r="OKW11" s="82"/>
      <c r="OKX11" s="82"/>
      <c r="OKY11" s="82"/>
      <c r="OKZ11" s="82"/>
      <c r="OLA11" s="82"/>
      <c r="OLB11" s="82"/>
      <c r="OLC11" s="82"/>
      <c r="OLD11" s="82"/>
      <c r="OLE11" s="82"/>
      <c r="OLF11" s="82"/>
      <c r="OLG11" s="82"/>
      <c r="OLH11" s="82"/>
      <c r="OLI11" s="82"/>
      <c r="OLJ11" s="82"/>
      <c r="OLK11" s="82"/>
      <c r="OLL11" s="82"/>
      <c r="OLM11" s="82"/>
      <c r="OLN11" s="82"/>
      <c r="OLO11" s="82"/>
      <c r="OLP11" s="82"/>
      <c r="OLQ11" s="82"/>
      <c r="OLR11" s="82"/>
      <c r="OLS11" s="82"/>
      <c r="OLT11" s="82"/>
      <c r="OLU11" s="82"/>
      <c r="OLV11" s="82"/>
      <c r="OLW11" s="82"/>
      <c r="OLX11" s="82"/>
      <c r="OLY11" s="82"/>
      <c r="OLZ11" s="82"/>
      <c r="OMA11" s="82"/>
      <c r="OMB11" s="82"/>
      <c r="OMC11" s="82"/>
      <c r="OMD11" s="82"/>
      <c r="OME11" s="82"/>
      <c r="OMF11" s="82"/>
      <c r="OMG11" s="82"/>
      <c r="OMH11" s="82"/>
      <c r="OMI11" s="82"/>
      <c r="OMJ11" s="82"/>
      <c r="OMK11" s="82"/>
      <c r="OML11" s="82"/>
      <c r="OMM11" s="82"/>
      <c r="OMN11" s="82"/>
      <c r="OMO11" s="82"/>
      <c r="OMP11" s="82"/>
      <c r="OMQ11" s="82"/>
      <c r="OMR11" s="82"/>
      <c r="OMS11" s="82"/>
      <c r="OMT11" s="82"/>
      <c r="OMU11" s="82"/>
      <c r="OMV11" s="82"/>
      <c r="OMW11" s="82"/>
      <c r="OMX11" s="82"/>
      <c r="OMY11" s="82"/>
      <c r="OMZ11" s="82"/>
      <c r="ONA11" s="82"/>
      <c r="ONB11" s="82"/>
      <c r="ONC11" s="82"/>
      <c r="OND11" s="82"/>
      <c r="ONE11" s="82"/>
      <c r="ONF11" s="82"/>
      <c r="ONG11" s="82"/>
      <c r="ONH11" s="82"/>
      <c r="ONI11" s="82"/>
      <c r="ONJ11" s="82"/>
      <c r="ONK11" s="82"/>
      <c r="ONL11" s="82"/>
      <c r="ONM11" s="82"/>
      <c r="ONN11" s="82"/>
      <c r="ONO11" s="82"/>
      <c r="ONP11" s="82"/>
      <c r="ONQ11" s="82"/>
      <c r="ONR11" s="82"/>
      <c r="ONS11" s="82"/>
      <c r="ONT11" s="82"/>
      <c r="ONU11" s="82"/>
      <c r="ONV11" s="82"/>
      <c r="ONW11" s="82"/>
      <c r="ONX11" s="82"/>
      <c r="ONY11" s="82"/>
      <c r="ONZ11" s="82"/>
      <c r="OOA11" s="82"/>
      <c r="OOB11" s="82"/>
      <c r="OOC11" s="82"/>
      <c r="OOD11" s="82"/>
      <c r="OOE11" s="82"/>
      <c r="OOF11" s="82"/>
      <c r="OOG11" s="82"/>
      <c r="OOH11" s="82"/>
      <c r="OOI11" s="82"/>
      <c r="OOJ11" s="82"/>
      <c r="OOK11" s="82"/>
      <c r="OOL11" s="82"/>
      <c r="OOM11" s="82"/>
      <c r="OON11" s="82"/>
      <c r="OOO11" s="82"/>
      <c r="OOP11" s="82"/>
      <c r="OOQ11" s="82"/>
      <c r="OOR11" s="82"/>
      <c r="OOS11" s="82"/>
      <c r="OOT11" s="82"/>
      <c r="OOU11" s="82"/>
      <c r="OOV11" s="82"/>
      <c r="OOW11" s="82"/>
      <c r="OOX11" s="82"/>
      <c r="OOY11" s="82"/>
      <c r="OOZ11" s="82"/>
      <c r="OPA11" s="82"/>
      <c r="OPB11" s="82"/>
      <c r="OPC11" s="82"/>
      <c r="OPD11" s="82"/>
      <c r="OPE11" s="82"/>
      <c r="OPF11" s="82"/>
      <c r="OPG11" s="82"/>
      <c r="OPH11" s="82"/>
      <c r="OPI11" s="82"/>
      <c r="OPJ11" s="82"/>
      <c r="OPK11" s="82"/>
      <c r="OPL11" s="82"/>
      <c r="OPM11" s="82"/>
      <c r="OPN11" s="82"/>
      <c r="OPO11" s="82"/>
      <c r="OPP11" s="82"/>
      <c r="OPQ11" s="82"/>
      <c r="OPR11" s="82"/>
      <c r="OPS11" s="82"/>
      <c r="OPT11" s="82"/>
      <c r="OPU11" s="82"/>
      <c r="OPV11" s="82"/>
      <c r="OPW11" s="82"/>
      <c r="OPX11" s="82"/>
      <c r="OPY11" s="82"/>
      <c r="OPZ11" s="82"/>
      <c r="OQA11" s="82"/>
      <c r="OQB11" s="82"/>
      <c r="OQC11" s="82"/>
      <c r="OQD11" s="82"/>
      <c r="OQE11" s="82"/>
      <c r="OQF11" s="82"/>
      <c r="OQG11" s="82"/>
      <c r="OQH11" s="82"/>
      <c r="OQI11" s="82"/>
      <c r="OQJ11" s="82"/>
      <c r="OQK11" s="82"/>
      <c r="OQL11" s="82"/>
      <c r="OQM11" s="82"/>
      <c r="OQN11" s="82"/>
      <c r="OQO11" s="82"/>
      <c r="OQP11" s="82"/>
      <c r="OQQ11" s="82"/>
      <c r="OQR11" s="82"/>
      <c r="OQS11" s="82"/>
      <c r="OQT11" s="82"/>
      <c r="OQU11" s="82"/>
      <c r="OQV11" s="82"/>
      <c r="OQW11" s="82"/>
      <c r="OQX11" s="82"/>
      <c r="OQY11" s="82"/>
      <c r="OQZ11" s="82"/>
      <c r="ORA11" s="82"/>
      <c r="ORB11" s="82"/>
      <c r="ORC11" s="82"/>
      <c r="ORD11" s="82"/>
      <c r="ORE11" s="82"/>
      <c r="ORF11" s="82"/>
      <c r="ORG11" s="82"/>
      <c r="ORH11" s="82"/>
      <c r="ORI11" s="82"/>
      <c r="ORJ11" s="82"/>
      <c r="ORK11" s="82"/>
      <c r="ORL11" s="82"/>
      <c r="ORM11" s="82"/>
      <c r="ORN11" s="82"/>
      <c r="ORO11" s="82"/>
      <c r="ORP11" s="82"/>
      <c r="ORQ11" s="82"/>
      <c r="ORR11" s="82"/>
      <c r="ORS11" s="82"/>
      <c r="ORT11" s="82"/>
      <c r="ORU11" s="82"/>
      <c r="ORV11" s="82"/>
      <c r="ORW11" s="82"/>
      <c r="ORX11" s="82"/>
      <c r="ORY11" s="82"/>
      <c r="ORZ11" s="82"/>
      <c r="OSA11" s="82"/>
      <c r="OSB11" s="82"/>
      <c r="OSC11" s="82"/>
      <c r="OSD11" s="82"/>
      <c r="OSE11" s="82"/>
      <c r="OSF11" s="82"/>
      <c r="OSG11" s="82"/>
      <c r="OSH11" s="82"/>
      <c r="OSI11" s="82"/>
      <c r="OSJ11" s="82"/>
      <c r="OSK11" s="82"/>
      <c r="OSL11" s="82"/>
      <c r="OSM11" s="82"/>
      <c r="OSN11" s="82"/>
      <c r="OSO11" s="82"/>
      <c r="OSP11" s="82"/>
      <c r="OSQ11" s="82"/>
      <c r="OSR11" s="82"/>
      <c r="OSS11" s="82"/>
      <c r="OST11" s="82"/>
      <c r="OSU11" s="82"/>
      <c r="OSV11" s="82"/>
      <c r="OSW11" s="82"/>
      <c r="OSX11" s="82"/>
      <c r="OSY11" s="82"/>
      <c r="OSZ11" s="82"/>
      <c r="OTA11" s="82"/>
      <c r="OTB11" s="82"/>
      <c r="OTC11" s="82"/>
      <c r="OTD11" s="82"/>
      <c r="OTE11" s="82"/>
      <c r="OTF11" s="82"/>
      <c r="OTG11" s="82"/>
      <c r="OTH11" s="82"/>
      <c r="OTI11" s="82"/>
      <c r="OTJ11" s="82"/>
      <c r="OTK11" s="82"/>
      <c r="OTL11" s="82"/>
      <c r="OTM11" s="82"/>
      <c r="OTN11" s="82"/>
      <c r="OTO11" s="82"/>
      <c r="OTP11" s="82"/>
      <c r="OTQ11" s="82"/>
      <c r="OTR11" s="82"/>
      <c r="OTS11" s="82"/>
      <c r="OTT11" s="82"/>
      <c r="OTU11" s="82"/>
      <c r="OTV11" s="82"/>
      <c r="OTW11" s="82"/>
      <c r="OTX11" s="82"/>
      <c r="OTY11" s="82"/>
      <c r="OTZ11" s="82"/>
      <c r="OUA11" s="82"/>
      <c r="OUB11" s="82"/>
      <c r="OUC11" s="82"/>
      <c r="OUD11" s="82"/>
      <c r="OUE11" s="82"/>
      <c r="OUF11" s="82"/>
      <c r="OUG11" s="82"/>
      <c r="OUH11" s="82"/>
      <c r="OUI11" s="82"/>
      <c r="OUJ11" s="82"/>
      <c r="OUK11" s="82"/>
      <c r="OUL11" s="82"/>
      <c r="OUM11" s="82"/>
      <c r="OUN11" s="82"/>
      <c r="OUO11" s="82"/>
      <c r="OUP11" s="82"/>
      <c r="OUQ11" s="82"/>
      <c r="OUR11" s="82"/>
      <c r="OUS11" s="82"/>
      <c r="OUT11" s="82"/>
      <c r="OUU11" s="82"/>
      <c r="OUV11" s="82"/>
      <c r="OUW11" s="82"/>
      <c r="OUX11" s="82"/>
      <c r="OUY11" s="82"/>
      <c r="OUZ11" s="82"/>
      <c r="OVA11" s="82"/>
      <c r="OVB11" s="82"/>
      <c r="OVC11" s="82"/>
      <c r="OVD11" s="82"/>
      <c r="OVE11" s="82"/>
      <c r="OVF11" s="82"/>
      <c r="OVG11" s="82"/>
      <c r="OVH11" s="82"/>
      <c r="OVI11" s="82"/>
      <c r="OVJ11" s="82"/>
      <c r="OVK11" s="82"/>
      <c r="OVL11" s="82"/>
      <c r="OVM11" s="82"/>
      <c r="OVN11" s="82"/>
      <c r="OVO11" s="82"/>
      <c r="OVP11" s="82"/>
      <c r="OVQ11" s="82"/>
      <c r="OVR11" s="82"/>
      <c r="OVS11" s="82"/>
      <c r="OVT11" s="82"/>
      <c r="OVU11" s="82"/>
      <c r="OVV11" s="82"/>
      <c r="OVW11" s="82"/>
      <c r="OVX11" s="82"/>
      <c r="OVY11" s="82"/>
      <c r="OVZ11" s="82"/>
      <c r="OWA11" s="82"/>
      <c r="OWB11" s="82"/>
      <c r="OWC11" s="82"/>
      <c r="OWD11" s="82"/>
      <c r="OWE11" s="82"/>
      <c r="OWF11" s="82"/>
      <c r="OWG11" s="82"/>
      <c r="OWH11" s="82"/>
      <c r="OWI11" s="82"/>
      <c r="OWJ11" s="82"/>
      <c r="OWK11" s="82"/>
      <c r="OWL11" s="82"/>
      <c r="OWM11" s="82"/>
      <c r="OWN11" s="82"/>
      <c r="OWO11" s="82"/>
      <c r="OWP11" s="82"/>
      <c r="OWQ11" s="82"/>
      <c r="OWR11" s="82"/>
      <c r="OWS11" s="82"/>
      <c r="OWT11" s="82"/>
      <c r="OWU11" s="82"/>
      <c r="OWV11" s="82"/>
      <c r="OWW11" s="82"/>
      <c r="OWX11" s="82"/>
      <c r="OWY11" s="82"/>
      <c r="OWZ11" s="82"/>
      <c r="OXA11" s="82"/>
      <c r="OXB11" s="82"/>
      <c r="OXC11" s="82"/>
      <c r="OXD11" s="82"/>
      <c r="OXE11" s="82"/>
      <c r="OXF11" s="82"/>
      <c r="OXG11" s="82"/>
      <c r="OXH11" s="82"/>
      <c r="OXI11" s="82"/>
      <c r="OXJ11" s="82"/>
      <c r="OXK11" s="82"/>
      <c r="OXL11" s="82"/>
      <c r="OXM11" s="82"/>
      <c r="OXN11" s="82"/>
      <c r="OXO11" s="82"/>
      <c r="OXP11" s="82"/>
      <c r="OXQ11" s="82"/>
      <c r="OXR11" s="82"/>
      <c r="OXS11" s="82"/>
      <c r="OXT11" s="82"/>
      <c r="OXU11" s="82"/>
      <c r="OXV11" s="82"/>
      <c r="OXW11" s="82"/>
      <c r="OXX11" s="82"/>
      <c r="OXY11" s="82"/>
      <c r="OXZ11" s="82"/>
      <c r="OYA11" s="82"/>
      <c r="OYB11" s="82"/>
      <c r="OYC11" s="82"/>
      <c r="OYD11" s="82"/>
      <c r="OYE11" s="82"/>
      <c r="OYF11" s="82"/>
      <c r="OYG11" s="82"/>
      <c r="OYH11" s="82"/>
      <c r="OYI11" s="82"/>
      <c r="OYJ11" s="82"/>
      <c r="OYK11" s="82"/>
      <c r="OYL11" s="82"/>
      <c r="OYM11" s="82"/>
      <c r="OYN11" s="82"/>
      <c r="OYO11" s="82"/>
      <c r="OYP11" s="82"/>
      <c r="OYQ11" s="82"/>
      <c r="OYR11" s="82"/>
      <c r="OYS11" s="82"/>
      <c r="OYT11" s="82"/>
      <c r="OYU11" s="82"/>
      <c r="OYV11" s="82"/>
      <c r="OYW11" s="82"/>
      <c r="OYX11" s="82"/>
      <c r="OYY11" s="82"/>
      <c r="OYZ11" s="82"/>
      <c r="OZA11" s="82"/>
      <c r="OZB11" s="82"/>
      <c r="OZC11" s="82"/>
      <c r="OZD11" s="82"/>
      <c r="OZE11" s="82"/>
      <c r="OZF11" s="82"/>
      <c r="OZG11" s="82"/>
      <c r="OZH11" s="82"/>
      <c r="OZI11" s="82"/>
      <c r="OZJ11" s="82"/>
      <c r="OZK11" s="82"/>
      <c r="OZL11" s="82"/>
      <c r="OZM11" s="82"/>
      <c r="OZN11" s="82"/>
      <c r="OZO11" s="82"/>
      <c r="OZP11" s="82"/>
      <c r="OZQ11" s="82"/>
      <c r="OZR11" s="82"/>
      <c r="OZS11" s="82"/>
      <c r="OZT11" s="82"/>
      <c r="OZU11" s="82"/>
      <c r="OZV11" s="82"/>
      <c r="OZW11" s="82"/>
      <c r="OZX11" s="82"/>
      <c r="OZY11" s="82"/>
      <c r="OZZ11" s="82"/>
      <c r="PAA11" s="82"/>
      <c r="PAB11" s="82"/>
      <c r="PAC11" s="82"/>
      <c r="PAD11" s="82"/>
      <c r="PAE11" s="82"/>
      <c r="PAF11" s="82"/>
      <c r="PAG11" s="82"/>
      <c r="PAH11" s="82"/>
      <c r="PAI11" s="82"/>
      <c r="PAJ11" s="82"/>
      <c r="PAK11" s="82"/>
      <c r="PAL11" s="82"/>
      <c r="PAM11" s="82"/>
      <c r="PAN11" s="82"/>
      <c r="PAO11" s="82"/>
      <c r="PAP11" s="82"/>
      <c r="PAQ11" s="82"/>
      <c r="PAR11" s="82"/>
      <c r="PAS11" s="82"/>
      <c r="PAT11" s="82"/>
      <c r="PAU11" s="82"/>
      <c r="PAV11" s="82"/>
      <c r="PAW11" s="82"/>
      <c r="PAX11" s="82"/>
      <c r="PAY11" s="82"/>
      <c r="PAZ11" s="82"/>
      <c r="PBA11" s="82"/>
      <c r="PBB11" s="82"/>
      <c r="PBC11" s="82"/>
      <c r="PBD11" s="82"/>
      <c r="PBE11" s="82"/>
      <c r="PBF11" s="82"/>
      <c r="PBG11" s="82"/>
      <c r="PBH11" s="82"/>
      <c r="PBI11" s="82"/>
      <c r="PBJ11" s="82"/>
      <c r="PBK11" s="82"/>
      <c r="PBL11" s="82"/>
      <c r="PBM11" s="82"/>
      <c r="PBN11" s="82"/>
      <c r="PBO11" s="82"/>
      <c r="PBP11" s="82"/>
      <c r="PBQ11" s="82"/>
      <c r="PBR11" s="82"/>
      <c r="PBS11" s="82"/>
      <c r="PBT11" s="82"/>
      <c r="PBU11" s="82"/>
      <c r="PBV11" s="82"/>
      <c r="PBW11" s="82"/>
      <c r="PBX11" s="82"/>
      <c r="PBY11" s="82"/>
      <c r="PBZ11" s="82"/>
      <c r="PCA11" s="82"/>
      <c r="PCB11" s="82"/>
      <c r="PCC11" s="82"/>
      <c r="PCD11" s="82"/>
      <c r="PCE11" s="82"/>
      <c r="PCF11" s="82"/>
      <c r="PCG11" s="82"/>
      <c r="PCH11" s="82"/>
      <c r="PCI11" s="82"/>
      <c r="PCJ11" s="82"/>
      <c r="PCK11" s="82"/>
      <c r="PCL11" s="82"/>
      <c r="PCM11" s="82"/>
      <c r="PCN11" s="82"/>
      <c r="PCO11" s="82"/>
      <c r="PCP11" s="82"/>
      <c r="PCQ11" s="82"/>
      <c r="PCR11" s="82"/>
      <c r="PCS11" s="82"/>
      <c r="PCT11" s="82"/>
      <c r="PCU11" s="82"/>
      <c r="PCV11" s="82"/>
      <c r="PCW11" s="82"/>
      <c r="PCX11" s="82"/>
      <c r="PCY11" s="82"/>
      <c r="PCZ11" s="82"/>
      <c r="PDA11" s="82"/>
      <c r="PDB11" s="82"/>
      <c r="PDC11" s="82"/>
      <c r="PDD11" s="82"/>
      <c r="PDE11" s="82"/>
      <c r="PDF11" s="82"/>
      <c r="PDG11" s="82"/>
      <c r="PDH11" s="82"/>
      <c r="PDI11" s="82"/>
      <c r="PDJ11" s="82"/>
      <c r="PDK11" s="82"/>
      <c r="PDL11" s="82"/>
      <c r="PDM11" s="82"/>
      <c r="PDN11" s="82"/>
      <c r="PDO11" s="82"/>
      <c r="PDP11" s="82"/>
      <c r="PDQ11" s="82"/>
      <c r="PDR11" s="82"/>
      <c r="PDS11" s="82"/>
      <c r="PDT11" s="82"/>
      <c r="PDU11" s="82"/>
      <c r="PDV11" s="82"/>
      <c r="PDW11" s="82"/>
      <c r="PDX11" s="82"/>
      <c r="PDY11" s="82"/>
      <c r="PDZ11" s="82"/>
      <c r="PEA11" s="82"/>
      <c r="PEB11" s="82"/>
      <c r="PEC11" s="82"/>
      <c r="PED11" s="82"/>
      <c r="PEE11" s="82"/>
      <c r="PEF11" s="82"/>
      <c r="PEG11" s="82"/>
      <c r="PEH11" s="82"/>
      <c r="PEI11" s="82"/>
      <c r="PEJ11" s="82"/>
      <c r="PEK11" s="82"/>
      <c r="PEL11" s="82"/>
      <c r="PEM11" s="82"/>
      <c r="PEN11" s="82"/>
      <c r="PEO11" s="82"/>
      <c r="PEP11" s="82"/>
      <c r="PEQ11" s="82"/>
      <c r="PER11" s="82"/>
      <c r="PES11" s="82"/>
      <c r="PET11" s="82"/>
      <c r="PEU11" s="82"/>
      <c r="PEV11" s="82"/>
      <c r="PEW11" s="82"/>
      <c r="PEX11" s="82"/>
      <c r="PEY11" s="82"/>
      <c r="PEZ11" s="82"/>
      <c r="PFA11" s="82"/>
      <c r="PFB11" s="82"/>
      <c r="PFC11" s="82"/>
      <c r="PFD11" s="82"/>
      <c r="PFE11" s="82"/>
      <c r="PFF11" s="82"/>
      <c r="PFG11" s="82"/>
      <c r="PFH11" s="82"/>
      <c r="PFI11" s="82"/>
      <c r="PFJ11" s="82"/>
      <c r="PFK11" s="82"/>
      <c r="PFL11" s="82"/>
      <c r="PFM11" s="82"/>
      <c r="PFN11" s="82"/>
      <c r="PFO11" s="82"/>
      <c r="PFP11" s="82"/>
      <c r="PFQ11" s="82"/>
      <c r="PFR11" s="82"/>
      <c r="PFS11" s="82"/>
      <c r="PFT11" s="82"/>
      <c r="PFU11" s="82"/>
      <c r="PFV11" s="82"/>
      <c r="PFW11" s="82"/>
      <c r="PFX11" s="82"/>
      <c r="PFY11" s="82"/>
      <c r="PFZ11" s="82"/>
      <c r="PGA11" s="82"/>
      <c r="PGB11" s="82"/>
      <c r="PGC11" s="82"/>
      <c r="PGD11" s="82"/>
      <c r="PGE11" s="82"/>
      <c r="PGF11" s="82"/>
      <c r="PGG11" s="82"/>
      <c r="PGH11" s="82"/>
      <c r="PGI11" s="82"/>
      <c r="PGJ11" s="82"/>
      <c r="PGK11" s="82"/>
      <c r="PGL11" s="82"/>
      <c r="PGM11" s="82"/>
      <c r="PGN11" s="82"/>
      <c r="PGO11" s="82"/>
      <c r="PGP11" s="82"/>
      <c r="PGQ11" s="82"/>
      <c r="PGR11" s="82"/>
      <c r="PGS11" s="82"/>
      <c r="PGT11" s="82"/>
      <c r="PGU11" s="82"/>
      <c r="PGV11" s="82"/>
      <c r="PGW11" s="82"/>
      <c r="PGX11" s="82"/>
      <c r="PGY11" s="82"/>
      <c r="PGZ11" s="82"/>
      <c r="PHA11" s="82"/>
      <c r="PHB11" s="82"/>
      <c r="PHC11" s="82"/>
      <c r="PHD11" s="82"/>
      <c r="PHE11" s="82"/>
      <c r="PHF11" s="82"/>
      <c r="PHG11" s="82"/>
      <c r="PHH11" s="82"/>
      <c r="PHI11" s="82"/>
      <c r="PHJ11" s="82"/>
      <c r="PHK11" s="82"/>
      <c r="PHL11" s="82"/>
      <c r="PHM11" s="82"/>
      <c r="PHN11" s="82"/>
      <c r="PHO11" s="82"/>
      <c r="PHP11" s="82"/>
      <c r="PHQ11" s="82"/>
      <c r="PHR11" s="82"/>
      <c r="PHS11" s="82"/>
      <c r="PHT11" s="82"/>
      <c r="PHU11" s="82"/>
      <c r="PHV11" s="82"/>
      <c r="PHW11" s="82"/>
      <c r="PHX11" s="82"/>
      <c r="PHY11" s="82"/>
      <c r="PHZ11" s="82"/>
      <c r="PIA11" s="82"/>
      <c r="PIB11" s="82"/>
      <c r="PIC11" s="82"/>
      <c r="PID11" s="82"/>
      <c r="PIE11" s="82"/>
      <c r="PIF11" s="82"/>
      <c r="PIG11" s="82"/>
      <c r="PIH11" s="82"/>
      <c r="PII11" s="82"/>
      <c r="PIJ11" s="82"/>
      <c r="PIK11" s="82"/>
      <c r="PIL11" s="82"/>
      <c r="PIM11" s="82"/>
      <c r="PIN11" s="82"/>
      <c r="PIO11" s="82"/>
      <c r="PIP11" s="82"/>
      <c r="PIQ11" s="82"/>
      <c r="PIR11" s="82"/>
      <c r="PIS11" s="82"/>
      <c r="PIT11" s="82"/>
      <c r="PIU11" s="82"/>
      <c r="PIV11" s="82"/>
      <c r="PIW11" s="82"/>
      <c r="PIX11" s="82"/>
      <c r="PIY11" s="82"/>
      <c r="PIZ11" s="82"/>
      <c r="PJA11" s="82"/>
      <c r="PJB11" s="82"/>
      <c r="PJC11" s="82"/>
      <c r="PJD11" s="82"/>
      <c r="PJE11" s="82"/>
      <c r="PJF11" s="82"/>
      <c r="PJG11" s="82"/>
      <c r="PJH11" s="82"/>
      <c r="PJI11" s="82"/>
      <c r="PJJ11" s="82"/>
      <c r="PJK11" s="82"/>
      <c r="PJL11" s="82"/>
      <c r="PJM11" s="82"/>
      <c r="PJN11" s="82"/>
      <c r="PJO11" s="82"/>
      <c r="PJP11" s="82"/>
      <c r="PJQ11" s="82"/>
      <c r="PJR11" s="82"/>
      <c r="PJS11" s="82"/>
      <c r="PJT11" s="82"/>
      <c r="PJU11" s="82"/>
      <c r="PJV11" s="82"/>
      <c r="PJW11" s="82"/>
      <c r="PJX11" s="82"/>
      <c r="PJY11" s="82"/>
      <c r="PJZ11" s="82"/>
      <c r="PKA11" s="82"/>
      <c r="PKB11" s="82"/>
      <c r="PKC11" s="82"/>
      <c r="PKD11" s="82"/>
      <c r="PKE11" s="82"/>
      <c r="PKF11" s="82"/>
      <c r="PKG11" s="82"/>
      <c r="PKH11" s="82"/>
      <c r="PKI11" s="82"/>
      <c r="PKJ11" s="82"/>
      <c r="PKK11" s="82"/>
      <c r="PKL11" s="82"/>
      <c r="PKM11" s="82"/>
      <c r="PKN11" s="82"/>
      <c r="PKO11" s="82"/>
      <c r="PKP11" s="82"/>
      <c r="PKQ11" s="82"/>
      <c r="PKR11" s="82"/>
      <c r="PKS11" s="82"/>
      <c r="PKT11" s="82"/>
      <c r="PKU11" s="82"/>
      <c r="PKV11" s="82"/>
      <c r="PKW11" s="82"/>
      <c r="PKX11" s="82"/>
      <c r="PKY11" s="82"/>
      <c r="PKZ11" s="82"/>
      <c r="PLA11" s="82"/>
      <c r="PLB11" s="82"/>
      <c r="PLC11" s="82"/>
      <c r="PLD11" s="82"/>
      <c r="PLE11" s="82"/>
      <c r="PLF11" s="82"/>
      <c r="PLG11" s="82"/>
      <c r="PLH11" s="82"/>
      <c r="PLI11" s="82"/>
      <c r="PLJ11" s="82"/>
      <c r="PLK11" s="82"/>
      <c r="PLL11" s="82"/>
      <c r="PLM11" s="82"/>
      <c r="PLN11" s="82"/>
      <c r="PLO11" s="82"/>
      <c r="PLP11" s="82"/>
      <c r="PLQ11" s="82"/>
      <c r="PLR11" s="82"/>
      <c r="PLS11" s="82"/>
      <c r="PLT11" s="82"/>
      <c r="PLU11" s="82"/>
      <c r="PLV11" s="82"/>
      <c r="PLW11" s="82"/>
      <c r="PLX11" s="82"/>
      <c r="PLY11" s="82"/>
      <c r="PLZ11" s="82"/>
      <c r="PMA11" s="82"/>
      <c r="PMB11" s="82"/>
      <c r="PMC11" s="82"/>
      <c r="PMD11" s="82"/>
      <c r="PME11" s="82"/>
      <c r="PMF11" s="82"/>
      <c r="PMG11" s="82"/>
      <c r="PMH11" s="82"/>
      <c r="PMI11" s="82"/>
      <c r="PMJ11" s="82"/>
      <c r="PMK11" s="82"/>
      <c r="PML11" s="82"/>
      <c r="PMM11" s="82"/>
      <c r="PMN11" s="82"/>
      <c r="PMO11" s="82"/>
      <c r="PMP11" s="82"/>
      <c r="PMQ11" s="82"/>
      <c r="PMR11" s="82"/>
      <c r="PMS11" s="82"/>
      <c r="PMT11" s="82"/>
      <c r="PMU11" s="82"/>
      <c r="PMV11" s="82"/>
      <c r="PMW11" s="82"/>
      <c r="PMX11" s="82"/>
      <c r="PMY11" s="82"/>
      <c r="PMZ11" s="82"/>
      <c r="PNA11" s="82"/>
      <c r="PNB11" s="82"/>
      <c r="PNC11" s="82"/>
      <c r="PND11" s="82"/>
      <c r="PNE11" s="82"/>
      <c r="PNF11" s="82"/>
      <c r="PNG11" s="82"/>
      <c r="PNH11" s="82"/>
      <c r="PNI11" s="82"/>
      <c r="PNJ11" s="82"/>
      <c r="PNK11" s="82"/>
      <c r="PNL11" s="82"/>
      <c r="PNM11" s="82"/>
      <c r="PNN11" s="82"/>
      <c r="PNO11" s="82"/>
      <c r="PNP11" s="82"/>
      <c r="PNQ11" s="82"/>
      <c r="PNR11" s="82"/>
      <c r="PNS11" s="82"/>
      <c r="PNT11" s="82"/>
      <c r="PNU11" s="82"/>
      <c r="PNV11" s="82"/>
      <c r="PNW11" s="82"/>
      <c r="PNX11" s="82"/>
      <c r="PNY11" s="82"/>
      <c r="PNZ11" s="82"/>
      <c r="POA11" s="82"/>
      <c r="POB11" s="82"/>
      <c r="POC11" s="82"/>
      <c r="POD11" s="82"/>
      <c r="POE11" s="82"/>
      <c r="POF11" s="82"/>
      <c r="POG11" s="82"/>
      <c r="POH11" s="82"/>
      <c r="POI11" s="82"/>
      <c r="POJ11" s="82"/>
      <c r="POK11" s="82"/>
      <c r="POL11" s="82"/>
      <c r="POM11" s="82"/>
      <c r="PON11" s="82"/>
      <c r="POO11" s="82"/>
      <c r="POP11" s="82"/>
      <c r="POQ11" s="82"/>
      <c r="POR11" s="82"/>
      <c r="POS11" s="82"/>
      <c r="POT11" s="82"/>
      <c r="POU11" s="82"/>
      <c r="POV11" s="82"/>
      <c r="POW11" s="82"/>
      <c r="POX11" s="82"/>
      <c r="POY11" s="82"/>
      <c r="POZ11" s="82"/>
      <c r="PPA11" s="82"/>
      <c r="PPB11" s="82"/>
      <c r="PPC11" s="82"/>
      <c r="PPD11" s="82"/>
      <c r="PPE11" s="82"/>
      <c r="PPF11" s="82"/>
      <c r="PPG11" s="82"/>
      <c r="PPH11" s="82"/>
      <c r="PPI11" s="82"/>
      <c r="PPJ11" s="82"/>
      <c r="PPK11" s="82"/>
      <c r="PPL11" s="82"/>
      <c r="PPM11" s="82"/>
      <c r="PPN11" s="82"/>
      <c r="PPO11" s="82"/>
      <c r="PPP11" s="82"/>
      <c r="PPQ11" s="82"/>
      <c r="PPR11" s="82"/>
      <c r="PPS11" s="82"/>
      <c r="PPT11" s="82"/>
      <c r="PPU11" s="82"/>
      <c r="PPV11" s="82"/>
      <c r="PPW11" s="82"/>
      <c r="PPX11" s="82"/>
      <c r="PPY11" s="82"/>
      <c r="PPZ11" s="82"/>
      <c r="PQA11" s="82"/>
      <c r="PQB11" s="82"/>
      <c r="PQC11" s="82"/>
      <c r="PQD11" s="82"/>
      <c r="PQE11" s="82"/>
      <c r="PQF11" s="82"/>
      <c r="PQG11" s="82"/>
      <c r="PQH11" s="82"/>
      <c r="PQI11" s="82"/>
      <c r="PQJ11" s="82"/>
      <c r="PQK11" s="82"/>
      <c r="PQL11" s="82"/>
      <c r="PQM11" s="82"/>
      <c r="PQN11" s="82"/>
      <c r="PQO11" s="82"/>
      <c r="PQP11" s="82"/>
      <c r="PQQ11" s="82"/>
      <c r="PQR11" s="82"/>
      <c r="PQS11" s="82"/>
      <c r="PQT11" s="82"/>
      <c r="PQU11" s="82"/>
      <c r="PQV11" s="82"/>
      <c r="PQW11" s="82"/>
      <c r="PQX11" s="82"/>
      <c r="PQY11" s="82"/>
      <c r="PQZ11" s="82"/>
      <c r="PRA11" s="82"/>
      <c r="PRB11" s="82"/>
      <c r="PRC11" s="82"/>
      <c r="PRD11" s="82"/>
      <c r="PRE11" s="82"/>
      <c r="PRF11" s="82"/>
      <c r="PRG11" s="82"/>
      <c r="PRH11" s="82"/>
      <c r="PRI11" s="82"/>
      <c r="PRJ11" s="82"/>
      <c r="PRK11" s="82"/>
      <c r="PRL11" s="82"/>
      <c r="PRM11" s="82"/>
      <c r="PRN11" s="82"/>
      <c r="PRO11" s="82"/>
      <c r="PRP11" s="82"/>
      <c r="PRQ11" s="82"/>
      <c r="PRR11" s="82"/>
      <c r="PRS11" s="82"/>
      <c r="PRT11" s="82"/>
      <c r="PRU11" s="82"/>
      <c r="PRV11" s="82"/>
      <c r="PRW11" s="82"/>
      <c r="PRX11" s="82"/>
      <c r="PRY11" s="82"/>
      <c r="PRZ11" s="82"/>
      <c r="PSA11" s="82"/>
      <c r="PSB11" s="82"/>
      <c r="PSC11" s="82"/>
      <c r="PSD11" s="82"/>
      <c r="PSE11" s="82"/>
      <c r="PSF11" s="82"/>
      <c r="PSG11" s="82"/>
      <c r="PSH11" s="82"/>
      <c r="PSI11" s="82"/>
      <c r="PSJ11" s="82"/>
      <c r="PSK11" s="82"/>
      <c r="PSL11" s="82"/>
      <c r="PSM11" s="82"/>
      <c r="PSN11" s="82"/>
      <c r="PSO11" s="82"/>
      <c r="PSP11" s="82"/>
      <c r="PSQ11" s="82"/>
      <c r="PSR11" s="82"/>
      <c r="PSS11" s="82"/>
      <c r="PST11" s="82"/>
      <c r="PSU11" s="82"/>
      <c r="PSV11" s="82"/>
      <c r="PSW11" s="82"/>
      <c r="PSX11" s="82"/>
      <c r="PSY11" s="82"/>
      <c r="PSZ11" s="82"/>
      <c r="PTA11" s="82"/>
      <c r="PTB11" s="82"/>
      <c r="PTC11" s="82"/>
      <c r="PTD11" s="82"/>
      <c r="PTE11" s="82"/>
      <c r="PTF11" s="82"/>
      <c r="PTG11" s="82"/>
      <c r="PTH11" s="82"/>
      <c r="PTI11" s="82"/>
      <c r="PTJ11" s="82"/>
      <c r="PTK11" s="82"/>
      <c r="PTL11" s="82"/>
      <c r="PTM11" s="82"/>
      <c r="PTN11" s="82"/>
      <c r="PTO11" s="82"/>
      <c r="PTP11" s="82"/>
      <c r="PTQ11" s="82"/>
      <c r="PTR11" s="82"/>
      <c r="PTS11" s="82"/>
      <c r="PTT11" s="82"/>
      <c r="PTU11" s="82"/>
      <c r="PTV11" s="82"/>
      <c r="PTW11" s="82"/>
      <c r="PTX11" s="82"/>
      <c r="PTY11" s="82"/>
      <c r="PTZ11" s="82"/>
      <c r="PUA11" s="82"/>
      <c r="PUB11" s="82"/>
      <c r="PUC11" s="82"/>
      <c r="PUD11" s="82"/>
      <c r="PUE11" s="82"/>
      <c r="PUF11" s="82"/>
      <c r="PUG11" s="82"/>
      <c r="PUH11" s="82"/>
      <c r="PUI11" s="82"/>
      <c r="PUJ11" s="82"/>
      <c r="PUK11" s="82"/>
      <c r="PUL11" s="82"/>
      <c r="PUM11" s="82"/>
      <c r="PUN11" s="82"/>
      <c r="PUO11" s="82"/>
      <c r="PUP11" s="82"/>
      <c r="PUQ11" s="82"/>
      <c r="PUR11" s="82"/>
      <c r="PUS11" s="82"/>
      <c r="PUT11" s="82"/>
      <c r="PUU11" s="82"/>
      <c r="PUV11" s="82"/>
      <c r="PUW11" s="82"/>
      <c r="PUX11" s="82"/>
      <c r="PUY11" s="82"/>
      <c r="PUZ11" s="82"/>
      <c r="PVA11" s="82"/>
      <c r="PVB11" s="82"/>
      <c r="PVC11" s="82"/>
      <c r="PVD11" s="82"/>
      <c r="PVE11" s="82"/>
      <c r="PVF11" s="82"/>
      <c r="PVG11" s="82"/>
      <c r="PVH11" s="82"/>
      <c r="PVI11" s="82"/>
      <c r="PVJ11" s="82"/>
      <c r="PVK11" s="82"/>
      <c r="PVL11" s="82"/>
      <c r="PVM11" s="82"/>
      <c r="PVN11" s="82"/>
      <c r="PVO11" s="82"/>
      <c r="PVP11" s="82"/>
      <c r="PVQ11" s="82"/>
      <c r="PVR11" s="82"/>
      <c r="PVS11" s="82"/>
      <c r="PVT11" s="82"/>
      <c r="PVU11" s="82"/>
      <c r="PVV11" s="82"/>
      <c r="PVW11" s="82"/>
      <c r="PVX11" s="82"/>
      <c r="PVY11" s="82"/>
      <c r="PVZ11" s="82"/>
      <c r="PWA11" s="82"/>
      <c r="PWB11" s="82"/>
      <c r="PWC11" s="82"/>
      <c r="PWD11" s="82"/>
      <c r="PWE11" s="82"/>
      <c r="PWF11" s="82"/>
      <c r="PWG11" s="82"/>
      <c r="PWH11" s="82"/>
      <c r="PWI11" s="82"/>
      <c r="PWJ11" s="82"/>
      <c r="PWK11" s="82"/>
      <c r="PWL11" s="82"/>
      <c r="PWM11" s="82"/>
      <c r="PWN11" s="82"/>
      <c r="PWO11" s="82"/>
      <c r="PWP11" s="82"/>
      <c r="PWQ11" s="82"/>
      <c r="PWR11" s="82"/>
      <c r="PWS11" s="82"/>
      <c r="PWT11" s="82"/>
      <c r="PWU11" s="82"/>
      <c r="PWV11" s="82"/>
      <c r="PWW11" s="82"/>
      <c r="PWX11" s="82"/>
      <c r="PWY11" s="82"/>
      <c r="PWZ11" s="82"/>
      <c r="PXA11" s="82"/>
      <c r="PXB11" s="82"/>
      <c r="PXC11" s="82"/>
      <c r="PXD11" s="82"/>
      <c r="PXE11" s="82"/>
      <c r="PXF11" s="82"/>
      <c r="PXG11" s="82"/>
      <c r="PXH11" s="82"/>
      <c r="PXI11" s="82"/>
      <c r="PXJ11" s="82"/>
      <c r="PXK11" s="82"/>
      <c r="PXL11" s="82"/>
      <c r="PXM11" s="82"/>
      <c r="PXN11" s="82"/>
      <c r="PXO11" s="82"/>
      <c r="PXP11" s="82"/>
      <c r="PXQ11" s="82"/>
      <c r="PXR11" s="82"/>
      <c r="PXS11" s="82"/>
      <c r="PXT11" s="82"/>
      <c r="PXU11" s="82"/>
      <c r="PXV11" s="82"/>
      <c r="PXW11" s="82"/>
      <c r="PXX11" s="82"/>
      <c r="PXY11" s="82"/>
      <c r="PXZ11" s="82"/>
      <c r="PYA11" s="82"/>
      <c r="PYB11" s="82"/>
      <c r="PYC11" s="82"/>
      <c r="PYD11" s="82"/>
      <c r="PYE11" s="82"/>
      <c r="PYF11" s="82"/>
      <c r="PYG11" s="82"/>
      <c r="PYH11" s="82"/>
      <c r="PYI11" s="82"/>
      <c r="PYJ11" s="82"/>
      <c r="PYK11" s="82"/>
      <c r="PYL11" s="82"/>
      <c r="PYM11" s="82"/>
      <c r="PYN11" s="82"/>
      <c r="PYO11" s="82"/>
      <c r="PYP11" s="82"/>
      <c r="PYQ11" s="82"/>
      <c r="PYR11" s="82"/>
      <c r="PYS11" s="82"/>
      <c r="PYT11" s="82"/>
      <c r="PYU11" s="82"/>
      <c r="PYV11" s="82"/>
      <c r="PYW11" s="82"/>
      <c r="PYX11" s="82"/>
      <c r="PYY11" s="82"/>
      <c r="PYZ11" s="82"/>
      <c r="PZA11" s="82"/>
      <c r="PZB11" s="82"/>
      <c r="PZC11" s="82"/>
      <c r="PZD11" s="82"/>
      <c r="PZE11" s="82"/>
      <c r="PZF11" s="82"/>
      <c r="PZG11" s="82"/>
      <c r="PZH11" s="82"/>
      <c r="PZI11" s="82"/>
      <c r="PZJ11" s="82"/>
      <c r="PZK11" s="82"/>
      <c r="PZL11" s="82"/>
      <c r="PZM11" s="82"/>
      <c r="PZN11" s="82"/>
      <c r="PZO11" s="82"/>
      <c r="PZP11" s="82"/>
      <c r="PZQ11" s="82"/>
      <c r="PZR11" s="82"/>
      <c r="PZS11" s="82"/>
      <c r="PZT11" s="82"/>
      <c r="PZU11" s="82"/>
      <c r="PZV11" s="82"/>
      <c r="PZW11" s="82"/>
      <c r="PZX11" s="82"/>
      <c r="PZY11" s="82"/>
      <c r="PZZ11" s="82"/>
      <c r="QAA11" s="82"/>
      <c r="QAB11" s="82"/>
      <c r="QAC11" s="82"/>
      <c r="QAD11" s="82"/>
      <c r="QAE11" s="82"/>
      <c r="QAF11" s="82"/>
      <c r="QAG11" s="82"/>
      <c r="QAH11" s="82"/>
      <c r="QAI11" s="82"/>
      <c r="QAJ11" s="82"/>
      <c r="QAK11" s="82"/>
      <c r="QAL11" s="82"/>
      <c r="QAM11" s="82"/>
      <c r="QAN11" s="82"/>
      <c r="QAO11" s="82"/>
      <c r="QAP11" s="82"/>
      <c r="QAQ11" s="82"/>
      <c r="QAR11" s="82"/>
      <c r="QAS11" s="82"/>
      <c r="QAT11" s="82"/>
      <c r="QAU11" s="82"/>
      <c r="QAV11" s="82"/>
      <c r="QAW11" s="82"/>
      <c r="QAX11" s="82"/>
      <c r="QAY11" s="82"/>
      <c r="QAZ11" s="82"/>
      <c r="QBA11" s="82"/>
      <c r="QBB11" s="82"/>
      <c r="QBC11" s="82"/>
      <c r="QBD11" s="82"/>
      <c r="QBE11" s="82"/>
      <c r="QBF11" s="82"/>
      <c r="QBG11" s="82"/>
      <c r="QBH11" s="82"/>
      <c r="QBI11" s="82"/>
      <c r="QBJ11" s="82"/>
      <c r="QBK11" s="82"/>
      <c r="QBL11" s="82"/>
      <c r="QBM11" s="82"/>
      <c r="QBN11" s="82"/>
      <c r="QBO11" s="82"/>
      <c r="QBP11" s="82"/>
      <c r="QBQ11" s="82"/>
      <c r="QBR11" s="82"/>
      <c r="QBS11" s="82"/>
      <c r="QBT11" s="82"/>
      <c r="QBU11" s="82"/>
      <c r="QBV11" s="82"/>
      <c r="QBW11" s="82"/>
      <c r="QBX11" s="82"/>
      <c r="QBY11" s="82"/>
      <c r="QBZ11" s="82"/>
      <c r="QCA11" s="82"/>
      <c r="QCB11" s="82"/>
      <c r="QCC11" s="82"/>
      <c r="QCD11" s="82"/>
      <c r="QCE11" s="82"/>
      <c r="QCF11" s="82"/>
      <c r="QCG11" s="82"/>
      <c r="QCH11" s="82"/>
      <c r="QCI11" s="82"/>
      <c r="QCJ11" s="82"/>
      <c r="QCK11" s="82"/>
      <c r="QCL11" s="82"/>
      <c r="QCM11" s="82"/>
      <c r="QCN11" s="82"/>
      <c r="QCO11" s="82"/>
      <c r="QCP11" s="82"/>
      <c r="QCQ11" s="82"/>
      <c r="QCR11" s="82"/>
      <c r="QCS11" s="82"/>
      <c r="QCT11" s="82"/>
      <c r="QCU11" s="82"/>
      <c r="QCV11" s="82"/>
      <c r="QCW11" s="82"/>
      <c r="QCX11" s="82"/>
      <c r="QCY11" s="82"/>
      <c r="QCZ11" s="82"/>
      <c r="QDA11" s="82"/>
      <c r="QDB11" s="82"/>
      <c r="QDC11" s="82"/>
      <c r="QDD11" s="82"/>
      <c r="QDE11" s="82"/>
      <c r="QDF11" s="82"/>
      <c r="QDG11" s="82"/>
      <c r="QDH11" s="82"/>
      <c r="QDI11" s="82"/>
      <c r="QDJ11" s="82"/>
      <c r="QDK11" s="82"/>
      <c r="QDL11" s="82"/>
      <c r="QDM11" s="82"/>
      <c r="QDN11" s="82"/>
      <c r="QDO11" s="82"/>
      <c r="QDP11" s="82"/>
      <c r="QDQ11" s="82"/>
      <c r="QDR11" s="82"/>
      <c r="QDS11" s="82"/>
      <c r="QDT11" s="82"/>
      <c r="QDU11" s="82"/>
      <c r="QDV11" s="82"/>
      <c r="QDW11" s="82"/>
      <c r="QDX11" s="82"/>
      <c r="QDY11" s="82"/>
      <c r="QDZ11" s="82"/>
      <c r="QEA11" s="82"/>
      <c r="QEB11" s="82"/>
      <c r="QEC11" s="82"/>
      <c r="QED11" s="82"/>
      <c r="QEE11" s="82"/>
      <c r="QEF11" s="82"/>
      <c r="QEG11" s="82"/>
      <c r="QEH11" s="82"/>
      <c r="QEI11" s="82"/>
      <c r="QEJ11" s="82"/>
      <c r="QEK11" s="82"/>
      <c r="QEL11" s="82"/>
      <c r="QEM11" s="82"/>
      <c r="QEN11" s="82"/>
      <c r="QEO11" s="82"/>
      <c r="QEP11" s="82"/>
      <c r="QEQ11" s="82"/>
      <c r="QER11" s="82"/>
      <c r="QES11" s="82"/>
      <c r="QET11" s="82"/>
      <c r="QEU11" s="82"/>
      <c r="QEV11" s="82"/>
      <c r="QEW11" s="82"/>
      <c r="QEX11" s="82"/>
      <c r="QEY11" s="82"/>
      <c r="QEZ11" s="82"/>
      <c r="QFA11" s="82"/>
      <c r="QFB11" s="82"/>
      <c r="QFC11" s="82"/>
      <c r="QFD11" s="82"/>
      <c r="QFE11" s="82"/>
      <c r="QFF11" s="82"/>
      <c r="QFG11" s="82"/>
      <c r="QFH11" s="82"/>
      <c r="QFI11" s="82"/>
      <c r="QFJ11" s="82"/>
      <c r="QFK11" s="82"/>
      <c r="QFL11" s="82"/>
      <c r="QFM11" s="82"/>
      <c r="QFN11" s="82"/>
      <c r="QFO11" s="82"/>
      <c r="QFP11" s="82"/>
      <c r="QFQ11" s="82"/>
      <c r="QFR11" s="82"/>
      <c r="QFS11" s="82"/>
      <c r="QFT11" s="82"/>
      <c r="QFU11" s="82"/>
      <c r="QFV11" s="82"/>
      <c r="QFW11" s="82"/>
      <c r="QFX11" s="82"/>
      <c r="QFY11" s="82"/>
      <c r="QFZ11" s="82"/>
      <c r="QGA11" s="82"/>
      <c r="QGB11" s="82"/>
      <c r="QGC11" s="82"/>
      <c r="QGD11" s="82"/>
      <c r="QGE11" s="82"/>
      <c r="QGF11" s="82"/>
      <c r="QGG11" s="82"/>
      <c r="QGH11" s="82"/>
      <c r="QGI11" s="82"/>
      <c r="QGJ11" s="82"/>
      <c r="QGK11" s="82"/>
      <c r="QGL11" s="82"/>
      <c r="QGM11" s="82"/>
      <c r="QGN11" s="82"/>
      <c r="QGO11" s="82"/>
      <c r="QGP11" s="82"/>
      <c r="QGQ11" s="82"/>
      <c r="QGR11" s="82"/>
      <c r="QGS11" s="82"/>
      <c r="QGT11" s="82"/>
      <c r="QGU11" s="82"/>
      <c r="QGV11" s="82"/>
      <c r="QGW11" s="82"/>
      <c r="QGX11" s="82"/>
      <c r="QGY11" s="82"/>
      <c r="QGZ11" s="82"/>
      <c r="QHA11" s="82"/>
      <c r="QHB11" s="82"/>
      <c r="QHC11" s="82"/>
      <c r="QHD11" s="82"/>
      <c r="QHE11" s="82"/>
      <c r="QHF11" s="82"/>
      <c r="QHG11" s="82"/>
      <c r="QHH11" s="82"/>
      <c r="QHI11" s="82"/>
      <c r="QHJ11" s="82"/>
      <c r="QHK11" s="82"/>
      <c r="QHL11" s="82"/>
      <c r="QHM11" s="82"/>
      <c r="QHN11" s="82"/>
      <c r="QHO11" s="82"/>
      <c r="QHP11" s="82"/>
      <c r="QHQ11" s="82"/>
      <c r="QHR11" s="82"/>
      <c r="QHS11" s="82"/>
      <c r="QHT11" s="82"/>
      <c r="QHU11" s="82"/>
      <c r="QHV11" s="82"/>
      <c r="QHW11" s="82"/>
      <c r="QHX11" s="82"/>
      <c r="QHY11" s="82"/>
      <c r="QHZ11" s="82"/>
      <c r="QIA11" s="82"/>
      <c r="QIB11" s="82"/>
      <c r="QIC11" s="82"/>
      <c r="QID11" s="82"/>
      <c r="QIE11" s="82"/>
      <c r="QIF11" s="82"/>
      <c r="QIG11" s="82"/>
      <c r="QIH11" s="82"/>
      <c r="QII11" s="82"/>
      <c r="QIJ11" s="82"/>
      <c r="QIK11" s="82"/>
      <c r="QIL11" s="82"/>
      <c r="QIM11" s="82"/>
      <c r="QIN11" s="82"/>
      <c r="QIO11" s="82"/>
      <c r="QIP11" s="82"/>
      <c r="QIQ11" s="82"/>
      <c r="QIR11" s="82"/>
      <c r="QIS11" s="82"/>
      <c r="QIT11" s="82"/>
      <c r="QIU11" s="82"/>
      <c r="QIV11" s="82"/>
      <c r="QIW11" s="82"/>
      <c r="QIX11" s="82"/>
      <c r="QIY11" s="82"/>
      <c r="QIZ11" s="82"/>
      <c r="QJA11" s="82"/>
      <c r="QJB11" s="82"/>
      <c r="QJC11" s="82"/>
      <c r="QJD11" s="82"/>
      <c r="QJE11" s="82"/>
      <c r="QJF11" s="82"/>
      <c r="QJG11" s="82"/>
      <c r="QJH11" s="82"/>
      <c r="QJI11" s="82"/>
      <c r="QJJ11" s="82"/>
      <c r="QJK11" s="82"/>
      <c r="QJL11" s="82"/>
      <c r="QJM11" s="82"/>
      <c r="QJN11" s="82"/>
      <c r="QJO11" s="82"/>
      <c r="QJP11" s="82"/>
      <c r="QJQ11" s="82"/>
      <c r="QJR11" s="82"/>
      <c r="QJS11" s="82"/>
      <c r="QJT11" s="82"/>
      <c r="QJU11" s="82"/>
      <c r="QJV11" s="82"/>
      <c r="QJW11" s="82"/>
      <c r="QJX11" s="82"/>
      <c r="QJY11" s="82"/>
      <c r="QJZ11" s="82"/>
      <c r="QKA11" s="82"/>
      <c r="QKB11" s="82"/>
      <c r="QKC11" s="82"/>
      <c r="QKD11" s="82"/>
      <c r="QKE11" s="82"/>
      <c r="QKF11" s="82"/>
      <c r="QKG11" s="82"/>
      <c r="QKH11" s="82"/>
      <c r="QKI11" s="82"/>
      <c r="QKJ11" s="82"/>
      <c r="QKK11" s="82"/>
      <c r="QKL11" s="82"/>
      <c r="QKM11" s="82"/>
      <c r="QKN11" s="82"/>
      <c r="QKO11" s="82"/>
      <c r="QKP11" s="82"/>
      <c r="QKQ11" s="82"/>
      <c r="QKR11" s="82"/>
      <c r="QKS11" s="82"/>
      <c r="QKT11" s="82"/>
      <c r="QKU11" s="82"/>
      <c r="QKV11" s="82"/>
      <c r="QKW11" s="82"/>
      <c r="QKX11" s="82"/>
      <c r="QKY11" s="82"/>
      <c r="QKZ11" s="82"/>
      <c r="QLA11" s="82"/>
      <c r="QLB11" s="82"/>
      <c r="QLC11" s="82"/>
      <c r="QLD11" s="82"/>
      <c r="QLE11" s="82"/>
      <c r="QLF11" s="82"/>
      <c r="QLG11" s="82"/>
      <c r="QLH11" s="82"/>
      <c r="QLI11" s="82"/>
      <c r="QLJ11" s="82"/>
      <c r="QLK11" s="82"/>
      <c r="QLL11" s="82"/>
      <c r="QLM11" s="82"/>
      <c r="QLN11" s="82"/>
      <c r="QLO11" s="82"/>
      <c r="QLP11" s="82"/>
      <c r="QLQ11" s="82"/>
      <c r="QLR11" s="82"/>
      <c r="QLS11" s="82"/>
      <c r="QLT11" s="82"/>
      <c r="QLU11" s="82"/>
      <c r="QLV11" s="82"/>
      <c r="QLW11" s="82"/>
      <c r="QLX11" s="82"/>
      <c r="QLY11" s="82"/>
      <c r="QLZ11" s="82"/>
      <c r="QMA11" s="82"/>
      <c r="QMB11" s="82"/>
      <c r="QMC11" s="82"/>
      <c r="QMD11" s="82"/>
      <c r="QME11" s="82"/>
      <c r="QMF11" s="82"/>
      <c r="QMG11" s="82"/>
      <c r="QMH11" s="82"/>
      <c r="QMI11" s="82"/>
      <c r="QMJ11" s="82"/>
      <c r="QMK11" s="82"/>
      <c r="QML11" s="82"/>
      <c r="QMM11" s="82"/>
      <c r="QMN11" s="82"/>
      <c r="QMO11" s="82"/>
      <c r="QMP11" s="82"/>
      <c r="QMQ11" s="82"/>
      <c r="QMR11" s="82"/>
      <c r="QMS11" s="82"/>
      <c r="QMT11" s="82"/>
      <c r="QMU11" s="82"/>
      <c r="QMV11" s="82"/>
      <c r="QMW11" s="82"/>
      <c r="QMX11" s="82"/>
      <c r="QMY11" s="82"/>
      <c r="QMZ11" s="82"/>
      <c r="QNA11" s="82"/>
      <c r="QNB11" s="82"/>
      <c r="QNC11" s="82"/>
      <c r="QND11" s="82"/>
      <c r="QNE11" s="82"/>
      <c r="QNF11" s="82"/>
      <c r="QNG11" s="82"/>
      <c r="QNH11" s="82"/>
      <c r="QNI11" s="82"/>
      <c r="QNJ11" s="82"/>
      <c r="QNK11" s="82"/>
      <c r="QNL11" s="82"/>
      <c r="QNM11" s="82"/>
      <c r="QNN11" s="82"/>
      <c r="QNO11" s="82"/>
      <c r="QNP11" s="82"/>
      <c r="QNQ11" s="82"/>
      <c r="QNR11" s="82"/>
      <c r="QNS11" s="82"/>
      <c r="QNT11" s="82"/>
      <c r="QNU11" s="82"/>
      <c r="QNV11" s="82"/>
      <c r="QNW11" s="82"/>
      <c r="QNX11" s="82"/>
      <c r="QNY11" s="82"/>
      <c r="QNZ11" s="82"/>
      <c r="QOA11" s="82"/>
      <c r="QOB11" s="82"/>
      <c r="QOC11" s="82"/>
      <c r="QOD11" s="82"/>
      <c r="QOE11" s="82"/>
      <c r="QOF11" s="82"/>
      <c r="QOG11" s="82"/>
      <c r="QOH11" s="82"/>
      <c r="QOI11" s="82"/>
      <c r="QOJ11" s="82"/>
      <c r="QOK11" s="82"/>
      <c r="QOL11" s="82"/>
      <c r="QOM11" s="82"/>
      <c r="QON11" s="82"/>
      <c r="QOO11" s="82"/>
      <c r="QOP11" s="82"/>
      <c r="QOQ11" s="82"/>
      <c r="QOR11" s="82"/>
      <c r="QOS11" s="82"/>
      <c r="QOT11" s="82"/>
      <c r="QOU11" s="82"/>
      <c r="QOV11" s="82"/>
      <c r="QOW11" s="82"/>
      <c r="QOX11" s="82"/>
      <c r="QOY11" s="82"/>
      <c r="QOZ11" s="82"/>
      <c r="QPA11" s="82"/>
      <c r="QPB11" s="82"/>
      <c r="QPC11" s="82"/>
      <c r="QPD11" s="82"/>
      <c r="QPE11" s="82"/>
      <c r="QPF11" s="82"/>
      <c r="QPG11" s="82"/>
      <c r="QPH11" s="82"/>
      <c r="QPI11" s="82"/>
      <c r="QPJ11" s="82"/>
      <c r="QPK11" s="82"/>
      <c r="QPL11" s="82"/>
      <c r="QPM11" s="82"/>
      <c r="QPN11" s="82"/>
      <c r="QPO11" s="82"/>
      <c r="QPP11" s="82"/>
      <c r="QPQ11" s="82"/>
      <c r="QPR11" s="82"/>
      <c r="QPS11" s="82"/>
      <c r="QPT11" s="82"/>
      <c r="QPU11" s="82"/>
      <c r="QPV11" s="82"/>
      <c r="QPW11" s="82"/>
      <c r="QPX11" s="82"/>
      <c r="QPY11" s="82"/>
      <c r="QPZ11" s="82"/>
      <c r="QQA11" s="82"/>
      <c r="QQB11" s="82"/>
      <c r="QQC11" s="82"/>
      <c r="QQD11" s="82"/>
      <c r="QQE11" s="82"/>
      <c r="QQF11" s="82"/>
      <c r="QQG11" s="82"/>
      <c r="QQH11" s="82"/>
      <c r="QQI11" s="82"/>
      <c r="QQJ11" s="82"/>
      <c r="QQK11" s="82"/>
      <c r="QQL11" s="82"/>
      <c r="QQM11" s="82"/>
      <c r="QQN11" s="82"/>
      <c r="QQO11" s="82"/>
      <c r="QQP11" s="82"/>
      <c r="QQQ11" s="82"/>
      <c r="QQR11" s="82"/>
      <c r="QQS11" s="82"/>
      <c r="QQT11" s="82"/>
      <c r="QQU11" s="82"/>
      <c r="QQV11" s="82"/>
      <c r="QQW11" s="82"/>
      <c r="QQX11" s="82"/>
      <c r="QQY11" s="82"/>
      <c r="QQZ11" s="82"/>
      <c r="QRA11" s="82"/>
      <c r="QRB11" s="82"/>
      <c r="QRC11" s="82"/>
      <c r="QRD11" s="82"/>
      <c r="QRE11" s="82"/>
      <c r="QRF11" s="82"/>
      <c r="QRG11" s="82"/>
      <c r="QRH11" s="82"/>
      <c r="QRI11" s="82"/>
      <c r="QRJ11" s="82"/>
      <c r="QRK11" s="82"/>
      <c r="QRL11" s="82"/>
      <c r="QRM11" s="82"/>
      <c r="QRN11" s="82"/>
      <c r="QRO11" s="82"/>
      <c r="QRP11" s="82"/>
      <c r="QRQ11" s="82"/>
      <c r="QRR11" s="82"/>
      <c r="QRS11" s="82"/>
      <c r="QRT11" s="82"/>
      <c r="QRU11" s="82"/>
      <c r="QRV11" s="82"/>
      <c r="QRW11" s="82"/>
      <c r="QRX11" s="82"/>
      <c r="QRY11" s="82"/>
      <c r="QRZ11" s="82"/>
      <c r="QSA11" s="82"/>
      <c r="QSB11" s="82"/>
      <c r="QSC11" s="82"/>
      <c r="QSD11" s="82"/>
      <c r="QSE11" s="82"/>
      <c r="QSF11" s="82"/>
      <c r="QSG11" s="82"/>
      <c r="QSH11" s="82"/>
      <c r="QSI11" s="82"/>
      <c r="QSJ11" s="82"/>
      <c r="QSK11" s="82"/>
      <c r="QSL11" s="82"/>
      <c r="QSM11" s="82"/>
      <c r="QSN11" s="82"/>
      <c r="QSO11" s="82"/>
      <c r="QSP11" s="82"/>
      <c r="QSQ11" s="82"/>
      <c r="QSR11" s="82"/>
      <c r="QSS11" s="82"/>
      <c r="QST11" s="82"/>
      <c r="QSU11" s="82"/>
      <c r="QSV11" s="82"/>
      <c r="QSW11" s="82"/>
      <c r="QSX11" s="82"/>
      <c r="QSY11" s="82"/>
      <c r="QSZ11" s="82"/>
      <c r="QTA11" s="82"/>
      <c r="QTB11" s="82"/>
      <c r="QTC11" s="82"/>
      <c r="QTD11" s="82"/>
      <c r="QTE11" s="82"/>
      <c r="QTF11" s="82"/>
      <c r="QTG11" s="82"/>
      <c r="QTH11" s="82"/>
      <c r="QTI11" s="82"/>
      <c r="QTJ11" s="82"/>
      <c r="QTK11" s="82"/>
      <c r="QTL11" s="82"/>
      <c r="QTM11" s="82"/>
      <c r="QTN11" s="82"/>
      <c r="QTO11" s="82"/>
      <c r="QTP11" s="82"/>
      <c r="QTQ11" s="82"/>
      <c r="QTR11" s="82"/>
      <c r="QTS11" s="82"/>
      <c r="QTT11" s="82"/>
      <c r="QTU11" s="82"/>
      <c r="QTV11" s="82"/>
      <c r="QTW11" s="82"/>
      <c r="QTX11" s="82"/>
      <c r="QTY11" s="82"/>
      <c r="QTZ11" s="82"/>
      <c r="QUA11" s="82"/>
      <c r="QUB11" s="82"/>
      <c r="QUC11" s="82"/>
      <c r="QUD11" s="82"/>
      <c r="QUE11" s="82"/>
      <c r="QUF11" s="82"/>
      <c r="QUG11" s="82"/>
      <c r="QUH11" s="82"/>
      <c r="QUI11" s="82"/>
      <c r="QUJ11" s="82"/>
      <c r="QUK11" s="82"/>
      <c r="QUL11" s="82"/>
      <c r="QUM11" s="82"/>
      <c r="QUN11" s="82"/>
      <c r="QUO11" s="82"/>
      <c r="QUP11" s="82"/>
      <c r="QUQ11" s="82"/>
      <c r="QUR11" s="82"/>
      <c r="QUS11" s="82"/>
      <c r="QUT11" s="82"/>
      <c r="QUU11" s="82"/>
      <c r="QUV11" s="82"/>
      <c r="QUW11" s="82"/>
      <c r="QUX11" s="82"/>
      <c r="QUY11" s="82"/>
      <c r="QUZ11" s="82"/>
      <c r="QVA11" s="82"/>
      <c r="QVB11" s="82"/>
      <c r="QVC11" s="82"/>
      <c r="QVD11" s="82"/>
      <c r="QVE11" s="82"/>
      <c r="QVF11" s="82"/>
      <c r="QVG11" s="82"/>
      <c r="QVH11" s="82"/>
      <c r="QVI11" s="82"/>
      <c r="QVJ11" s="82"/>
      <c r="QVK11" s="82"/>
      <c r="QVL11" s="82"/>
      <c r="QVM11" s="82"/>
      <c r="QVN11" s="82"/>
      <c r="QVO11" s="82"/>
      <c r="QVP11" s="82"/>
      <c r="QVQ11" s="82"/>
      <c r="QVR11" s="82"/>
      <c r="QVS11" s="82"/>
      <c r="QVT11" s="82"/>
      <c r="QVU11" s="82"/>
      <c r="QVV11" s="82"/>
      <c r="QVW11" s="82"/>
      <c r="QVX11" s="82"/>
      <c r="QVY11" s="82"/>
      <c r="QVZ11" s="82"/>
      <c r="QWA11" s="82"/>
      <c r="QWB11" s="82"/>
      <c r="QWC11" s="82"/>
      <c r="QWD11" s="82"/>
      <c r="QWE11" s="82"/>
      <c r="QWF11" s="82"/>
      <c r="QWG11" s="82"/>
      <c r="QWH11" s="82"/>
      <c r="QWI11" s="82"/>
      <c r="QWJ11" s="82"/>
      <c r="QWK11" s="82"/>
      <c r="QWL11" s="82"/>
      <c r="QWM11" s="82"/>
      <c r="QWN11" s="82"/>
      <c r="QWO11" s="82"/>
      <c r="QWP11" s="82"/>
      <c r="QWQ11" s="82"/>
      <c r="QWR11" s="82"/>
      <c r="QWS11" s="82"/>
      <c r="QWT11" s="82"/>
      <c r="QWU11" s="82"/>
      <c r="QWV11" s="82"/>
      <c r="QWW11" s="82"/>
      <c r="QWX11" s="82"/>
      <c r="QWY11" s="82"/>
      <c r="QWZ11" s="82"/>
      <c r="QXA11" s="82"/>
      <c r="QXB11" s="82"/>
      <c r="QXC11" s="82"/>
      <c r="QXD11" s="82"/>
      <c r="QXE11" s="82"/>
      <c r="QXF11" s="82"/>
      <c r="QXG11" s="82"/>
      <c r="QXH11" s="82"/>
      <c r="QXI11" s="82"/>
      <c r="QXJ11" s="82"/>
      <c r="QXK11" s="82"/>
      <c r="QXL11" s="82"/>
      <c r="QXM11" s="82"/>
      <c r="QXN11" s="82"/>
      <c r="QXO11" s="82"/>
      <c r="QXP11" s="82"/>
      <c r="QXQ11" s="82"/>
      <c r="QXR11" s="82"/>
      <c r="QXS11" s="82"/>
      <c r="QXT11" s="82"/>
      <c r="QXU11" s="82"/>
      <c r="QXV11" s="82"/>
      <c r="QXW11" s="82"/>
      <c r="QXX11" s="82"/>
      <c r="QXY11" s="82"/>
      <c r="QXZ11" s="82"/>
      <c r="QYA11" s="82"/>
      <c r="QYB11" s="82"/>
      <c r="QYC11" s="82"/>
      <c r="QYD11" s="82"/>
      <c r="QYE11" s="82"/>
      <c r="QYF11" s="82"/>
      <c r="QYG11" s="82"/>
      <c r="QYH11" s="82"/>
      <c r="QYI11" s="82"/>
      <c r="QYJ11" s="82"/>
      <c r="QYK11" s="82"/>
      <c r="QYL11" s="82"/>
      <c r="QYM11" s="82"/>
      <c r="QYN11" s="82"/>
      <c r="QYO11" s="82"/>
      <c r="QYP11" s="82"/>
      <c r="QYQ11" s="82"/>
      <c r="QYR11" s="82"/>
      <c r="QYS11" s="82"/>
      <c r="QYT11" s="82"/>
      <c r="QYU11" s="82"/>
      <c r="QYV11" s="82"/>
      <c r="QYW11" s="82"/>
      <c r="QYX11" s="82"/>
      <c r="QYY11" s="82"/>
      <c r="QYZ11" s="82"/>
      <c r="QZA11" s="82"/>
      <c r="QZB11" s="82"/>
      <c r="QZC11" s="82"/>
      <c r="QZD11" s="82"/>
      <c r="QZE11" s="82"/>
      <c r="QZF11" s="82"/>
      <c r="QZG11" s="82"/>
      <c r="QZH11" s="82"/>
      <c r="QZI11" s="82"/>
      <c r="QZJ11" s="82"/>
      <c r="QZK11" s="82"/>
      <c r="QZL11" s="82"/>
      <c r="QZM11" s="82"/>
      <c r="QZN11" s="82"/>
      <c r="QZO11" s="82"/>
      <c r="QZP11" s="82"/>
      <c r="QZQ11" s="82"/>
      <c r="QZR11" s="82"/>
      <c r="QZS11" s="82"/>
      <c r="QZT11" s="82"/>
      <c r="QZU11" s="82"/>
      <c r="QZV11" s="82"/>
      <c r="QZW11" s="82"/>
      <c r="QZX11" s="82"/>
      <c r="QZY11" s="82"/>
      <c r="QZZ11" s="82"/>
      <c r="RAA11" s="82"/>
      <c r="RAB11" s="82"/>
      <c r="RAC11" s="82"/>
      <c r="RAD11" s="82"/>
      <c r="RAE11" s="82"/>
      <c r="RAF11" s="82"/>
      <c r="RAG11" s="82"/>
      <c r="RAH11" s="82"/>
      <c r="RAI11" s="82"/>
      <c r="RAJ11" s="82"/>
      <c r="RAK11" s="82"/>
      <c r="RAL11" s="82"/>
      <c r="RAM11" s="82"/>
      <c r="RAN11" s="82"/>
      <c r="RAO11" s="82"/>
      <c r="RAP11" s="82"/>
      <c r="RAQ11" s="82"/>
      <c r="RAR11" s="82"/>
      <c r="RAS11" s="82"/>
      <c r="RAT11" s="82"/>
      <c r="RAU11" s="82"/>
      <c r="RAV11" s="82"/>
      <c r="RAW11" s="82"/>
      <c r="RAX11" s="82"/>
      <c r="RAY11" s="82"/>
      <c r="RAZ11" s="82"/>
      <c r="RBA11" s="82"/>
      <c r="RBB11" s="82"/>
      <c r="RBC11" s="82"/>
      <c r="RBD11" s="82"/>
      <c r="RBE11" s="82"/>
      <c r="RBF11" s="82"/>
      <c r="RBG11" s="82"/>
      <c r="RBH11" s="82"/>
      <c r="RBI11" s="82"/>
      <c r="RBJ11" s="82"/>
      <c r="RBK11" s="82"/>
      <c r="RBL11" s="82"/>
      <c r="RBM11" s="82"/>
      <c r="RBN11" s="82"/>
      <c r="RBO11" s="82"/>
      <c r="RBP11" s="82"/>
      <c r="RBQ11" s="82"/>
      <c r="RBR11" s="82"/>
      <c r="RBS11" s="82"/>
      <c r="RBT11" s="82"/>
      <c r="RBU11" s="82"/>
      <c r="RBV11" s="82"/>
      <c r="RBW11" s="82"/>
      <c r="RBX11" s="82"/>
      <c r="RBY11" s="82"/>
      <c r="RBZ11" s="82"/>
      <c r="RCA11" s="82"/>
      <c r="RCB11" s="82"/>
      <c r="RCC11" s="82"/>
      <c r="RCD11" s="82"/>
      <c r="RCE11" s="82"/>
      <c r="RCF11" s="82"/>
      <c r="RCG11" s="82"/>
      <c r="RCH11" s="82"/>
      <c r="RCI11" s="82"/>
      <c r="RCJ11" s="82"/>
      <c r="RCK11" s="82"/>
      <c r="RCL11" s="82"/>
      <c r="RCM11" s="82"/>
      <c r="RCN11" s="82"/>
      <c r="RCO11" s="82"/>
      <c r="RCP11" s="82"/>
      <c r="RCQ11" s="82"/>
      <c r="RCR11" s="82"/>
      <c r="RCS11" s="82"/>
      <c r="RCT11" s="82"/>
      <c r="RCU11" s="82"/>
      <c r="RCV11" s="82"/>
      <c r="RCW11" s="82"/>
      <c r="RCX11" s="82"/>
      <c r="RCY11" s="82"/>
      <c r="RCZ11" s="82"/>
      <c r="RDA11" s="82"/>
      <c r="RDB11" s="82"/>
      <c r="RDC11" s="82"/>
      <c r="RDD11" s="82"/>
      <c r="RDE11" s="82"/>
      <c r="RDF11" s="82"/>
      <c r="RDG11" s="82"/>
      <c r="RDH11" s="82"/>
      <c r="RDI11" s="82"/>
      <c r="RDJ11" s="82"/>
      <c r="RDK11" s="82"/>
      <c r="RDL11" s="82"/>
      <c r="RDM11" s="82"/>
      <c r="RDN11" s="82"/>
      <c r="RDO11" s="82"/>
      <c r="RDP11" s="82"/>
      <c r="RDQ11" s="82"/>
      <c r="RDR11" s="82"/>
      <c r="RDS11" s="82"/>
      <c r="RDT11" s="82"/>
      <c r="RDU11" s="82"/>
      <c r="RDV11" s="82"/>
      <c r="RDW11" s="82"/>
      <c r="RDX11" s="82"/>
      <c r="RDY11" s="82"/>
      <c r="RDZ11" s="82"/>
      <c r="REA11" s="82"/>
      <c r="REB11" s="82"/>
      <c r="REC11" s="82"/>
      <c r="RED11" s="82"/>
      <c r="REE11" s="82"/>
      <c r="REF11" s="82"/>
      <c r="REG11" s="82"/>
      <c r="REH11" s="82"/>
      <c r="REI11" s="82"/>
      <c r="REJ11" s="82"/>
      <c r="REK11" s="82"/>
      <c r="REL11" s="82"/>
      <c r="REM11" s="82"/>
      <c r="REN11" s="82"/>
      <c r="REO11" s="82"/>
      <c r="REP11" s="82"/>
      <c r="REQ11" s="82"/>
      <c r="RER11" s="82"/>
      <c r="RES11" s="82"/>
      <c r="RET11" s="82"/>
      <c r="REU11" s="82"/>
      <c r="REV11" s="82"/>
      <c r="REW11" s="82"/>
      <c r="REX11" s="82"/>
      <c r="REY11" s="82"/>
      <c r="REZ11" s="82"/>
      <c r="RFA11" s="82"/>
      <c r="RFB11" s="82"/>
      <c r="RFC11" s="82"/>
      <c r="RFD11" s="82"/>
      <c r="RFE11" s="82"/>
      <c r="RFF11" s="82"/>
      <c r="RFG11" s="82"/>
      <c r="RFH11" s="82"/>
      <c r="RFI11" s="82"/>
      <c r="RFJ11" s="82"/>
      <c r="RFK11" s="82"/>
      <c r="RFL11" s="82"/>
      <c r="RFM11" s="82"/>
      <c r="RFN11" s="82"/>
      <c r="RFO11" s="82"/>
      <c r="RFP11" s="82"/>
      <c r="RFQ11" s="82"/>
      <c r="RFR11" s="82"/>
      <c r="RFS11" s="82"/>
      <c r="RFT11" s="82"/>
      <c r="RFU11" s="82"/>
      <c r="RFV11" s="82"/>
      <c r="RFW11" s="82"/>
      <c r="RFX11" s="82"/>
      <c r="RFY11" s="82"/>
      <c r="RFZ11" s="82"/>
      <c r="RGA11" s="82"/>
      <c r="RGB11" s="82"/>
      <c r="RGC11" s="82"/>
      <c r="RGD11" s="82"/>
      <c r="RGE11" s="82"/>
      <c r="RGF11" s="82"/>
      <c r="RGG11" s="82"/>
      <c r="RGH11" s="82"/>
      <c r="RGI11" s="82"/>
      <c r="RGJ11" s="82"/>
      <c r="RGK11" s="82"/>
      <c r="RGL11" s="82"/>
      <c r="RGM11" s="82"/>
      <c r="RGN11" s="82"/>
      <c r="RGO11" s="82"/>
      <c r="RGP11" s="82"/>
      <c r="RGQ11" s="82"/>
      <c r="RGR11" s="82"/>
      <c r="RGS11" s="82"/>
      <c r="RGT11" s="82"/>
      <c r="RGU11" s="82"/>
      <c r="RGV11" s="82"/>
      <c r="RGW11" s="82"/>
      <c r="RGX11" s="82"/>
      <c r="RGY11" s="82"/>
      <c r="RGZ11" s="82"/>
      <c r="RHA11" s="82"/>
      <c r="RHB11" s="82"/>
      <c r="RHC11" s="82"/>
      <c r="RHD11" s="82"/>
      <c r="RHE11" s="82"/>
      <c r="RHF11" s="82"/>
      <c r="RHG11" s="82"/>
      <c r="RHH11" s="82"/>
      <c r="RHI11" s="82"/>
      <c r="RHJ11" s="82"/>
      <c r="RHK11" s="82"/>
      <c r="RHL11" s="82"/>
      <c r="RHM11" s="82"/>
      <c r="RHN11" s="82"/>
      <c r="RHO11" s="82"/>
      <c r="RHP11" s="82"/>
      <c r="RHQ11" s="82"/>
      <c r="RHR11" s="82"/>
      <c r="RHS11" s="82"/>
      <c r="RHT11" s="82"/>
      <c r="RHU11" s="82"/>
      <c r="RHV11" s="82"/>
      <c r="RHW11" s="82"/>
      <c r="RHX11" s="82"/>
      <c r="RHY11" s="82"/>
      <c r="RHZ11" s="82"/>
      <c r="RIA11" s="82"/>
      <c r="RIB11" s="82"/>
      <c r="RIC11" s="82"/>
      <c r="RID11" s="82"/>
      <c r="RIE11" s="82"/>
      <c r="RIF11" s="82"/>
      <c r="RIG11" s="82"/>
      <c r="RIH11" s="82"/>
      <c r="RII11" s="82"/>
      <c r="RIJ11" s="82"/>
      <c r="RIK11" s="82"/>
      <c r="RIL11" s="82"/>
      <c r="RIM11" s="82"/>
      <c r="RIN11" s="82"/>
      <c r="RIO11" s="82"/>
      <c r="RIP11" s="82"/>
      <c r="RIQ11" s="82"/>
      <c r="RIR11" s="82"/>
      <c r="RIS11" s="82"/>
      <c r="RIT11" s="82"/>
      <c r="RIU11" s="82"/>
      <c r="RIV11" s="82"/>
      <c r="RIW11" s="82"/>
      <c r="RIX11" s="82"/>
      <c r="RIY11" s="82"/>
      <c r="RIZ11" s="82"/>
      <c r="RJA11" s="82"/>
      <c r="RJB11" s="82"/>
      <c r="RJC11" s="82"/>
      <c r="RJD11" s="82"/>
      <c r="RJE11" s="82"/>
      <c r="RJF11" s="82"/>
      <c r="RJG11" s="82"/>
      <c r="RJH11" s="82"/>
      <c r="RJI11" s="82"/>
      <c r="RJJ11" s="82"/>
      <c r="RJK11" s="82"/>
      <c r="RJL11" s="82"/>
      <c r="RJM11" s="82"/>
      <c r="RJN11" s="82"/>
      <c r="RJO11" s="82"/>
      <c r="RJP11" s="82"/>
      <c r="RJQ11" s="82"/>
      <c r="RJR11" s="82"/>
      <c r="RJS11" s="82"/>
      <c r="RJT11" s="82"/>
      <c r="RJU11" s="82"/>
      <c r="RJV11" s="82"/>
      <c r="RJW11" s="82"/>
      <c r="RJX11" s="82"/>
      <c r="RJY11" s="82"/>
      <c r="RJZ11" s="82"/>
      <c r="RKA11" s="82"/>
      <c r="RKB11" s="82"/>
      <c r="RKC11" s="82"/>
      <c r="RKD11" s="82"/>
      <c r="RKE11" s="82"/>
      <c r="RKF11" s="82"/>
      <c r="RKG11" s="82"/>
      <c r="RKH11" s="82"/>
      <c r="RKI11" s="82"/>
      <c r="RKJ11" s="82"/>
      <c r="RKK11" s="82"/>
      <c r="RKL11" s="82"/>
      <c r="RKM11" s="82"/>
      <c r="RKN11" s="82"/>
      <c r="RKO11" s="82"/>
      <c r="RKP11" s="82"/>
      <c r="RKQ11" s="82"/>
      <c r="RKR11" s="82"/>
      <c r="RKS11" s="82"/>
      <c r="RKT11" s="82"/>
      <c r="RKU11" s="82"/>
      <c r="RKV11" s="82"/>
      <c r="RKW11" s="82"/>
      <c r="RKX11" s="82"/>
      <c r="RKY11" s="82"/>
      <c r="RKZ11" s="82"/>
      <c r="RLA11" s="82"/>
      <c r="RLB11" s="82"/>
      <c r="RLC11" s="82"/>
      <c r="RLD11" s="82"/>
      <c r="RLE11" s="82"/>
      <c r="RLF11" s="82"/>
      <c r="RLG11" s="82"/>
      <c r="RLH11" s="82"/>
      <c r="RLI11" s="82"/>
      <c r="RLJ11" s="82"/>
      <c r="RLK11" s="82"/>
      <c r="RLL11" s="82"/>
      <c r="RLM11" s="82"/>
      <c r="RLN11" s="82"/>
      <c r="RLO11" s="82"/>
      <c r="RLP11" s="82"/>
      <c r="RLQ11" s="82"/>
      <c r="RLR11" s="82"/>
      <c r="RLS11" s="82"/>
      <c r="RLT11" s="82"/>
      <c r="RLU11" s="82"/>
      <c r="RLV11" s="82"/>
      <c r="RLW11" s="82"/>
      <c r="RLX11" s="82"/>
      <c r="RLY11" s="82"/>
      <c r="RLZ11" s="82"/>
      <c r="RMA11" s="82"/>
      <c r="RMB11" s="82"/>
      <c r="RMC11" s="82"/>
      <c r="RMD11" s="82"/>
      <c r="RME11" s="82"/>
      <c r="RMF11" s="82"/>
      <c r="RMG11" s="82"/>
      <c r="RMH11" s="82"/>
      <c r="RMI11" s="82"/>
      <c r="RMJ11" s="82"/>
      <c r="RMK11" s="82"/>
      <c r="RML11" s="82"/>
      <c r="RMM11" s="82"/>
      <c r="RMN11" s="82"/>
      <c r="RMO11" s="82"/>
      <c r="RMP11" s="82"/>
      <c r="RMQ11" s="82"/>
      <c r="RMR11" s="82"/>
      <c r="RMS11" s="82"/>
      <c r="RMT11" s="82"/>
      <c r="RMU11" s="82"/>
      <c r="RMV11" s="82"/>
      <c r="RMW11" s="82"/>
      <c r="RMX11" s="82"/>
      <c r="RMY11" s="82"/>
      <c r="RMZ11" s="82"/>
      <c r="RNA11" s="82"/>
      <c r="RNB11" s="82"/>
      <c r="RNC11" s="82"/>
      <c r="RND11" s="82"/>
      <c r="RNE11" s="82"/>
      <c r="RNF11" s="82"/>
      <c r="RNG11" s="82"/>
      <c r="RNH11" s="82"/>
      <c r="RNI11" s="82"/>
      <c r="RNJ11" s="82"/>
      <c r="RNK11" s="82"/>
      <c r="RNL11" s="82"/>
      <c r="RNM11" s="82"/>
      <c r="RNN11" s="82"/>
      <c r="RNO11" s="82"/>
      <c r="RNP11" s="82"/>
      <c r="RNQ11" s="82"/>
      <c r="RNR11" s="82"/>
      <c r="RNS11" s="82"/>
      <c r="RNT11" s="82"/>
      <c r="RNU11" s="82"/>
      <c r="RNV11" s="82"/>
      <c r="RNW11" s="82"/>
      <c r="RNX11" s="82"/>
      <c r="RNY11" s="82"/>
      <c r="RNZ11" s="82"/>
      <c r="ROA11" s="82"/>
      <c r="ROB11" s="82"/>
      <c r="ROC11" s="82"/>
      <c r="ROD11" s="82"/>
      <c r="ROE11" s="82"/>
      <c r="ROF11" s="82"/>
      <c r="ROG11" s="82"/>
      <c r="ROH11" s="82"/>
      <c r="ROI11" s="82"/>
      <c r="ROJ11" s="82"/>
      <c r="ROK11" s="82"/>
      <c r="ROL11" s="82"/>
      <c r="ROM11" s="82"/>
      <c r="RON11" s="82"/>
      <c r="ROO11" s="82"/>
      <c r="ROP11" s="82"/>
      <c r="ROQ11" s="82"/>
      <c r="ROR11" s="82"/>
      <c r="ROS11" s="82"/>
      <c r="ROT11" s="82"/>
      <c r="ROU11" s="82"/>
      <c r="ROV11" s="82"/>
      <c r="ROW11" s="82"/>
      <c r="ROX11" s="82"/>
      <c r="ROY11" s="82"/>
      <c r="ROZ11" s="82"/>
      <c r="RPA11" s="82"/>
      <c r="RPB11" s="82"/>
      <c r="RPC11" s="82"/>
      <c r="RPD11" s="82"/>
      <c r="RPE11" s="82"/>
      <c r="RPF11" s="82"/>
      <c r="RPG11" s="82"/>
      <c r="RPH11" s="82"/>
      <c r="RPI11" s="82"/>
      <c r="RPJ11" s="82"/>
      <c r="RPK11" s="82"/>
      <c r="RPL11" s="82"/>
      <c r="RPM11" s="82"/>
      <c r="RPN11" s="82"/>
      <c r="RPO11" s="82"/>
      <c r="RPP11" s="82"/>
      <c r="RPQ11" s="82"/>
      <c r="RPR11" s="82"/>
      <c r="RPS11" s="82"/>
      <c r="RPT11" s="82"/>
      <c r="RPU11" s="82"/>
      <c r="RPV11" s="82"/>
      <c r="RPW11" s="82"/>
      <c r="RPX11" s="82"/>
      <c r="RPY11" s="82"/>
      <c r="RPZ11" s="82"/>
      <c r="RQA11" s="82"/>
      <c r="RQB11" s="82"/>
      <c r="RQC11" s="82"/>
      <c r="RQD11" s="82"/>
      <c r="RQE11" s="82"/>
      <c r="RQF11" s="82"/>
      <c r="RQG11" s="82"/>
      <c r="RQH11" s="82"/>
      <c r="RQI11" s="82"/>
      <c r="RQJ11" s="82"/>
      <c r="RQK11" s="82"/>
      <c r="RQL11" s="82"/>
      <c r="RQM11" s="82"/>
      <c r="RQN11" s="82"/>
      <c r="RQO11" s="82"/>
      <c r="RQP11" s="82"/>
      <c r="RQQ11" s="82"/>
      <c r="RQR11" s="82"/>
      <c r="RQS11" s="82"/>
      <c r="RQT11" s="82"/>
      <c r="RQU11" s="82"/>
      <c r="RQV11" s="82"/>
      <c r="RQW11" s="82"/>
      <c r="RQX11" s="82"/>
      <c r="RQY11" s="82"/>
      <c r="RQZ11" s="82"/>
      <c r="RRA11" s="82"/>
      <c r="RRB11" s="82"/>
      <c r="RRC11" s="82"/>
      <c r="RRD11" s="82"/>
      <c r="RRE11" s="82"/>
      <c r="RRF11" s="82"/>
      <c r="RRG11" s="82"/>
      <c r="RRH11" s="82"/>
      <c r="RRI11" s="82"/>
      <c r="RRJ11" s="82"/>
      <c r="RRK11" s="82"/>
      <c r="RRL11" s="82"/>
      <c r="RRM11" s="82"/>
      <c r="RRN11" s="82"/>
      <c r="RRO11" s="82"/>
      <c r="RRP11" s="82"/>
      <c r="RRQ11" s="82"/>
      <c r="RRR11" s="82"/>
      <c r="RRS11" s="82"/>
      <c r="RRT11" s="82"/>
      <c r="RRU11" s="82"/>
      <c r="RRV11" s="82"/>
      <c r="RRW11" s="82"/>
      <c r="RRX11" s="82"/>
      <c r="RRY11" s="82"/>
      <c r="RRZ11" s="82"/>
      <c r="RSA11" s="82"/>
      <c r="RSB11" s="82"/>
      <c r="RSC11" s="82"/>
      <c r="RSD11" s="82"/>
      <c r="RSE11" s="82"/>
      <c r="RSF11" s="82"/>
      <c r="RSG11" s="82"/>
      <c r="RSH11" s="82"/>
      <c r="RSI11" s="82"/>
      <c r="RSJ11" s="82"/>
      <c r="RSK11" s="82"/>
      <c r="RSL11" s="82"/>
      <c r="RSM11" s="82"/>
      <c r="RSN11" s="82"/>
      <c r="RSO11" s="82"/>
      <c r="RSP11" s="82"/>
      <c r="RSQ11" s="82"/>
      <c r="RSR11" s="82"/>
      <c r="RSS11" s="82"/>
      <c r="RST11" s="82"/>
      <c r="RSU11" s="82"/>
      <c r="RSV11" s="82"/>
      <c r="RSW11" s="82"/>
      <c r="RSX11" s="82"/>
      <c r="RSY11" s="82"/>
      <c r="RSZ11" s="82"/>
      <c r="RTA11" s="82"/>
      <c r="RTB11" s="82"/>
      <c r="RTC11" s="82"/>
      <c r="RTD11" s="82"/>
      <c r="RTE11" s="82"/>
      <c r="RTF11" s="82"/>
      <c r="RTG11" s="82"/>
      <c r="RTH11" s="82"/>
      <c r="RTI11" s="82"/>
      <c r="RTJ11" s="82"/>
      <c r="RTK11" s="82"/>
      <c r="RTL11" s="82"/>
      <c r="RTM11" s="82"/>
      <c r="RTN11" s="82"/>
      <c r="RTO11" s="82"/>
      <c r="RTP11" s="82"/>
      <c r="RTQ11" s="82"/>
      <c r="RTR11" s="82"/>
      <c r="RTS11" s="82"/>
      <c r="RTT11" s="82"/>
      <c r="RTU11" s="82"/>
      <c r="RTV11" s="82"/>
      <c r="RTW11" s="82"/>
      <c r="RTX11" s="82"/>
      <c r="RTY11" s="82"/>
      <c r="RTZ11" s="82"/>
      <c r="RUA11" s="82"/>
      <c r="RUB11" s="82"/>
      <c r="RUC11" s="82"/>
      <c r="RUD11" s="82"/>
      <c r="RUE11" s="82"/>
      <c r="RUF11" s="82"/>
      <c r="RUG11" s="82"/>
      <c r="RUH11" s="82"/>
      <c r="RUI11" s="82"/>
      <c r="RUJ11" s="82"/>
      <c r="RUK11" s="82"/>
      <c r="RUL11" s="82"/>
      <c r="RUM11" s="82"/>
      <c r="RUN11" s="82"/>
      <c r="RUO11" s="82"/>
      <c r="RUP11" s="82"/>
      <c r="RUQ11" s="82"/>
      <c r="RUR11" s="82"/>
      <c r="RUS11" s="82"/>
      <c r="RUT11" s="82"/>
      <c r="RUU11" s="82"/>
      <c r="RUV11" s="82"/>
      <c r="RUW11" s="82"/>
      <c r="RUX11" s="82"/>
      <c r="RUY11" s="82"/>
      <c r="RUZ11" s="82"/>
      <c r="RVA11" s="82"/>
      <c r="RVB11" s="82"/>
      <c r="RVC11" s="82"/>
      <c r="RVD11" s="82"/>
      <c r="RVE11" s="82"/>
      <c r="RVF11" s="82"/>
      <c r="RVG11" s="82"/>
      <c r="RVH11" s="82"/>
      <c r="RVI11" s="82"/>
      <c r="RVJ11" s="82"/>
      <c r="RVK11" s="82"/>
      <c r="RVL11" s="82"/>
      <c r="RVM11" s="82"/>
      <c r="RVN11" s="82"/>
      <c r="RVO11" s="82"/>
      <c r="RVP11" s="82"/>
      <c r="RVQ11" s="82"/>
      <c r="RVR11" s="82"/>
      <c r="RVS11" s="82"/>
      <c r="RVT11" s="82"/>
      <c r="RVU11" s="82"/>
      <c r="RVV11" s="82"/>
      <c r="RVW11" s="82"/>
      <c r="RVX11" s="82"/>
      <c r="RVY11" s="82"/>
      <c r="RVZ11" s="82"/>
      <c r="RWA11" s="82"/>
      <c r="RWB11" s="82"/>
      <c r="RWC11" s="82"/>
      <c r="RWD11" s="82"/>
      <c r="RWE11" s="82"/>
      <c r="RWF11" s="82"/>
      <c r="RWG11" s="82"/>
      <c r="RWH11" s="82"/>
      <c r="RWI11" s="82"/>
      <c r="RWJ11" s="82"/>
      <c r="RWK11" s="82"/>
      <c r="RWL11" s="82"/>
      <c r="RWM11" s="82"/>
      <c r="RWN11" s="82"/>
      <c r="RWO11" s="82"/>
      <c r="RWP11" s="82"/>
      <c r="RWQ11" s="82"/>
      <c r="RWR11" s="82"/>
      <c r="RWS11" s="82"/>
      <c r="RWT11" s="82"/>
      <c r="RWU11" s="82"/>
      <c r="RWV11" s="82"/>
      <c r="RWW11" s="82"/>
      <c r="RWX11" s="82"/>
      <c r="RWY11" s="82"/>
      <c r="RWZ11" s="82"/>
      <c r="RXA11" s="82"/>
      <c r="RXB11" s="82"/>
      <c r="RXC11" s="82"/>
      <c r="RXD11" s="82"/>
      <c r="RXE11" s="82"/>
      <c r="RXF11" s="82"/>
      <c r="RXG11" s="82"/>
      <c r="RXH11" s="82"/>
      <c r="RXI11" s="82"/>
      <c r="RXJ11" s="82"/>
      <c r="RXK11" s="82"/>
      <c r="RXL11" s="82"/>
      <c r="RXM11" s="82"/>
      <c r="RXN11" s="82"/>
      <c r="RXO11" s="82"/>
      <c r="RXP11" s="82"/>
      <c r="RXQ11" s="82"/>
      <c r="RXR11" s="82"/>
      <c r="RXS11" s="82"/>
      <c r="RXT11" s="82"/>
      <c r="RXU11" s="82"/>
      <c r="RXV11" s="82"/>
      <c r="RXW11" s="82"/>
      <c r="RXX11" s="82"/>
      <c r="RXY11" s="82"/>
      <c r="RXZ11" s="82"/>
      <c r="RYA11" s="82"/>
      <c r="RYB11" s="82"/>
      <c r="RYC11" s="82"/>
      <c r="RYD11" s="82"/>
      <c r="RYE11" s="82"/>
      <c r="RYF11" s="82"/>
      <c r="RYG11" s="82"/>
      <c r="RYH11" s="82"/>
      <c r="RYI11" s="82"/>
      <c r="RYJ11" s="82"/>
      <c r="RYK11" s="82"/>
      <c r="RYL11" s="82"/>
      <c r="RYM11" s="82"/>
      <c r="RYN11" s="82"/>
      <c r="RYO11" s="82"/>
      <c r="RYP11" s="82"/>
      <c r="RYQ11" s="82"/>
      <c r="RYR11" s="82"/>
      <c r="RYS11" s="82"/>
      <c r="RYT11" s="82"/>
      <c r="RYU11" s="82"/>
      <c r="RYV11" s="82"/>
      <c r="RYW11" s="82"/>
      <c r="RYX11" s="82"/>
      <c r="RYY11" s="82"/>
      <c r="RYZ11" s="82"/>
      <c r="RZA11" s="82"/>
      <c r="RZB11" s="82"/>
      <c r="RZC11" s="82"/>
      <c r="RZD11" s="82"/>
      <c r="RZE11" s="82"/>
      <c r="RZF11" s="82"/>
      <c r="RZG11" s="82"/>
      <c r="RZH11" s="82"/>
      <c r="RZI11" s="82"/>
      <c r="RZJ11" s="82"/>
      <c r="RZK11" s="82"/>
      <c r="RZL11" s="82"/>
      <c r="RZM11" s="82"/>
      <c r="RZN11" s="82"/>
      <c r="RZO11" s="82"/>
      <c r="RZP11" s="82"/>
      <c r="RZQ11" s="82"/>
      <c r="RZR11" s="82"/>
      <c r="RZS11" s="82"/>
      <c r="RZT11" s="82"/>
      <c r="RZU11" s="82"/>
      <c r="RZV11" s="82"/>
      <c r="RZW11" s="82"/>
      <c r="RZX11" s="82"/>
      <c r="RZY11" s="82"/>
      <c r="RZZ11" s="82"/>
      <c r="SAA11" s="82"/>
      <c r="SAB11" s="82"/>
      <c r="SAC11" s="82"/>
      <c r="SAD11" s="82"/>
      <c r="SAE11" s="82"/>
      <c r="SAF11" s="82"/>
      <c r="SAG11" s="82"/>
      <c r="SAH11" s="82"/>
      <c r="SAI11" s="82"/>
      <c r="SAJ11" s="82"/>
      <c r="SAK11" s="82"/>
      <c r="SAL11" s="82"/>
      <c r="SAM11" s="82"/>
      <c r="SAN11" s="82"/>
      <c r="SAO11" s="82"/>
      <c r="SAP11" s="82"/>
      <c r="SAQ11" s="82"/>
      <c r="SAR11" s="82"/>
      <c r="SAS11" s="82"/>
      <c r="SAT11" s="82"/>
      <c r="SAU11" s="82"/>
      <c r="SAV11" s="82"/>
      <c r="SAW11" s="82"/>
      <c r="SAX11" s="82"/>
      <c r="SAY11" s="82"/>
      <c r="SAZ11" s="82"/>
      <c r="SBA11" s="82"/>
      <c r="SBB11" s="82"/>
      <c r="SBC11" s="82"/>
      <c r="SBD11" s="82"/>
      <c r="SBE11" s="82"/>
      <c r="SBF11" s="82"/>
      <c r="SBG11" s="82"/>
      <c r="SBH11" s="82"/>
      <c r="SBI11" s="82"/>
      <c r="SBJ11" s="82"/>
      <c r="SBK11" s="82"/>
      <c r="SBL11" s="82"/>
      <c r="SBM11" s="82"/>
      <c r="SBN11" s="82"/>
      <c r="SBO11" s="82"/>
      <c r="SBP11" s="82"/>
      <c r="SBQ11" s="82"/>
      <c r="SBR11" s="82"/>
      <c r="SBS11" s="82"/>
      <c r="SBT11" s="82"/>
      <c r="SBU11" s="82"/>
      <c r="SBV11" s="82"/>
      <c r="SBW11" s="82"/>
      <c r="SBX11" s="82"/>
      <c r="SBY11" s="82"/>
      <c r="SBZ11" s="82"/>
      <c r="SCA11" s="82"/>
      <c r="SCB11" s="82"/>
      <c r="SCC11" s="82"/>
      <c r="SCD11" s="82"/>
      <c r="SCE11" s="82"/>
      <c r="SCF11" s="82"/>
      <c r="SCG11" s="82"/>
      <c r="SCH11" s="82"/>
      <c r="SCI11" s="82"/>
      <c r="SCJ11" s="82"/>
      <c r="SCK11" s="82"/>
      <c r="SCL11" s="82"/>
      <c r="SCM11" s="82"/>
      <c r="SCN11" s="82"/>
      <c r="SCO11" s="82"/>
      <c r="SCP11" s="82"/>
      <c r="SCQ11" s="82"/>
      <c r="SCR11" s="82"/>
      <c r="SCS11" s="82"/>
      <c r="SCT11" s="82"/>
      <c r="SCU11" s="82"/>
      <c r="SCV11" s="82"/>
      <c r="SCW11" s="82"/>
      <c r="SCX11" s="82"/>
      <c r="SCY11" s="82"/>
      <c r="SCZ11" s="82"/>
      <c r="SDA11" s="82"/>
      <c r="SDB11" s="82"/>
      <c r="SDC11" s="82"/>
      <c r="SDD11" s="82"/>
      <c r="SDE11" s="82"/>
      <c r="SDF11" s="82"/>
      <c r="SDG11" s="82"/>
      <c r="SDH11" s="82"/>
      <c r="SDI11" s="82"/>
      <c r="SDJ11" s="82"/>
      <c r="SDK11" s="82"/>
      <c r="SDL11" s="82"/>
      <c r="SDM11" s="82"/>
      <c r="SDN11" s="82"/>
      <c r="SDO11" s="82"/>
      <c r="SDP11" s="82"/>
      <c r="SDQ11" s="82"/>
      <c r="SDR11" s="82"/>
      <c r="SDS11" s="82"/>
      <c r="SDT11" s="82"/>
      <c r="SDU11" s="82"/>
      <c r="SDV11" s="82"/>
      <c r="SDW11" s="82"/>
      <c r="SDX11" s="82"/>
      <c r="SDY11" s="82"/>
      <c r="SDZ11" s="82"/>
      <c r="SEA11" s="82"/>
      <c r="SEB11" s="82"/>
      <c r="SEC11" s="82"/>
      <c r="SED11" s="82"/>
      <c r="SEE11" s="82"/>
      <c r="SEF11" s="82"/>
      <c r="SEG11" s="82"/>
      <c r="SEH11" s="82"/>
      <c r="SEI11" s="82"/>
      <c r="SEJ11" s="82"/>
      <c r="SEK11" s="82"/>
      <c r="SEL11" s="82"/>
      <c r="SEM11" s="82"/>
      <c r="SEN11" s="82"/>
      <c r="SEO11" s="82"/>
      <c r="SEP11" s="82"/>
      <c r="SEQ11" s="82"/>
      <c r="SER11" s="82"/>
      <c r="SES11" s="82"/>
      <c r="SET11" s="82"/>
      <c r="SEU11" s="82"/>
      <c r="SEV11" s="82"/>
      <c r="SEW11" s="82"/>
      <c r="SEX11" s="82"/>
      <c r="SEY11" s="82"/>
      <c r="SEZ11" s="82"/>
      <c r="SFA11" s="82"/>
      <c r="SFB11" s="82"/>
      <c r="SFC11" s="82"/>
      <c r="SFD11" s="82"/>
      <c r="SFE11" s="82"/>
      <c r="SFF11" s="82"/>
      <c r="SFG11" s="82"/>
      <c r="SFH11" s="82"/>
      <c r="SFI11" s="82"/>
      <c r="SFJ11" s="82"/>
      <c r="SFK11" s="82"/>
      <c r="SFL11" s="82"/>
      <c r="SFM11" s="82"/>
      <c r="SFN11" s="82"/>
      <c r="SFO11" s="82"/>
      <c r="SFP11" s="82"/>
      <c r="SFQ11" s="82"/>
      <c r="SFR11" s="82"/>
      <c r="SFS11" s="82"/>
      <c r="SFT11" s="82"/>
      <c r="SFU11" s="82"/>
      <c r="SFV11" s="82"/>
      <c r="SFW11" s="82"/>
      <c r="SFX11" s="82"/>
      <c r="SFY11" s="82"/>
      <c r="SFZ11" s="82"/>
      <c r="SGA11" s="82"/>
      <c r="SGB11" s="82"/>
      <c r="SGC11" s="82"/>
      <c r="SGD11" s="82"/>
      <c r="SGE11" s="82"/>
      <c r="SGF11" s="82"/>
      <c r="SGG11" s="82"/>
      <c r="SGH11" s="82"/>
      <c r="SGI11" s="82"/>
      <c r="SGJ11" s="82"/>
      <c r="SGK11" s="82"/>
      <c r="SGL11" s="82"/>
      <c r="SGM11" s="82"/>
      <c r="SGN11" s="82"/>
      <c r="SGO11" s="82"/>
      <c r="SGP11" s="82"/>
      <c r="SGQ11" s="82"/>
      <c r="SGR11" s="82"/>
      <c r="SGS11" s="82"/>
      <c r="SGT11" s="82"/>
      <c r="SGU11" s="82"/>
      <c r="SGV11" s="82"/>
      <c r="SGW11" s="82"/>
      <c r="SGX11" s="82"/>
      <c r="SGY11" s="82"/>
      <c r="SGZ11" s="82"/>
      <c r="SHA11" s="82"/>
      <c r="SHB11" s="82"/>
      <c r="SHC11" s="82"/>
      <c r="SHD11" s="82"/>
      <c r="SHE11" s="82"/>
      <c r="SHF11" s="82"/>
      <c r="SHG11" s="82"/>
      <c r="SHH11" s="82"/>
      <c r="SHI11" s="82"/>
      <c r="SHJ11" s="82"/>
      <c r="SHK11" s="82"/>
      <c r="SHL11" s="82"/>
      <c r="SHM11" s="82"/>
      <c r="SHN11" s="82"/>
      <c r="SHO11" s="82"/>
      <c r="SHP11" s="82"/>
      <c r="SHQ11" s="82"/>
      <c r="SHR11" s="82"/>
      <c r="SHS11" s="82"/>
      <c r="SHT11" s="82"/>
      <c r="SHU11" s="82"/>
      <c r="SHV11" s="82"/>
      <c r="SHW11" s="82"/>
      <c r="SHX11" s="82"/>
      <c r="SHY11" s="82"/>
      <c r="SHZ11" s="82"/>
      <c r="SIA11" s="82"/>
      <c r="SIB11" s="82"/>
      <c r="SIC11" s="82"/>
      <c r="SID11" s="82"/>
      <c r="SIE11" s="82"/>
      <c r="SIF11" s="82"/>
      <c r="SIG11" s="82"/>
      <c r="SIH11" s="82"/>
      <c r="SII11" s="82"/>
      <c r="SIJ11" s="82"/>
      <c r="SIK11" s="82"/>
      <c r="SIL11" s="82"/>
      <c r="SIM11" s="82"/>
      <c r="SIN11" s="82"/>
      <c r="SIO11" s="82"/>
      <c r="SIP11" s="82"/>
      <c r="SIQ11" s="82"/>
      <c r="SIR11" s="82"/>
      <c r="SIS11" s="82"/>
      <c r="SIT11" s="82"/>
      <c r="SIU11" s="82"/>
      <c r="SIV11" s="82"/>
      <c r="SIW11" s="82"/>
      <c r="SIX11" s="82"/>
      <c r="SIY11" s="82"/>
      <c r="SIZ11" s="82"/>
      <c r="SJA11" s="82"/>
      <c r="SJB11" s="82"/>
      <c r="SJC11" s="82"/>
      <c r="SJD11" s="82"/>
      <c r="SJE11" s="82"/>
      <c r="SJF11" s="82"/>
      <c r="SJG11" s="82"/>
      <c r="SJH11" s="82"/>
      <c r="SJI11" s="82"/>
      <c r="SJJ11" s="82"/>
      <c r="SJK11" s="82"/>
      <c r="SJL11" s="82"/>
      <c r="SJM11" s="82"/>
      <c r="SJN11" s="82"/>
      <c r="SJO11" s="82"/>
      <c r="SJP11" s="82"/>
      <c r="SJQ11" s="82"/>
      <c r="SJR11" s="82"/>
      <c r="SJS11" s="82"/>
      <c r="SJT11" s="82"/>
      <c r="SJU11" s="82"/>
      <c r="SJV11" s="82"/>
      <c r="SJW11" s="82"/>
      <c r="SJX11" s="82"/>
      <c r="SJY11" s="82"/>
      <c r="SJZ11" s="82"/>
      <c r="SKA11" s="82"/>
      <c r="SKB11" s="82"/>
      <c r="SKC11" s="82"/>
      <c r="SKD11" s="82"/>
      <c r="SKE11" s="82"/>
      <c r="SKF11" s="82"/>
      <c r="SKG11" s="82"/>
      <c r="SKH11" s="82"/>
      <c r="SKI11" s="82"/>
      <c r="SKJ11" s="82"/>
      <c r="SKK11" s="82"/>
      <c r="SKL11" s="82"/>
      <c r="SKM11" s="82"/>
      <c r="SKN11" s="82"/>
      <c r="SKO11" s="82"/>
      <c r="SKP11" s="82"/>
      <c r="SKQ11" s="82"/>
      <c r="SKR11" s="82"/>
      <c r="SKS11" s="82"/>
      <c r="SKT11" s="82"/>
      <c r="SKU11" s="82"/>
      <c r="SKV11" s="82"/>
      <c r="SKW11" s="82"/>
      <c r="SKX11" s="82"/>
      <c r="SKY11" s="82"/>
      <c r="SKZ11" s="82"/>
      <c r="SLA11" s="82"/>
      <c r="SLB11" s="82"/>
      <c r="SLC11" s="82"/>
      <c r="SLD11" s="82"/>
      <c r="SLE11" s="82"/>
      <c r="SLF11" s="82"/>
      <c r="SLG11" s="82"/>
      <c r="SLH11" s="82"/>
      <c r="SLI11" s="82"/>
      <c r="SLJ11" s="82"/>
      <c r="SLK11" s="82"/>
      <c r="SLL11" s="82"/>
      <c r="SLM11" s="82"/>
      <c r="SLN11" s="82"/>
      <c r="SLO11" s="82"/>
      <c r="SLP11" s="82"/>
      <c r="SLQ11" s="82"/>
      <c r="SLR11" s="82"/>
      <c r="SLS11" s="82"/>
      <c r="SLT11" s="82"/>
      <c r="SLU11" s="82"/>
      <c r="SLV11" s="82"/>
      <c r="SLW11" s="82"/>
      <c r="SLX11" s="82"/>
      <c r="SLY11" s="82"/>
      <c r="SLZ11" s="82"/>
      <c r="SMA11" s="82"/>
      <c r="SMB11" s="82"/>
      <c r="SMC11" s="82"/>
      <c r="SMD11" s="82"/>
      <c r="SME11" s="82"/>
      <c r="SMF11" s="82"/>
      <c r="SMG11" s="82"/>
      <c r="SMH11" s="82"/>
      <c r="SMI11" s="82"/>
      <c r="SMJ11" s="82"/>
      <c r="SMK11" s="82"/>
      <c r="SML11" s="82"/>
      <c r="SMM11" s="82"/>
      <c r="SMN11" s="82"/>
      <c r="SMO11" s="82"/>
      <c r="SMP11" s="82"/>
      <c r="SMQ11" s="82"/>
      <c r="SMR11" s="82"/>
      <c r="SMS11" s="82"/>
      <c r="SMT11" s="82"/>
      <c r="SMU11" s="82"/>
      <c r="SMV11" s="82"/>
      <c r="SMW11" s="82"/>
      <c r="SMX11" s="82"/>
      <c r="SMY11" s="82"/>
      <c r="SMZ11" s="82"/>
      <c r="SNA11" s="82"/>
      <c r="SNB11" s="82"/>
      <c r="SNC11" s="82"/>
      <c r="SND11" s="82"/>
      <c r="SNE11" s="82"/>
      <c r="SNF11" s="82"/>
      <c r="SNG11" s="82"/>
      <c r="SNH11" s="82"/>
      <c r="SNI11" s="82"/>
      <c r="SNJ11" s="82"/>
      <c r="SNK11" s="82"/>
      <c r="SNL11" s="82"/>
      <c r="SNM11" s="82"/>
      <c r="SNN11" s="82"/>
      <c r="SNO11" s="82"/>
      <c r="SNP11" s="82"/>
      <c r="SNQ11" s="82"/>
      <c r="SNR11" s="82"/>
      <c r="SNS11" s="82"/>
      <c r="SNT11" s="82"/>
      <c r="SNU11" s="82"/>
      <c r="SNV11" s="82"/>
      <c r="SNW11" s="82"/>
      <c r="SNX11" s="82"/>
      <c r="SNY11" s="82"/>
      <c r="SNZ11" s="82"/>
      <c r="SOA11" s="82"/>
      <c r="SOB11" s="82"/>
      <c r="SOC11" s="82"/>
      <c r="SOD11" s="82"/>
      <c r="SOE11" s="82"/>
      <c r="SOF11" s="82"/>
      <c r="SOG11" s="82"/>
      <c r="SOH11" s="82"/>
      <c r="SOI11" s="82"/>
      <c r="SOJ11" s="82"/>
      <c r="SOK11" s="82"/>
      <c r="SOL11" s="82"/>
      <c r="SOM11" s="82"/>
      <c r="SON11" s="82"/>
      <c r="SOO11" s="82"/>
      <c r="SOP11" s="82"/>
      <c r="SOQ11" s="82"/>
      <c r="SOR11" s="82"/>
      <c r="SOS11" s="82"/>
      <c r="SOT11" s="82"/>
      <c r="SOU11" s="82"/>
      <c r="SOV11" s="82"/>
      <c r="SOW11" s="82"/>
      <c r="SOX11" s="82"/>
      <c r="SOY11" s="82"/>
      <c r="SOZ11" s="82"/>
      <c r="SPA11" s="82"/>
      <c r="SPB11" s="82"/>
      <c r="SPC11" s="82"/>
      <c r="SPD11" s="82"/>
      <c r="SPE11" s="82"/>
      <c r="SPF11" s="82"/>
      <c r="SPG11" s="82"/>
      <c r="SPH11" s="82"/>
      <c r="SPI11" s="82"/>
      <c r="SPJ11" s="82"/>
      <c r="SPK11" s="82"/>
      <c r="SPL11" s="82"/>
      <c r="SPM11" s="82"/>
      <c r="SPN11" s="82"/>
      <c r="SPO11" s="82"/>
      <c r="SPP11" s="82"/>
      <c r="SPQ11" s="82"/>
      <c r="SPR11" s="82"/>
      <c r="SPS11" s="82"/>
      <c r="SPT11" s="82"/>
      <c r="SPU11" s="82"/>
      <c r="SPV11" s="82"/>
      <c r="SPW11" s="82"/>
      <c r="SPX11" s="82"/>
      <c r="SPY11" s="82"/>
      <c r="SPZ11" s="82"/>
      <c r="SQA11" s="82"/>
      <c r="SQB11" s="82"/>
      <c r="SQC11" s="82"/>
      <c r="SQD11" s="82"/>
      <c r="SQE11" s="82"/>
      <c r="SQF11" s="82"/>
      <c r="SQG11" s="82"/>
      <c r="SQH11" s="82"/>
      <c r="SQI11" s="82"/>
      <c r="SQJ11" s="82"/>
      <c r="SQK11" s="82"/>
      <c r="SQL11" s="82"/>
      <c r="SQM11" s="82"/>
      <c r="SQN11" s="82"/>
      <c r="SQO11" s="82"/>
      <c r="SQP11" s="82"/>
      <c r="SQQ11" s="82"/>
      <c r="SQR11" s="82"/>
      <c r="SQS11" s="82"/>
      <c r="SQT11" s="82"/>
      <c r="SQU11" s="82"/>
      <c r="SQV11" s="82"/>
      <c r="SQW11" s="82"/>
      <c r="SQX11" s="82"/>
      <c r="SQY11" s="82"/>
      <c r="SQZ11" s="82"/>
      <c r="SRA11" s="82"/>
      <c r="SRB11" s="82"/>
      <c r="SRC11" s="82"/>
      <c r="SRD11" s="82"/>
      <c r="SRE11" s="82"/>
      <c r="SRF11" s="82"/>
      <c r="SRG11" s="82"/>
      <c r="SRH11" s="82"/>
      <c r="SRI11" s="82"/>
      <c r="SRJ11" s="82"/>
      <c r="SRK11" s="82"/>
      <c r="SRL11" s="82"/>
      <c r="SRM11" s="82"/>
      <c r="SRN11" s="82"/>
      <c r="SRO11" s="82"/>
      <c r="SRP11" s="82"/>
      <c r="SRQ11" s="82"/>
      <c r="SRR11" s="82"/>
      <c r="SRS11" s="82"/>
      <c r="SRT11" s="82"/>
      <c r="SRU11" s="82"/>
      <c r="SRV11" s="82"/>
      <c r="SRW11" s="82"/>
      <c r="SRX11" s="82"/>
      <c r="SRY11" s="82"/>
      <c r="SRZ11" s="82"/>
      <c r="SSA11" s="82"/>
      <c r="SSB11" s="82"/>
      <c r="SSC11" s="82"/>
      <c r="SSD11" s="82"/>
      <c r="SSE11" s="82"/>
      <c r="SSF11" s="82"/>
      <c r="SSG11" s="82"/>
      <c r="SSH11" s="82"/>
      <c r="SSI11" s="82"/>
      <c r="SSJ11" s="82"/>
      <c r="SSK11" s="82"/>
      <c r="SSL11" s="82"/>
      <c r="SSM11" s="82"/>
      <c r="SSN11" s="82"/>
      <c r="SSO11" s="82"/>
      <c r="SSP11" s="82"/>
      <c r="SSQ11" s="82"/>
      <c r="SSR11" s="82"/>
      <c r="SSS11" s="82"/>
      <c r="SST11" s="82"/>
      <c r="SSU11" s="82"/>
      <c r="SSV11" s="82"/>
      <c r="SSW11" s="82"/>
      <c r="SSX11" s="82"/>
      <c r="SSY11" s="82"/>
      <c r="SSZ11" s="82"/>
      <c r="STA11" s="82"/>
      <c r="STB11" s="82"/>
      <c r="STC11" s="82"/>
      <c r="STD11" s="82"/>
      <c r="STE11" s="82"/>
      <c r="STF11" s="82"/>
      <c r="STG11" s="82"/>
      <c r="STH11" s="82"/>
      <c r="STI11" s="82"/>
      <c r="STJ11" s="82"/>
      <c r="STK11" s="82"/>
      <c r="STL11" s="82"/>
      <c r="STM11" s="82"/>
      <c r="STN11" s="82"/>
      <c r="STO11" s="82"/>
      <c r="STP11" s="82"/>
      <c r="STQ11" s="82"/>
      <c r="STR11" s="82"/>
      <c r="STS11" s="82"/>
      <c r="STT11" s="82"/>
      <c r="STU11" s="82"/>
      <c r="STV11" s="82"/>
      <c r="STW11" s="82"/>
      <c r="STX11" s="82"/>
      <c r="STY11" s="82"/>
      <c r="STZ11" s="82"/>
      <c r="SUA11" s="82"/>
      <c r="SUB11" s="82"/>
      <c r="SUC11" s="82"/>
      <c r="SUD11" s="82"/>
      <c r="SUE11" s="82"/>
      <c r="SUF11" s="82"/>
      <c r="SUG11" s="82"/>
      <c r="SUH11" s="82"/>
      <c r="SUI11" s="82"/>
      <c r="SUJ11" s="82"/>
      <c r="SUK11" s="82"/>
      <c r="SUL11" s="82"/>
      <c r="SUM11" s="82"/>
      <c r="SUN11" s="82"/>
      <c r="SUO11" s="82"/>
      <c r="SUP11" s="82"/>
      <c r="SUQ11" s="82"/>
      <c r="SUR11" s="82"/>
      <c r="SUS11" s="82"/>
      <c r="SUT11" s="82"/>
      <c r="SUU11" s="82"/>
      <c r="SUV11" s="82"/>
      <c r="SUW11" s="82"/>
      <c r="SUX11" s="82"/>
      <c r="SUY11" s="82"/>
      <c r="SUZ11" s="82"/>
      <c r="SVA11" s="82"/>
      <c r="SVB11" s="82"/>
      <c r="SVC11" s="82"/>
      <c r="SVD11" s="82"/>
      <c r="SVE11" s="82"/>
      <c r="SVF11" s="82"/>
      <c r="SVG11" s="82"/>
      <c r="SVH11" s="82"/>
      <c r="SVI11" s="82"/>
      <c r="SVJ11" s="82"/>
      <c r="SVK11" s="82"/>
      <c r="SVL11" s="82"/>
      <c r="SVM11" s="82"/>
      <c r="SVN11" s="82"/>
      <c r="SVO11" s="82"/>
      <c r="SVP11" s="82"/>
      <c r="SVQ11" s="82"/>
      <c r="SVR11" s="82"/>
      <c r="SVS11" s="82"/>
      <c r="SVT11" s="82"/>
      <c r="SVU11" s="82"/>
      <c r="SVV11" s="82"/>
      <c r="SVW11" s="82"/>
      <c r="SVX11" s="82"/>
      <c r="SVY11" s="82"/>
      <c r="SVZ11" s="82"/>
      <c r="SWA11" s="82"/>
      <c r="SWB11" s="82"/>
      <c r="SWC11" s="82"/>
      <c r="SWD11" s="82"/>
      <c r="SWE11" s="82"/>
      <c r="SWF11" s="82"/>
      <c r="SWG11" s="82"/>
      <c r="SWH11" s="82"/>
      <c r="SWI11" s="82"/>
      <c r="SWJ11" s="82"/>
      <c r="SWK11" s="82"/>
      <c r="SWL11" s="82"/>
      <c r="SWM11" s="82"/>
      <c r="SWN11" s="82"/>
      <c r="SWO11" s="82"/>
      <c r="SWP11" s="82"/>
      <c r="SWQ11" s="82"/>
      <c r="SWR11" s="82"/>
      <c r="SWS11" s="82"/>
      <c r="SWT11" s="82"/>
      <c r="SWU11" s="82"/>
      <c r="SWV11" s="82"/>
      <c r="SWW11" s="82"/>
      <c r="SWX11" s="82"/>
      <c r="SWY11" s="82"/>
      <c r="SWZ11" s="82"/>
      <c r="SXA11" s="82"/>
      <c r="SXB11" s="82"/>
      <c r="SXC11" s="82"/>
      <c r="SXD11" s="82"/>
      <c r="SXE11" s="82"/>
      <c r="SXF11" s="82"/>
      <c r="SXG11" s="82"/>
      <c r="SXH11" s="82"/>
      <c r="SXI11" s="82"/>
      <c r="SXJ11" s="82"/>
      <c r="SXK11" s="82"/>
      <c r="SXL11" s="82"/>
      <c r="SXM11" s="82"/>
      <c r="SXN11" s="82"/>
      <c r="SXO11" s="82"/>
      <c r="SXP11" s="82"/>
      <c r="SXQ11" s="82"/>
      <c r="SXR11" s="82"/>
      <c r="SXS11" s="82"/>
      <c r="SXT11" s="82"/>
      <c r="SXU11" s="82"/>
      <c r="SXV11" s="82"/>
      <c r="SXW11" s="82"/>
      <c r="SXX11" s="82"/>
      <c r="SXY11" s="82"/>
      <c r="SXZ11" s="82"/>
      <c r="SYA11" s="82"/>
      <c r="SYB11" s="82"/>
      <c r="SYC11" s="82"/>
      <c r="SYD11" s="82"/>
      <c r="SYE11" s="82"/>
      <c r="SYF11" s="82"/>
      <c r="SYG11" s="82"/>
      <c r="SYH11" s="82"/>
      <c r="SYI11" s="82"/>
      <c r="SYJ11" s="82"/>
      <c r="SYK11" s="82"/>
      <c r="SYL11" s="82"/>
      <c r="SYM11" s="82"/>
      <c r="SYN11" s="82"/>
      <c r="SYO11" s="82"/>
      <c r="SYP11" s="82"/>
      <c r="SYQ11" s="82"/>
      <c r="SYR11" s="82"/>
      <c r="SYS11" s="82"/>
      <c r="SYT11" s="82"/>
      <c r="SYU11" s="82"/>
      <c r="SYV11" s="82"/>
      <c r="SYW11" s="82"/>
      <c r="SYX11" s="82"/>
      <c r="SYY11" s="82"/>
      <c r="SYZ11" s="82"/>
      <c r="SZA11" s="82"/>
      <c r="SZB11" s="82"/>
      <c r="SZC11" s="82"/>
      <c r="SZD11" s="82"/>
      <c r="SZE11" s="82"/>
      <c r="SZF11" s="82"/>
      <c r="SZG11" s="82"/>
      <c r="SZH11" s="82"/>
      <c r="SZI11" s="82"/>
      <c r="SZJ11" s="82"/>
      <c r="SZK11" s="82"/>
      <c r="SZL11" s="82"/>
      <c r="SZM11" s="82"/>
      <c r="SZN11" s="82"/>
      <c r="SZO11" s="82"/>
      <c r="SZP11" s="82"/>
      <c r="SZQ11" s="82"/>
      <c r="SZR11" s="82"/>
      <c r="SZS11" s="82"/>
      <c r="SZT11" s="82"/>
      <c r="SZU11" s="82"/>
      <c r="SZV11" s="82"/>
      <c r="SZW11" s="82"/>
      <c r="SZX11" s="82"/>
      <c r="SZY11" s="82"/>
      <c r="SZZ11" s="82"/>
      <c r="TAA11" s="82"/>
      <c r="TAB11" s="82"/>
      <c r="TAC11" s="82"/>
      <c r="TAD11" s="82"/>
      <c r="TAE11" s="82"/>
      <c r="TAF11" s="82"/>
      <c r="TAG11" s="82"/>
      <c r="TAH11" s="82"/>
      <c r="TAI11" s="82"/>
      <c r="TAJ11" s="82"/>
      <c r="TAK11" s="82"/>
      <c r="TAL11" s="82"/>
      <c r="TAM11" s="82"/>
      <c r="TAN11" s="82"/>
      <c r="TAO11" s="82"/>
      <c r="TAP11" s="82"/>
      <c r="TAQ11" s="82"/>
      <c r="TAR11" s="82"/>
      <c r="TAS11" s="82"/>
      <c r="TAT11" s="82"/>
      <c r="TAU11" s="82"/>
      <c r="TAV11" s="82"/>
      <c r="TAW11" s="82"/>
      <c r="TAX11" s="82"/>
      <c r="TAY11" s="82"/>
      <c r="TAZ11" s="82"/>
      <c r="TBA11" s="82"/>
      <c r="TBB11" s="82"/>
      <c r="TBC11" s="82"/>
      <c r="TBD11" s="82"/>
      <c r="TBE11" s="82"/>
      <c r="TBF11" s="82"/>
      <c r="TBG11" s="82"/>
      <c r="TBH11" s="82"/>
      <c r="TBI11" s="82"/>
      <c r="TBJ11" s="82"/>
      <c r="TBK11" s="82"/>
      <c r="TBL11" s="82"/>
      <c r="TBM11" s="82"/>
      <c r="TBN11" s="82"/>
      <c r="TBO11" s="82"/>
      <c r="TBP11" s="82"/>
      <c r="TBQ11" s="82"/>
      <c r="TBR11" s="82"/>
      <c r="TBS11" s="82"/>
      <c r="TBT11" s="82"/>
      <c r="TBU11" s="82"/>
      <c r="TBV11" s="82"/>
      <c r="TBW11" s="82"/>
      <c r="TBX11" s="82"/>
      <c r="TBY11" s="82"/>
      <c r="TBZ11" s="82"/>
      <c r="TCA11" s="82"/>
      <c r="TCB11" s="82"/>
      <c r="TCC11" s="82"/>
      <c r="TCD11" s="82"/>
      <c r="TCE11" s="82"/>
      <c r="TCF11" s="82"/>
      <c r="TCG11" s="82"/>
      <c r="TCH11" s="82"/>
      <c r="TCI11" s="82"/>
      <c r="TCJ11" s="82"/>
      <c r="TCK11" s="82"/>
      <c r="TCL11" s="82"/>
      <c r="TCM11" s="82"/>
      <c r="TCN11" s="82"/>
      <c r="TCO11" s="82"/>
      <c r="TCP11" s="82"/>
      <c r="TCQ11" s="82"/>
      <c r="TCR11" s="82"/>
      <c r="TCS11" s="82"/>
      <c r="TCT11" s="82"/>
      <c r="TCU11" s="82"/>
      <c r="TCV11" s="82"/>
      <c r="TCW11" s="82"/>
      <c r="TCX11" s="82"/>
      <c r="TCY11" s="82"/>
      <c r="TCZ11" s="82"/>
      <c r="TDA11" s="82"/>
      <c r="TDB11" s="82"/>
      <c r="TDC11" s="82"/>
      <c r="TDD11" s="82"/>
      <c r="TDE11" s="82"/>
      <c r="TDF11" s="82"/>
      <c r="TDG11" s="82"/>
      <c r="TDH11" s="82"/>
      <c r="TDI11" s="82"/>
      <c r="TDJ11" s="82"/>
      <c r="TDK11" s="82"/>
      <c r="TDL11" s="82"/>
      <c r="TDM11" s="82"/>
      <c r="TDN11" s="82"/>
      <c r="TDO11" s="82"/>
      <c r="TDP11" s="82"/>
      <c r="TDQ11" s="82"/>
      <c r="TDR11" s="82"/>
      <c r="TDS11" s="82"/>
      <c r="TDT11" s="82"/>
      <c r="TDU11" s="82"/>
      <c r="TDV11" s="82"/>
      <c r="TDW11" s="82"/>
      <c r="TDX11" s="82"/>
      <c r="TDY11" s="82"/>
      <c r="TDZ11" s="82"/>
      <c r="TEA11" s="82"/>
      <c r="TEB11" s="82"/>
      <c r="TEC11" s="82"/>
      <c r="TED11" s="82"/>
      <c r="TEE11" s="82"/>
      <c r="TEF11" s="82"/>
      <c r="TEG11" s="82"/>
      <c r="TEH11" s="82"/>
      <c r="TEI11" s="82"/>
      <c r="TEJ11" s="82"/>
      <c r="TEK11" s="82"/>
      <c r="TEL11" s="82"/>
      <c r="TEM11" s="82"/>
      <c r="TEN11" s="82"/>
      <c r="TEO11" s="82"/>
      <c r="TEP11" s="82"/>
      <c r="TEQ11" s="82"/>
      <c r="TER11" s="82"/>
      <c r="TES11" s="82"/>
      <c r="TET11" s="82"/>
      <c r="TEU11" s="82"/>
      <c r="TEV11" s="82"/>
      <c r="TEW11" s="82"/>
      <c r="TEX11" s="82"/>
      <c r="TEY11" s="82"/>
      <c r="TEZ11" s="82"/>
      <c r="TFA11" s="82"/>
      <c r="TFB11" s="82"/>
      <c r="TFC11" s="82"/>
      <c r="TFD11" s="82"/>
      <c r="TFE11" s="82"/>
      <c r="TFF11" s="82"/>
      <c r="TFG11" s="82"/>
      <c r="TFH11" s="82"/>
      <c r="TFI11" s="82"/>
      <c r="TFJ11" s="82"/>
      <c r="TFK11" s="82"/>
      <c r="TFL11" s="82"/>
      <c r="TFM11" s="82"/>
      <c r="TFN11" s="82"/>
      <c r="TFO11" s="82"/>
      <c r="TFP11" s="82"/>
      <c r="TFQ11" s="82"/>
      <c r="TFR11" s="82"/>
      <c r="TFS11" s="82"/>
      <c r="TFT11" s="82"/>
      <c r="TFU11" s="82"/>
      <c r="TFV11" s="82"/>
      <c r="TFW11" s="82"/>
      <c r="TFX11" s="82"/>
      <c r="TFY11" s="82"/>
      <c r="TFZ11" s="82"/>
      <c r="TGA11" s="82"/>
      <c r="TGB11" s="82"/>
      <c r="TGC11" s="82"/>
      <c r="TGD11" s="82"/>
      <c r="TGE11" s="82"/>
      <c r="TGF11" s="82"/>
      <c r="TGG11" s="82"/>
      <c r="TGH11" s="82"/>
      <c r="TGI11" s="82"/>
      <c r="TGJ11" s="82"/>
      <c r="TGK11" s="82"/>
      <c r="TGL11" s="82"/>
      <c r="TGM11" s="82"/>
      <c r="TGN11" s="82"/>
      <c r="TGO11" s="82"/>
      <c r="TGP11" s="82"/>
      <c r="TGQ11" s="82"/>
      <c r="TGR11" s="82"/>
      <c r="TGS11" s="82"/>
      <c r="TGT11" s="82"/>
      <c r="TGU11" s="82"/>
      <c r="TGV11" s="82"/>
      <c r="TGW11" s="82"/>
      <c r="TGX11" s="82"/>
      <c r="TGY11" s="82"/>
      <c r="TGZ11" s="82"/>
      <c r="THA11" s="82"/>
      <c r="THB11" s="82"/>
      <c r="THC11" s="82"/>
      <c r="THD11" s="82"/>
      <c r="THE11" s="82"/>
      <c r="THF11" s="82"/>
      <c r="THG11" s="82"/>
      <c r="THH11" s="82"/>
      <c r="THI11" s="82"/>
      <c r="THJ11" s="82"/>
      <c r="THK11" s="82"/>
      <c r="THL11" s="82"/>
      <c r="THM11" s="82"/>
      <c r="THN11" s="82"/>
      <c r="THO11" s="82"/>
      <c r="THP11" s="82"/>
      <c r="THQ11" s="82"/>
      <c r="THR11" s="82"/>
      <c r="THS11" s="82"/>
      <c r="THT11" s="82"/>
      <c r="THU11" s="82"/>
      <c r="THV11" s="82"/>
      <c r="THW11" s="82"/>
      <c r="THX11" s="82"/>
      <c r="THY11" s="82"/>
      <c r="THZ11" s="82"/>
      <c r="TIA11" s="82"/>
      <c r="TIB11" s="82"/>
      <c r="TIC11" s="82"/>
      <c r="TID11" s="82"/>
      <c r="TIE11" s="82"/>
      <c r="TIF11" s="82"/>
      <c r="TIG11" s="82"/>
      <c r="TIH11" s="82"/>
      <c r="TII11" s="82"/>
      <c r="TIJ11" s="82"/>
      <c r="TIK11" s="82"/>
      <c r="TIL11" s="82"/>
      <c r="TIM11" s="82"/>
      <c r="TIN11" s="82"/>
      <c r="TIO11" s="82"/>
      <c r="TIP11" s="82"/>
      <c r="TIQ11" s="82"/>
      <c r="TIR11" s="82"/>
      <c r="TIS11" s="82"/>
      <c r="TIT11" s="82"/>
      <c r="TIU11" s="82"/>
      <c r="TIV11" s="82"/>
      <c r="TIW11" s="82"/>
      <c r="TIX11" s="82"/>
      <c r="TIY11" s="82"/>
      <c r="TIZ11" s="82"/>
      <c r="TJA11" s="82"/>
      <c r="TJB11" s="82"/>
      <c r="TJC11" s="82"/>
      <c r="TJD11" s="82"/>
      <c r="TJE11" s="82"/>
      <c r="TJF11" s="82"/>
      <c r="TJG11" s="82"/>
      <c r="TJH11" s="82"/>
      <c r="TJI11" s="82"/>
      <c r="TJJ11" s="82"/>
      <c r="TJK11" s="82"/>
      <c r="TJL11" s="82"/>
      <c r="TJM11" s="82"/>
      <c r="TJN11" s="82"/>
      <c r="TJO11" s="82"/>
      <c r="TJP11" s="82"/>
      <c r="TJQ11" s="82"/>
      <c r="TJR11" s="82"/>
      <c r="TJS11" s="82"/>
      <c r="TJT11" s="82"/>
      <c r="TJU11" s="82"/>
      <c r="TJV11" s="82"/>
      <c r="TJW11" s="82"/>
      <c r="TJX11" s="82"/>
      <c r="TJY11" s="82"/>
      <c r="TJZ11" s="82"/>
      <c r="TKA11" s="82"/>
      <c r="TKB11" s="82"/>
      <c r="TKC11" s="82"/>
      <c r="TKD11" s="82"/>
      <c r="TKE11" s="82"/>
      <c r="TKF11" s="82"/>
      <c r="TKG11" s="82"/>
      <c r="TKH11" s="82"/>
      <c r="TKI11" s="82"/>
      <c r="TKJ11" s="82"/>
      <c r="TKK11" s="82"/>
      <c r="TKL11" s="82"/>
      <c r="TKM11" s="82"/>
      <c r="TKN11" s="82"/>
      <c r="TKO11" s="82"/>
      <c r="TKP11" s="82"/>
      <c r="TKQ11" s="82"/>
      <c r="TKR11" s="82"/>
      <c r="TKS11" s="82"/>
      <c r="TKT11" s="82"/>
      <c r="TKU11" s="82"/>
      <c r="TKV11" s="82"/>
      <c r="TKW11" s="82"/>
      <c r="TKX11" s="82"/>
      <c r="TKY11" s="82"/>
      <c r="TKZ11" s="82"/>
      <c r="TLA11" s="82"/>
      <c r="TLB11" s="82"/>
      <c r="TLC11" s="82"/>
      <c r="TLD11" s="82"/>
      <c r="TLE11" s="82"/>
      <c r="TLF11" s="82"/>
      <c r="TLG11" s="82"/>
      <c r="TLH11" s="82"/>
      <c r="TLI11" s="82"/>
      <c r="TLJ11" s="82"/>
      <c r="TLK11" s="82"/>
      <c r="TLL11" s="82"/>
      <c r="TLM11" s="82"/>
      <c r="TLN11" s="82"/>
      <c r="TLO11" s="82"/>
      <c r="TLP11" s="82"/>
      <c r="TLQ11" s="82"/>
      <c r="TLR11" s="82"/>
      <c r="TLS11" s="82"/>
      <c r="TLT11" s="82"/>
      <c r="TLU11" s="82"/>
      <c r="TLV11" s="82"/>
      <c r="TLW11" s="82"/>
      <c r="TLX11" s="82"/>
      <c r="TLY11" s="82"/>
      <c r="TLZ11" s="82"/>
      <c r="TMA11" s="82"/>
      <c r="TMB11" s="82"/>
      <c r="TMC11" s="82"/>
      <c r="TMD11" s="82"/>
      <c r="TME11" s="82"/>
      <c r="TMF11" s="82"/>
      <c r="TMG11" s="82"/>
      <c r="TMH11" s="82"/>
      <c r="TMI11" s="82"/>
      <c r="TMJ11" s="82"/>
      <c r="TMK11" s="82"/>
      <c r="TML11" s="82"/>
      <c r="TMM11" s="82"/>
      <c r="TMN11" s="82"/>
      <c r="TMO11" s="82"/>
      <c r="TMP11" s="82"/>
      <c r="TMQ11" s="82"/>
      <c r="TMR11" s="82"/>
      <c r="TMS11" s="82"/>
      <c r="TMT11" s="82"/>
      <c r="TMU11" s="82"/>
      <c r="TMV11" s="82"/>
      <c r="TMW11" s="82"/>
      <c r="TMX11" s="82"/>
      <c r="TMY11" s="82"/>
      <c r="TMZ11" s="82"/>
      <c r="TNA11" s="82"/>
      <c r="TNB11" s="82"/>
      <c r="TNC11" s="82"/>
      <c r="TND11" s="82"/>
      <c r="TNE11" s="82"/>
      <c r="TNF11" s="82"/>
      <c r="TNG11" s="82"/>
      <c r="TNH11" s="82"/>
      <c r="TNI11" s="82"/>
      <c r="TNJ11" s="82"/>
      <c r="TNK11" s="82"/>
      <c r="TNL11" s="82"/>
      <c r="TNM11" s="82"/>
      <c r="TNN11" s="82"/>
      <c r="TNO11" s="82"/>
      <c r="TNP11" s="82"/>
      <c r="TNQ11" s="82"/>
      <c r="TNR11" s="82"/>
      <c r="TNS11" s="82"/>
      <c r="TNT11" s="82"/>
      <c r="TNU11" s="82"/>
      <c r="TNV11" s="82"/>
      <c r="TNW11" s="82"/>
      <c r="TNX11" s="82"/>
      <c r="TNY11" s="82"/>
      <c r="TNZ11" s="82"/>
      <c r="TOA11" s="82"/>
      <c r="TOB11" s="82"/>
      <c r="TOC11" s="82"/>
      <c r="TOD11" s="82"/>
      <c r="TOE11" s="82"/>
      <c r="TOF11" s="82"/>
      <c r="TOG11" s="82"/>
      <c r="TOH11" s="82"/>
      <c r="TOI11" s="82"/>
      <c r="TOJ11" s="82"/>
      <c r="TOK11" s="82"/>
      <c r="TOL11" s="82"/>
      <c r="TOM11" s="82"/>
      <c r="TON11" s="82"/>
      <c r="TOO11" s="82"/>
      <c r="TOP11" s="82"/>
      <c r="TOQ11" s="82"/>
      <c r="TOR11" s="82"/>
      <c r="TOS11" s="82"/>
      <c r="TOT11" s="82"/>
      <c r="TOU11" s="82"/>
      <c r="TOV11" s="82"/>
      <c r="TOW11" s="82"/>
      <c r="TOX11" s="82"/>
      <c r="TOY11" s="82"/>
      <c r="TOZ11" s="82"/>
      <c r="TPA11" s="82"/>
      <c r="TPB11" s="82"/>
      <c r="TPC11" s="82"/>
      <c r="TPD11" s="82"/>
      <c r="TPE11" s="82"/>
      <c r="TPF11" s="82"/>
      <c r="TPG11" s="82"/>
      <c r="TPH11" s="82"/>
      <c r="TPI11" s="82"/>
      <c r="TPJ11" s="82"/>
      <c r="TPK11" s="82"/>
      <c r="TPL11" s="82"/>
      <c r="TPM11" s="82"/>
      <c r="TPN11" s="82"/>
      <c r="TPO11" s="82"/>
      <c r="TPP11" s="82"/>
      <c r="TPQ11" s="82"/>
      <c r="TPR11" s="82"/>
      <c r="TPS11" s="82"/>
      <c r="TPT11" s="82"/>
      <c r="TPU11" s="82"/>
      <c r="TPV11" s="82"/>
      <c r="TPW11" s="82"/>
      <c r="TPX11" s="82"/>
      <c r="TPY11" s="82"/>
      <c r="TPZ11" s="82"/>
      <c r="TQA11" s="82"/>
      <c r="TQB11" s="82"/>
      <c r="TQC11" s="82"/>
      <c r="TQD11" s="82"/>
      <c r="TQE11" s="82"/>
      <c r="TQF11" s="82"/>
      <c r="TQG11" s="82"/>
      <c r="TQH11" s="82"/>
      <c r="TQI11" s="82"/>
      <c r="TQJ11" s="82"/>
      <c r="TQK11" s="82"/>
      <c r="TQL11" s="82"/>
      <c r="TQM11" s="82"/>
      <c r="TQN11" s="82"/>
      <c r="TQO11" s="82"/>
      <c r="TQP11" s="82"/>
      <c r="TQQ11" s="82"/>
      <c r="TQR11" s="82"/>
      <c r="TQS11" s="82"/>
      <c r="TQT11" s="82"/>
      <c r="TQU11" s="82"/>
      <c r="TQV11" s="82"/>
      <c r="TQW11" s="82"/>
      <c r="TQX11" s="82"/>
      <c r="TQY11" s="82"/>
      <c r="TQZ11" s="82"/>
      <c r="TRA11" s="82"/>
      <c r="TRB11" s="82"/>
      <c r="TRC11" s="82"/>
      <c r="TRD11" s="82"/>
      <c r="TRE11" s="82"/>
      <c r="TRF11" s="82"/>
      <c r="TRG11" s="82"/>
      <c r="TRH11" s="82"/>
      <c r="TRI11" s="82"/>
      <c r="TRJ11" s="82"/>
      <c r="TRK11" s="82"/>
      <c r="TRL11" s="82"/>
      <c r="TRM11" s="82"/>
      <c r="TRN11" s="82"/>
      <c r="TRO11" s="82"/>
      <c r="TRP11" s="82"/>
      <c r="TRQ11" s="82"/>
      <c r="TRR11" s="82"/>
      <c r="TRS11" s="82"/>
      <c r="TRT11" s="82"/>
      <c r="TRU11" s="82"/>
      <c r="TRV11" s="82"/>
      <c r="TRW11" s="82"/>
      <c r="TRX11" s="82"/>
      <c r="TRY11" s="82"/>
      <c r="TRZ11" s="82"/>
      <c r="TSA11" s="82"/>
      <c r="TSB11" s="82"/>
      <c r="TSC11" s="82"/>
      <c r="TSD11" s="82"/>
      <c r="TSE11" s="82"/>
      <c r="TSF11" s="82"/>
      <c r="TSG11" s="82"/>
      <c r="TSH11" s="82"/>
      <c r="TSI11" s="82"/>
      <c r="TSJ11" s="82"/>
      <c r="TSK11" s="82"/>
      <c r="TSL11" s="82"/>
      <c r="TSM11" s="82"/>
      <c r="TSN11" s="82"/>
      <c r="TSO11" s="82"/>
      <c r="TSP11" s="82"/>
      <c r="TSQ11" s="82"/>
      <c r="TSR11" s="82"/>
      <c r="TSS11" s="82"/>
      <c r="TST11" s="82"/>
      <c r="TSU11" s="82"/>
      <c r="TSV11" s="82"/>
      <c r="TSW11" s="82"/>
      <c r="TSX11" s="82"/>
      <c r="TSY11" s="82"/>
      <c r="TSZ11" s="82"/>
      <c r="TTA11" s="82"/>
      <c r="TTB11" s="82"/>
      <c r="TTC11" s="82"/>
      <c r="TTD11" s="82"/>
      <c r="TTE11" s="82"/>
      <c r="TTF11" s="82"/>
      <c r="TTG11" s="82"/>
      <c r="TTH11" s="82"/>
      <c r="TTI11" s="82"/>
      <c r="TTJ11" s="82"/>
      <c r="TTK11" s="82"/>
      <c r="TTL11" s="82"/>
      <c r="TTM11" s="82"/>
      <c r="TTN11" s="82"/>
      <c r="TTO11" s="82"/>
      <c r="TTP11" s="82"/>
      <c r="TTQ11" s="82"/>
      <c r="TTR11" s="82"/>
      <c r="TTS11" s="82"/>
      <c r="TTT11" s="82"/>
      <c r="TTU11" s="82"/>
      <c r="TTV11" s="82"/>
      <c r="TTW11" s="82"/>
      <c r="TTX11" s="82"/>
      <c r="TTY11" s="82"/>
      <c r="TTZ11" s="82"/>
      <c r="TUA11" s="82"/>
      <c r="TUB11" s="82"/>
      <c r="TUC11" s="82"/>
      <c r="TUD11" s="82"/>
      <c r="TUE11" s="82"/>
      <c r="TUF11" s="82"/>
      <c r="TUG11" s="82"/>
      <c r="TUH11" s="82"/>
      <c r="TUI11" s="82"/>
      <c r="TUJ11" s="82"/>
      <c r="TUK11" s="82"/>
      <c r="TUL11" s="82"/>
      <c r="TUM11" s="82"/>
      <c r="TUN11" s="82"/>
      <c r="TUO11" s="82"/>
      <c r="TUP11" s="82"/>
      <c r="TUQ11" s="82"/>
      <c r="TUR11" s="82"/>
      <c r="TUS11" s="82"/>
      <c r="TUT11" s="82"/>
      <c r="TUU11" s="82"/>
      <c r="TUV11" s="82"/>
      <c r="TUW11" s="82"/>
      <c r="TUX11" s="82"/>
      <c r="TUY11" s="82"/>
      <c r="TUZ11" s="82"/>
      <c r="TVA11" s="82"/>
      <c r="TVB11" s="82"/>
      <c r="TVC11" s="82"/>
      <c r="TVD11" s="82"/>
      <c r="TVE11" s="82"/>
      <c r="TVF11" s="82"/>
      <c r="TVG11" s="82"/>
      <c r="TVH11" s="82"/>
      <c r="TVI11" s="82"/>
      <c r="TVJ11" s="82"/>
      <c r="TVK11" s="82"/>
      <c r="TVL11" s="82"/>
      <c r="TVM11" s="82"/>
      <c r="TVN11" s="82"/>
      <c r="TVO11" s="82"/>
      <c r="TVP11" s="82"/>
      <c r="TVQ11" s="82"/>
      <c r="TVR11" s="82"/>
      <c r="TVS11" s="82"/>
      <c r="TVT11" s="82"/>
      <c r="TVU11" s="82"/>
      <c r="TVV11" s="82"/>
      <c r="TVW11" s="82"/>
      <c r="TVX11" s="82"/>
      <c r="TVY11" s="82"/>
      <c r="TVZ11" s="82"/>
      <c r="TWA11" s="82"/>
      <c r="TWB11" s="82"/>
      <c r="TWC11" s="82"/>
      <c r="TWD11" s="82"/>
      <c r="TWE11" s="82"/>
      <c r="TWF11" s="82"/>
      <c r="TWG11" s="82"/>
      <c r="TWH11" s="82"/>
      <c r="TWI11" s="82"/>
      <c r="TWJ11" s="82"/>
      <c r="TWK11" s="82"/>
      <c r="TWL11" s="82"/>
      <c r="TWM11" s="82"/>
      <c r="TWN11" s="82"/>
      <c r="TWO11" s="82"/>
      <c r="TWP11" s="82"/>
      <c r="TWQ11" s="82"/>
      <c r="TWR11" s="82"/>
      <c r="TWS11" s="82"/>
      <c r="TWT11" s="82"/>
      <c r="TWU11" s="82"/>
      <c r="TWV11" s="82"/>
      <c r="TWW11" s="82"/>
      <c r="TWX11" s="82"/>
      <c r="TWY11" s="82"/>
      <c r="TWZ11" s="82"/>
      <c r="TXA11" s="82"/>
      <c r="TXB11" s="82"/>
      <c r="TXC11" s="82"/>
      <c r="TXD11" s="82"/>
      <c r="TXE11" s="82"/>
      <c r="TXF11" s="82"/>
      <c r="TXG11" s="82"/>
      <c r="TXH11" s="82"/>
      <c r="TXI11" s="82"/>
      <c r="TXJ11" s="82"/>
      <c r="TXK11" s="82"/>
      <c r="TXL11" s="82"/>
      <c r="TXM11" s="82"/>
      <c r="TXN11" s="82"/>
      <c r="TXO11" s="82"/>
      <c r="TXP11" s="82"/>
      <c r="TXQ11" s="82"/>
      <c r="TXR11" s="82"/>
      <c r="TXS11" s="82"/>
      <c r="TXT11" s="82"/>
      <c r="TXU11" s="82"/>
      <c r="TXV11" s="82"/>
      <c r="TXW11" s="82"/>
      <c r="TXX11" s="82"/>
      <c r="TXY11" s="82"/>
      <c r="TXZ11" s="82"/>
      <c r="TYA11" s="82"/>
      <c r="TYB11" s="82"/>
      <c r="TYC11" s="82"/>
      <c r="TYD11" s="82"/>
      <c r="TYE11" s="82"/>
      <c r="TYF11" s="82"/>
      <c r="TYG11" s="82"/>
      <c r="TYH11" s="82"/>
      <c r="TYI11" s="82"/>
      <c r="TYJ11" s="82"/>
      <c r="TYK11" s="82"/>
      <c r="TYL11" s="82"/>
      <c r="TYM11" s="82"/>
      <c r="TYN11" s="82"/>
      <c r="TYO11" s="82"/>
      <c r="TYP11" s="82"/>
      <c r="TYQ11" s="82"/>
      <c r="TYR11" s="82"/>
      <c r="TYS11" s="82"/>
      <c r="TYT11" s="82"/>
      <c r="TYU11" s="82"/>
      <c r="TYV11" s="82"/>
      <c r="TYW11" s="82"/>
      <c r="TYX11" s="82"/>
      <c r="TYY11" s="82"/>
      <c r="TYZ11" s="82"/>
      <c r="TZA11" s="82"/>
      <c r="TZB11" s="82"/>
      <c r="TZC11" s="82"/>
      <c r="TZD11" s="82"/>
      <c r="TZE11" s="82"/>
      <c r="TZF11" s="82"/>
      <c r="TZG11" s="82"/>
      <c r="TZH11" s="82"/>
      <c r="TZI11" s="82"/>
      <c r="TZJ11" s="82"/>
      <c r="TZK11" s="82"/>
      <c r="TZL11" s="82"/>
      <c r="TZM11" s="82"/>
      <c r="TZN11" s="82"/>
      <c r="TZO11" s="82"/>
      <c r="TZP11" s="82"/>
      <c r="TZQ11" s="82"/>
      <c r="TZR11" s="82"/>
      <c r="TZS11" s="82"/>
      <c r="TZT11" s="82"/>
      <c r="TZU11" s="82"/>
      <c r="TZV11" s="82"/>
      <c r="TZW11" s="82"/>
      <c r="TZX11" s="82"/>
      <c r="TZY11" s="82"/>
      <c r="TZZ11" s="82"/>
      <c r="UAA11" s="82"/>
      <c r="UAB11" s="82"/>
      <c r="UAC11" s="82"/>
      <c r="UAD11" s="82"/>
      <c r="UAE11" s="82"/>
      <c r="UAF11" s="82"/>
      <c r="UAG11" s="82"/>
      <c r="UAH11" s="82"/>
      <c r="UAI11" s="82"/>
      <c r="UAJ11" s="82"/>
      <c r="UAK11" s="82"/>
      <c r="UAL11" s="82"/>
      <c r="UAM11" s="82"/>
      <c r="UAN11" s="82"/>
      <c r="UAO11" s="82"/>
      <c r="UAP11" s="82"/>
      <c r="UAQ11" s="82"/>
      <c r="UAR11" s="82"/>
      <c r="UAS11" s="82"/>
      <c r="UAT11" s="82"/>
      <c r="UAU11" s="82"/>
      <c r="UAV11" s="82"/>
      <c r="UAW11" s="82"/>
      <c r="UAX11" s="82"/>
      <c r="UAY11" s="82"/>
      <c r="UAZ11" s="82"/>
      <c r="UBA11" s="82"/>
      <c r="UBB11" s="82"/>
      <c r="UBC11" s="82"/>
      <c r="UBD11" s="82"/>
      <c r="UBE11" s="82"/>
      <c r="UBF11" s="82"/>
      <c r="UBG11" s="82"/>
      <c r="UBH11" s="82"/>
      <c r="UBI11" s="82"/>
      <c r="UBJ11" s="82"/>
      <c r="UBK11" s="82"/>
      <c r="UBL11" s="82"/>
      <c r="UBM11" s="82"/>
      <c r="UBN11" s="82"/>
      <c r="UBO11" s="82"/>
      <c r="UBP11" s="82"/>
      <c r="UBQ11" s="82"/>
      <c r="UBR11" s="82"/>
      <c r="UBS11" s="82"/>
      <c r="UBT11" s="82"/>
      <c r="UBU11" s="82"/>
      <c r="UBV11" s="82"/>
      <c r="UBW11" s="82"/>
      <c r="UBX11" s="82"/>
      <c r="UBY11" s="82"/>
      <c r="UBZ11" s="82"/>
      <c r="UCA11" s="82"/>
      <c r="UCB11" s="82"/>
      <c r="UCC11" s="82"/>
      <c r="UCD11" s="82"/>
      <c r="UCE11" s="82"/>
      <c r="UCF11" s="82"/>
      <c r="UCG11" s="82"/>
      <c r="UCH11" s="82"/>
      <c r="UCI11" s="82"/>
      <c r="UCJ11" s="82"/>
      <c r="UCK11" s="82"/>
      <c r="UCL11" s="82"/>
      <c r="UCM11" s="82"/>
      <c r="UCN11" s="82"/>
      <c r="UCO11" s="82"/>
      <c r="UCP11" s="82"/>
      <c r="UCQ11" s="82"/>
      <c r="UCR11" s="82"/>
      <c r="UCS11" s="82"/>
      <c r="UCT11" s="82"/>
      <c r="UCU11" s="82"/>
      <c r="UCV11" s="82"/>
      <c r="UCW11" s="82"/>
      <c r="UCX11" s="82"/>
      <c r="UCY11" s="82"/>
      <c r="UCZ11" s="82"/>
      <c r="UDA11" s="82"/>
      <c r="UDB11" s="82"/>
      <c r="UDC11" s="82"/>
      <c r="UDD11" s="82"/>
      <c r="UDE11" s="82"/>
      <c r="UDF11" s="82"/>
      <c r="UDG11" s="82"/>
      <c r="UDH11" s="82"/>
      <c r="UDI11" s="82"/>
      <c r="UDJ11" s="82"/>
      <c r="UDK11" s="82"/>
      <c r="UDL11" s="82"/>
      <c r="UDM11" s="82"/>
      <c r="UDN11" s="82"/>
      <c r="UDO11" s="82"/>
      <c r="UDP11" s="82"/>
      <c r="UDQ11" s="82"/>
      <c r="UDR11" s="82"/>
      <c r="UDS11" s="82"/>
      <c r="UDT11" s="82"/>
      <c r="UDU11" s="82"/>
      <c r="UDV11" s="82"/>
      <c r="UDW11" s="82"/>
      <c r="UDX11" s="82"/>
      <c r="UDY11" s="82"/>
      <c r="UDZ11" s="82"/>
      <c r="UEA11" s="82"/>
      <c r="UEB11" s="82"/>
      <c r="UEC11" s="82"/>
      <c r="UED11" s="82"/>
      <c r="UEE11" s="82"/>
      <c r="UEF11" s="82"/>
      <c r="UEG11" s="82"/>
      <c r="UEH11" s="82"/>
      <c r="UEI11" s="82"/>
      <c r="UEJ11" s="82"/>
      <c r="UEK11" s="82"/>
      <c r="UEL11" s="82"/>
      <c r="UEM11" s="82"/>
      <c r="UEN11" s="82"/>
      <c r="UEO11" s="82"/>
      <c r="UEP11" s="82"/>
      <c r="UEQ11" s="82"/>
      <c r="UER11" s="82"/>
      <c r="UES11" s="82"/>
      <c r="UET11" s="82"/>
      <c r="UEU11" s="82"/>
      <c r="UEV11" s="82"/>
      <c r="UEW11" s="82"/>
      <c r="UEX11" s="82"/>
      <c r="UEY11" s="82"/>
      <c r="UEZ11" s="82"/>
      <c r="UFA11" s="82"/>
      <c r="UFB11" s="82"/>
      <c r="UFC11" s="82"/>
      <c r="UFD11" s="82"/>
      <c r="UFE11" s="82"/>
      <c r="UFF11" s="82"/>
      <c r="UFG11" s="82"/>
      <c r="UFH11" s="82"/>
      <c r="UFI11" s="82"/>
      <c r="UFJ11" s="82"/>
      <c r="UFK11" s="82"/>
      <c r="UFL11" s="82"/>
      <c r="UFM11" s="82"/>
      <c r="UFN11" s="82"/>
      <c r="UFO11" s="82"/>
      <c r="UFP11" s="82"/>
      <c r="UFQ11" s="82"/>
      <c r="UFR11" s="82"/>
      <c r="UFS11" s="82"/>
      <c r="UFT11" s="82"/>
      <c r="UFU11" s="82"/>
      <c r="UFV11" s="82"/>
      <c r="UFW11" s="82"/>
      <c r="UFX11" s="82"/>
      <c r="UFY11" s="82"/>
      <c r="UFZ11" s="82"/>
      <c r="UGA11" s="82"/>
      <c r="UGB11" s="82"/>
      <c r="UGC11" s="82"/>
      <c r="UGD11" s="82"/>
      <c r="UGE11" s="82"/>
      <c r="UGF11" s="82"/>
      <c r="UGG11" s="82"/>
      <c r="UGH11" s="82"/>
      <c r="UGI11" s="82"/>
      <c r="UGJ11" s="82"/>
      <c r="UGK11" s="82"/>
      <c r="UGL11" s="82"/>
      <c r="UGM11" s="82"/>
      <c r="UGN11" s="82"/>
      <c r="UGO11" s="82"/>
      <c r="UGP11" s="82"/>
      <c r="UGQ11" s="82"/>
      <c r="UGR11" s="82"/>
      <c r="UGS11" s="82"/>
      <c r="UGT11" s="82"/>
      <c r="UGU11" s="82"/>
      <c r="UGV11" s="82"/>
      <c r="UGW11" s="82"/>
      <c r="UGX11" s="82"/>
      <c r="UGY11" s="82"/>
      <c r="UGZ11" s="82"/>
      <c r="UHA11" s="82"/>
      <c r="UHB11" s="82"/>
      <c r="UHC11" s="82"/>
      <c r="UHD11" s="82"/>
      <c r="UHE11" s="82"/>
      <c r="UHF11" s="82"/>
      <c r="UHG11" s="82"/>
      <c r="UHH11" s="82"/>
      <c r="UHI11" s="82"/>
      <c r="UHJ11" s="82"/>
      <c r="UHK11" s="82"/>
      <c r="UHL11" s="82"/>
      <c r="UHM11" s="82"/>
      <c r="UHN11" s="82"/>
      <c r="UHO11" s="82"/>
      <c r="UHP11" s="82"/>
      <c r="UHQ11" s="82"/>
      <c r="UHR11" s="82"/>
      <c r="UHS11" s="82"/>
      <c r="UHT11" s="82"/>
      <c r="UHU11" s="82"/>
      <c r="UHV11" s="82"/>
      <c r="UHW11" s="82"/>
      <c r="UHX11" s="82"/>
      <c r="UHY11" s="82"/>
      <c r="UHZ11" s="82"/>
      <c r="UIA11" s="82"/>
      <c r="UIB11" s="82"/>
      <c r="UIC11" s="82"/>
      <c r="UID11" s="82"/>
      <c r="UIE11" s="82"/>
      <c r="UIF11" s="82"/>
      <c r="UIG11" s="82"/>
      <c r="UIH11" s="82"/>
      <c r="UII11" s="82"/>
      <c r="UIJ11" s="82"/>
      <c r="UIK11" s="82"/>
      <c r="UIL11" s="82"/>
      <c r="UIM11" s="82"/>
      <c r="UIN11" s="82"/>
      <c r="UIO11" s="82"/>
      <c r="UIP11" s="82"/>
      <c r="UIQ11" s="82"/>
      <c r="UIR11" s="82"/>
      <c r="UIS11" s="82"/>
      <c r="UIT11" s="82"/>
      <c r="UIU11" s="82"/>
      <c r="UIV11" s="82"/>
      <c r="UIW11" s="82"/>
      <c r="UIX11" s="82"/>
      <c r="UIY11" s="82"/>
      <c r="UIZ11" s="82"/>
      <c r="UJA11" s="82"/>
      <c r="UJB11" s="82"/>
      <c r="UJC11" s="82"/>
      <c r="UJD11" s="82"/>
      <c r="UJE11" s="82"/>
      <c r="UJF11" s="82"/>
      <c r="UJG11" s="82"/>
      <c r="UJH11" s="82"/>
      <c r="UJI11" s="82"/>
      <c r="UJJ11" s="82"/>
      <c r="UJK11" s="82"/>
      <c r="UJL11" s="82"/>
      <c r="UJM11" s="82"/>
      <c r="UJN11" s="82"/>
      <c r="UJO11" s="82"/>
      <c r="UJP11" s="82"/>
      <c r="UJQ11" s="82"/>
      <c r="UJR11" s="82"/>
      <c r="UJS11" s="82"/>
      <c r="UJT11" s="82"/>
      <c r="UJU11" s="82"/>
      <c r="UJV11" s="82"/>
      <c r="UJW11" s="82"/>
      <c r="UJX11" s="82"/>
      <c r="UJY11" s="82"/>
      <c r="UJZ11" s="82"/>
      <c r="UKA11" s="82"/>
      <c r="UKB11" s="82"/>
      <c r="UKC11" s="82"/>
      <c r="UKD11" s="82"/>
      <c r="UKE11" s="82"/>
      <c r="UKF11" s="82"/>
      <c r="UKG11" s="82"/>
      <c r="UKH11" s="82"/>
      <c r="UKI11" s="82"/>
      <c r="UKJ11" s="82"/>
      <c r="UKK11" s="82"/>
      <c r="UKL11" s="82"/>
      <c r="UKM11" s="82"/>
      <c r="UKN11" s="82"/>
      <c r="UKO11" s="82"/>
      <c r="UKP11" s="82"/>
      <c r="UKQ11" s="82"/>
      <c r="UKR11" s="82"/>
      <c r="UKS11" s="82"/>
      <c r="UKT11" s="82"/>
      <c r="UKU11" s="82"/>
      <c r="UKV11" s="82"/>
      <c r="UKW11" s="82"/>
      <c r="UKX11" s="82"/>
      <c r="UKY11" s="82"/>
      <c r="UKZ11" s="82"/>
      <c r="ULA11" s="82"/>
      <c r="ULB11" s="82"/>
      <c r="ULC11" s="82"/>
      <c r="ULD11" s="82"/>
      <c r="ULE11" s="82"/>
      <c r="ULF11" s="82"/>
      <c r="ULG11" s="82"/>
      <c r="ULH11" s="82"/>
      <c r="ULI11" s="82"/>
      <c r="ULJ11" s="82"/>
      <c r="ULK11" s="82"/>
      <c r="ULL11" s="82"/>
      <c r="ULM11" s="82"/>
      <c r="ULN11" s="82"/>
      <c r="ULO11" s="82"/>
      <c r="ULP11" s="82"/>
      <c r="ULQ11" s="82"/>
      <c r="ULR11" s="82"/>
      <c r="ULS11" s="82"/>
      <c r="ULT11" s="82"/>
      <c r="ULU11" s="82"/>
      <c r="ULV11" s="82"/>
      <c r="ULW11" s="82"/>
      <c r="ULX11" s="82"/>
      <c r="ULY11" s="82"/>
      <c r="ULZ11" s="82"/>
      <c r="UMA11" s="82"/>
      <c r="UMB11" s="82"/>
      <c r="UMC11" s="82"/>
      <c r="UMD11" s="82"/>
      <c r="UME11" s="82"/>
      <c r="UMF11" s="82"/>
      <c r="UMG11" s="82"/>
      <c r="UMH11" s="82"/>
      <c r="UMI11" s="82"/>
      <c r="UMJ11" s="82"/>
      <c r="UMK11" s="82"/>
      <c r="UML11" s="82"/>
      <c r="UMM11" s="82"/>
      <c r="UMN11" s="82"/>
      <c r="UMO11" s="82"/>
      <c r="UMP11" s="82"/>
      <c r="UMQ11" s="82"/>
      <c r="UMR11" s="82"/>
      <c r="UMS11" s="82"/>
      <c r="UMT11" s="82"/>
      <c r="UMU11" s="82"/>
      <c r="UMV11" s="82"/>
      <c r="UMW11" s="82"/>
      <c r="UMX11" s="82"/>
      <c r="UMY11" s="82"/>
      <c r="UMZ11" s="82"/>
      <c r="UNA11" s="82"/>
      <c r="UNB11" s="82"/>
      <c r="UNC11" s="82"/>
      <c r="UND11" s="82"/>
      <c r="UNE11" s="82"/>
      <c r="UNF11" s="82"/>
      <c r="UNG11" s="82"/>
      <c r="UNH11" s="82"/>
      <c r="UNI11" s="82"/>
      <c r="UNJ11" s="82"/>
      <c r="UNK11" s="82"/>
      <c r="UNL11" s="82"/>
      <c r="UNM11" s="82"/>
      <c r="UNN11" s="82"/>
      <c r="UNO11" s="82"/>
      <c r="UNP11" s="82"/>
      <c r="UNQ11" s="82"/>
      <c r="UNR11" s="82"/>
      <c r="UNS11" s="82"/>
      <c r="UNT11" s="82"/>
      <c r="UNU11" s="82"/>
      <c r="UNV11" s="82"/>
      <c r="UNW11" s="82"/>
      <c r="UNX11" s="82"/>
      <c r="UNY11" s="82"/>
      <c r="UNZ11" s="82"/>
      <c r="UOA11" s="82"/>
      <c r="UOB11" s="82"/>
      <c r="UOC11" s="82"/>
      <c r="UOD11" s="82"/>
      <c r="UOE11" s="82"/>
      <c r="UOF11" s="82"/>
      <c r="UOG11" s="82"/>
      <c r="UOH11" s="82"/>
      <c r="UOI11" s="82"/>
      <c r="UOJ11" s="82"/>
      <c r="UOK11" s="82"/>
      <c r="UOL11" s="82"/>
      <c r="UOM11" s="82"/>
      <c r="UON11" s="82"/>
      <c r="UOO11" s="82"/>
      <c r="UOP11" s="82"/>
      <c r="UOQ11" s="82"/>
      <c r="UOR11" s="82"/>
      <c r="UOS11" s="82"/>
      <c r="UOT11" s="82"/>
      <c r="UOU11" s="82"/>
      <c r="UOV11" s="82"/>
      <c r="UOW11" s="82"/>
      <c r="UOX11" s="82"/>
      <c r="UOY11" s="82"/>
      <c r="UOZ11" s="82"/>
      <c r="UPA11" s="82"/>
      <c r="UPB11" s="82"/>
      <c r="UPC11" s="82"/>
      <c r="UPD11" s="82"/>
      <c r="UPE11" s="82"/>
      <c r="UPF11" s="82"/>
      <c r="UPG11" s="82"/>
      <c r="UPH11" s="82"/>
      <c r="UPI11" s="82"/>
      <c r="UPJ11" s="82"/>
      <c r="UPK11" s="82"/>
      <c r="UPL11" s="82"/>
      <c r="UPM11" s="82"/>
      <c r="UPN11" s="82"/>
      <c r="UPO11" s="82"/>
      <c r="UPP11" s="82"/>
      <c r="UPQ11" s="82"/>
      <c r="UPR11" s="82"/>
      <c r="UPS11" s="82"/>
      <c r="UPT11" s="82"/>
      <c r="UPU11" s="82"/>
      <c r="UPV11" s="82"/>
      <c r="UPW11" s="82"/>
      <c r="UPX11" s="82"/>
      <c r="UPY11" s="82"/>
      <c r="UPZ11" s="82"/>
      <c r="UQA11" s="82"/>
      <c r="UQB11" s="82"/>
      <c r="UQC11" s="82"/>
      <c r="UQD11" s="82"/>
      <c r="UQE11" s="82"/>
      <c r="UQF11" s="82"/>
      <c r="UQG11" s="82"/>
      <c r="UQH11" s="82"/>
      <c r="UQI11" s="82"/>
      <c r="UQJ11" s="82"/>
      <c r="UQK11" s="82"/>
      <c r="UQL11" s="82"/>
      <c r="UQM11" s="82"/>
      <c r="UQN11" s="82"/>
      <c r="UQO11" s="82"/>
      <c r="UQP11" s="82"/>
      <c r="UQQ11" s="82"/>
      <c r="UQR11" s="82"/>
      <c r="UQS11" s="82"/>
      <c r="UQT11" s="82"/>
      <c r="UQU11" s="82"/>
      <c r="UQV11" s="82"/>
      <c r="UQW11" s="82"/>
      <c r="UQX11" s="82"/>
      <c r="UQY11" s="82"/>
      <c r="UQZ11" s="82"/>
      <c r="URA11" s="82"/>
      <c r="URB11" s="82"/>
      <c r="URC11" s="82"/>
      <c r="URD11" s="82"/>
      <c r="URE11" s="82"/>
      <c r="URF11" s="82"/>
      <c r="URG11" s="82"/>
      <c r="URH11" s="82"/>
      <c r="URI11" s="82"/>
      <c r="URJ11" s="82"/>
      <c r="URK11" s="82"/>
      <c r="URL11" s="82"/>
      <c r="URM11" s="82"/>
      <c r="URN11" s="82"/>
      <c r="URO11" s="82"/>
      <c r="URP11" s="82"/>
      <c r="URQ11" s="82"/>
      <c r="URR11" s="82"/>
      <c r="URS11" s="82"/>
      <c r="URT11" s="82"/>
      <c r="URU11" s="82"/>
      <c r="URV11" s="82"/>
      <c r="URW11" s="82"/>
      <c r="URX11" s="82"/>
      <c r="URY11" s="82"/>
      <c r="URZ11" s="82"/>
      <c r="USA11" s="82"/>
      <c r="USB11" s="82"/>
      <c r="USC11" s="82"/>
      <c r="USD11" s="82"/>
      <c r="USE11" s="82"/>
      <c r="USF11" s="82"/>
      <c r="USG11" s="82"/>
      <c r="USH11" s="82"/>
      <c r="USI11" s="82"/>
      <c r="USJ11" s="82"/>
      <c r="USK11" s="82"/>
      <c r="USL11" s="82"/>
      <c r="USM11" s="82"/>
      <c r="USN11" s="82"/>
      <c r="USO11" s="82"/>
      <c r="USP11" s="82"/>
      <c r="USQ11" s="82"/>
      <c r="USR11" s="82"/>
      <c r="USS11" s="82"/>
      <c r="UST11" s="82"/>
      <c r="USU11" s="82"/>
      <c r="USV11" s="82"/>
      <c r="USW11" s="82"/>
      <c r="USX11" s="82"/>
      <c r="USY11" s="82"/>
      <c r="USZ11" s="82"/>
      <c r="UTA11" s="82"/>
      <c r="UTB11" s="82"/>
      <c r="UTC11" s="82"/>
      <c r="UTD11" s="82"/>
      <c r="UTE11" s="82"/>
      <c r="UTF11" s="82"/>
      <c r="UTG11" s="82"/>
      <c r="UTH11" s="82"/>
      <c r="UTI11" s="82"/>
      <c r="UTJ11" s="82"/>
      <c r="UTK11" s="82"/>
      <c r="UTL11" s="82"/>
      <c r="UTM11" s="82"/>
      <c r="UTN11" s="82"/>
      <c r="UTO11" s="82"/>
      <c r="UTP11" s="82"/>
      <c r="UTQ11" s="82"/>
      <c r="UTR11" s="82"/>
      <c r="UTS11" s="82"/>
      <c r="UTT11" s="82"/>
      <c r="UTU11" s="82"/>
      <c r="UTV11" s="82"/>
      <c r="UTW11" s="82"/>
      <c r="UTX11" s="82"/>
      <c r="UTY11" s="82"/>
      <c r="UTZ11" s="82"/>
      <c r="UUA11" s="82"/>
      <c r="UUB11" s="82"/>
      <c r="UUC11" s="82"/>
      <c r="UUD11" s="82"/>
      <c r="UUE11" s="82"/>
      <c r="UUF11" s="82"/>
      <c r="UUG11" s="82"/>
      <c r="UUH11" s="82"/>
      <c r="UUI11" s="82"/>
      <c r="UUJ11" s="82"/>
      <c r="UUK11" s="82"/>
      <c r="UUL11" s="82"/>
      <c r="UUM11" s="82"/>
      <c r="UUN11" s="82"/>
      <c r="UUO11" s="82"/>
      <c r="UUP11" s="82"/>
      <c r="UUQ11" s="82"/>
      <c r="UUR11" s="82"/>
      <c r="UUS11" s="82"/>
      <c r="UUT11" s="82"/>
      <c r="UUU11" s="82"/>
      <c r="UUV11" s="82"/>
      <c r="UUW11" s="82"/>
      <c r="UUX11" s="82"/>
      <c r="UUY11" s="82"/>
      <c r="UUZ11" s="82"/>
      <c r="UVA11" s="82"/>
      <c r="UVB11" s="82"/>
      <c r="UVC11" s="82"/>
      <c r="UVD11" s="82"/>
      <c r="UVE11" s="82"/>
      <c r="UVF11" s="82"/>
      <c r="UVG11" s="82"/>
      <c r="UVH11" s="82"/>
      <c r="UVI11" s="82"/>
      <c r="UVJ11" s="82"/>
      <c r="UVK11" s="82"/>
      <c r="UVL11" s="82"/>
      <c r="UVM11" s="82"/>
      <c r="UVN11" s="82"/>
      <c r="UVO11" s="82"/>
      <c r="UVP11" s="82"/>
      <c r="UVQ11" s="82"/>
      <c r="UVR11" s="82"/>
      <c r="UVS11" s="82"/>
      <c r="UVT11" s="82"/>
      <c r="UVU11" s="82"/>
      <c r="UVV11" s="82"/>
      <c r="UVW11" s="82"/>
      <c r="UVX11" s="82"/>
      <c r="UVY11" s="82"/>
      <c r="UVZ11" s="82"/>
      <c r="UWA11" s="82"/>
      <c r="UWB11" s="82"/>
      <c r="UWC11" s="82"/>
      <c r="UWD11" s="82"/>
      <c r="UWE11" s="82"/>
      <c r="UWF11" s="82"/>
      <c r="UWG11" s="82"/>
      <c r="UWH11" s="82"/>
      <c r="UWI11" s="82"/>
      <c r="UWJ11" s="82"/>
      <c r="UWK11" s="82"/>
      <c r="UWL11" s="82"/>
      <c r="UWM11" s="82"/>
      <c r="UWN11" s="82"/>
      <c r="UWO11" s="82"/>
      <c r="UWP11" s="82"/>
      <c r="UWQ11" s="82"/>
      <c r="UWR11" s="82"/>
      <c r="UWS11" s="82"/>
      <c r="UWT11" s="82"/>
      <c r="UWU11" s="82"/>
      <c r="UWV11" s="82"/>
      <c r="UWW11" s="82"/>
      <c r="UWX11" s="82"/>
      <c r="UWY11" s="82"/>
      <c r="UWZ11" s="82"/>
      <c r="UXA11" s="82"/>
      <c r="UXB11" s="82"/>
      <c r="UXC11" s="82"/>
      <c r="UXD11" s="82"/>
      <c r="UXE11" s="82"/>
      <c r="UXF11" s="82"/>
      <c r="UXG11" s="82"/>
      <c r="UXH11" s="82"/>
      <c r="UXI11" s="82"/>
      <c r="UXJ11" s="82"/>
      <c r="UXK11" s="82"/>
      <c r="UXL11" s="82"/>
      <c r="UXM11" s="82"/>
      <c r="UXN11" s="82"/>
      <c r="UXO11" s="82"/>
      <c r="UXP11" s="82"/>
      <c r="UXQ11" s="82"/>
      <c r="UXR11" s="82"/>
      <c r="UXS11" s="82"/>
      <c r="UXT11" s="82"/>
      <c r="UXU11" s="82"/>
      <c r="UXV11" s="82"/>
      <c r="UXW11" s="82"/>
      <c r="UXX11" s="82"/>
      <c r="UXY11" s="82"/>
      <c r="UXZ11" s="82"/>
      <c r="UYA11" s="82"/>
      <c r="UYB11" s="82"/>
      <c r="UYC11" s="82"/>
      <c r="UYD11" s="82"/>
      <c r="UYE11" s="82"/>
      <c r="UYF11" s="82"/>
      <c r="UYG11" s="82"/>
      <c r="UYH11" s="82"/>
      <c r="UYI11" s="82"/>
      <c r="UYJ11" s="82"/>
      <c r="UYK11" s="82"/>
      <c r="UYL11" s="82"/>
      <c r="UYM11" s="82"/>
      <c r="UYN11" s="82"/>
      <c r="UYO11" s="82"/>
      <c r="UYP11" s="82"/>
      <c r="UYQ11" s="82"/>
      <c r="UYR11" s="82"/>
      <c r="UYS11" s="82"/>
      <c r="UYT11" s="82"/>
      <c r="UYU11" s="82"/>
      <c r="UYV11" s="82"/>
      <c r="UYW11" s="82"/>
      <c r="UYX11" s="82"/>
      <c r="UYY11" s="82"/>
      <c r="UYZ11" s="82"/>
      <c r="UZA11" s="82"/>
      <c r="UZB11" s="82"/>
      <c r="UZC11" s="82"/>
      <c r="UZD11" s="82"/>
      <c r="UZE11" s="82"/>
      <c r="UZF11" s="82"/>
      <c r="UZG11" s="82"/>
      <c r="UZH11" s="82"/>
      <c r="UZI11" s="82"/>
      <c r="UZJ11" s="82"/>
      <c r="UZK11" s="82"/>
      <c r="UZL11" s="82"/>
      <c r="UZM11" s="82"/>
      <c r="UZN11" s="82"/>
      <c r="UZO11" s="82"/>
      <c r="UZP11" s="82"/>
      <c r="UZQ11" s="82"/>
      <c r="UZR11" s="82"/>
      <c r="UZS11" s="82"/>
      <c r="UZT11" s="82"/>
      <c r="UZU11" s="82"/>
      <c r="UZV11" s="82"/>
      <c r="UZW11" s="82"/>
      <c r="UZX11" s="82"/>
      <c r="UZY11" s="82"/>
      <c r="UZZ11" s="82"/>
      <c r="VAA11" s="82"/>
      <c r="VAB11" s="82"/>
      <c r="VAC11" s="82"/>
      <c r="VAD11" s="82"/>
      <c r="VAE11" s="82"/>
      <c r="VAF11" s="82"/>
      <c r="VAG11" s="82"/>
      <c r="VAH11" s="82"/>
      <c r="VAI11" s="82"/>
      <c r="VAJ11" s="82"/>
      <c r="VAK11" s="82"/>
      <c r="VAL11" s="82"/>
      <c r="VAM11" s="82"/>
      <c r="VAN11" s="82"/>
      <c r="VAO11" s="82"/>
      <c r="VAP11" s="82"/>
      <c r="VAQ11" s="82"/>
      <c r="VAR11" s="82"/>
      <c r="VAS11" s="82"/>
      <c r="VAT11" s="82"/>
      <c r="VAU11" s="82"/>
      <c r="VAV11" s="82"/>
      <c r="VAW11" s="82"/>
      <c r="VAX11" s="82"/>
      <c r="VAY11" s="82"/>
      <c r="VAZ11" s="82"/>
      <c r="VBA11" s="82"/>
      <c r="VBB11" s="82"/>
      <c r="VBC11" s="82"/>
      <c r="VBD11" s="82"/>
      <c r="VBE11" s="82"/>
      <c r="VBF11" s="82"/>
      <c r="VBG11" s="82"/>
      <c r="VBH11" s="82"/>
      <c r="VBI11" s="82"/>
      <c r="VBJ11" s="82"/>
      <c r="VBK11" s="82"/>
      <c r="VBL11" s="82"/>
      <c r="VBM11" s="82"/>
      <c r="VBN11" s="82"/>
      <c r="VBO11" s="82"/>
      <c r="VBP11" s="82"/>
      <c r="VBQ11" s="82"/>
      <c r="VBR11" s="82"/>
      <c r="VBS11" s="82"/>
      <c r="VBT11" s="82"/>
      <c r="VBU11" s="82"/>
      <c r="VBV11" s="82"/>
      <c r="VBW11" s="82"/>
      <c r="VBX11" s="82"/>
      <c r="VBY11" s="82"/>
      <c r="VBZ11" s="82"/>
      <c r="VCA11" s="82"/>
      <c r="VCB11" s="82"/>
      <c r="VCC11" s="82"/>
      <c r="VCD11" s="82"/>
      <c r="VCE11" s="82"/>
      <c r="VCF11" s="82"/>
      <c r="VCG11" s="82"/>
      <c r="VCH11" s="82"/>
      <c r="VCI11" s="82"/>
      <c r="VCJ11" s="82"/>
      <c r="VCK11" s="82"/>
      <c r="VCL11" s="82"/>
      <c r="VCM11" s="82"/>
      <c r="VCN11" s="82"/>
      <c r="VCO11" s="82"/>
      <c r="VCP11" s="82"/>
      <c r="VCQ11" s="82"/>
      <c r="VCR11" s="82"/>
      <c r="VCS11" s="82"/>
      <c r="VCT11" s="82"/>
      <c r="VCU11" s="82"/>
      <c r="VCV11" s="82"/>
      <c r="VCW11" s="82"/>
      <c r="VCX11" s="82"/>
      <c r="VCY11" s="82"/>
      <c r="VCZ11" s="82"/>
      <c r="VDA11" s="82"/>
      <c r="VDB11" s="82"/>
      <c r="VDC11" s="82"/>
      <c r="VDD11" s="82"/>
      <c r="VDE11" s="82"/>
      <c r="VDF11" s="82"/>
      <c r="VDG11" s="82"/>
      <c r="VDH11" s="82"/>
      <c r="VDI11" s="82"/>
      <c r="VDJ11" s="82"/>
      <c r="VDK11" s="82"/>
      <c r="VDL11" s="82"/>
      <c r="VDM11" s="82"/>
      <c r="VDN11" s="82"/>
      <c r="VDO11" s="82"/>
      <c r="VDP11" s="82"/>
      <c r="VDQ11" s="82"/>
      <c r="VDR11" s="82"/>
      <c r="VDS11" s="82"/>
      <c r="VDT11" s="82"/>
      <c r="VDU11" s="82"/>
      <c r="VDV11" s="82"/>
      <c r="VDW11" s="82"/>
      <c r="VDX11" s="82"/>
      <c r="VDY11" s="82"/>
      <c r="VDZ11" s="82"/>
      <c r="VEA11" s="82"/>
      <c r="VEB11" s="82"/>
      <c r="VEC11" s="82"/>
      <c r="VED11" s="82"/>
      <c r="VEE11" s="82"/>
      <c r="VEF11" s="82"/>
      <c r="VEG11" s="82"/>
      <c r="VEH11" s="82"/>
      <c r="VEI11" s="82"/>
      <c r="VEJ11" s="82"/>
      <c r="VEK11" s="82"/>
      <c r="VEL11" s="82"/>
      <c r="VEM11" s="82"/>
      <c r="VEN11" s="82"/>
      <c r="VEO11" s="82"/>
      <c r="VEP11" s="82"/>
      <c r="VEQ11" s="82"/>
      <c r="VER11" s="82"/>
      <c r="VES11" s="82"/>
      <c r="VET11" s="82"/>
      <c r="VEU11" s="82"/>
      <c r="VEV11" s="82"/>
      <c r="VEW11" s="82"/>
      <c r="VEX11" s="82"/>
      <c r="VEY11" s="82"/>
      <c r="VEZ11" s="82"/>
      <c r="VFA11" s="82"/>
      <c r="VFB11" s="82"/>
      <c r="VFC11" s="82"/>
      <c r="VFD11" s="82"/>
      <c r="VFE11" s="82"/>
      <c r="VFF11" s="82"/>
      <c r="VFG11" s="82"/>
      <c r="VFH11" s="82"/>
      <c r="VFI11" s="82"/>
      <c r="VFJ11" s="82"/>
      <c r="VFK11" s="82"/>
      <c r="VFL11" s="82"/>
      <c r="VFM11" s="82"/>
      <c r="VFN11" s="82"/>
      <c r="VFO11" s="82"/>
      <c r="VFP11" s="82"/>
      <c r="VFQ11" s="82"/>
      <c r="VFR11" s="82"/>
      <c r="VFS11" s="82"/>
      <c r="VFT11" s="82"/>
      <c r="VFU11" s="82"/>
      <c r="VFV11" s="82"/>
      <c r="VFW11" s="82"/>
      <c r="VFX11" s="82"/>
      <c r="VFY11" s="82"/>
      <c r="VFZ11" s="82"/>
      <c r="VGA11" s="82"/>
      <c r="VGB11" s="82"/>
      <c r="VGC11" s="82"/>
      <c r="VGD11" s="82"/>
      <c r="VGE11" s="82"/>
      <c r="VGF11" s="82"/>
      <c r="VGG11" s="82"/>
      <c r="VGH11" s="82"/>
      <c r="VGI11" s="82"/>
      <c r="VGJ11" s="82"/>
      <c r="VGK11" s="82"/>
      <c r="VGL11" s="82"/>
      <c r="VGM11" s="82"/>
      <c r="VGN11" s="82"/>
      <c r="VGO11" s="82"/>
      <c r="VGP11" s="82"/>
      <c r="VGQ11" s="82"/>
      <c r="VGR11" s="82"/>
      <c r="VGS11" s="82"/>
      <c r="VGT11" s="82"/>
      <c r="VGU11" s="82"/>
      <c r="VGV11" s="82"/>
      <c r="VGW11" s="82"/>
      <c r="VGX11" s="82"/>
      <c r="VGY11" s="82"/>
      <c r="VGZ11" s="82"/>
      <c r="VHA11" s="82"/>
      <c r="VHB11" s="82"/>
      <c r="VHC11" s="82"/>
      <c r="VHD11" s="82"/>
      <c r="VHE11" s="82"/>
      <c r="VHF11" s="82"/>
      <c r="VHG11" s="82"/>
      <c r="VHH11" s="82"/>
      <c r="VHI11" s="82"/>
      <c r="VHJ11" s="82"/>
      <c r="VHK11" s="82"/>
      <c r="VHL11" s="82"/>
      <c r="VHM11" s="82"/>
      <c r="VHN11" s="82"/>
      <c r="VHO11" s="82"/>
      <c r="VHP11" s="82"/>
      <c r="VHQ11" s="82"/>
      <c r="VHR11" s="82"/>
      <c r="VHS11" s="82"/>
      <c r="VHT11" s="82"/>
      <c r="VHU11" s="82"/>
      <c r="VHV11" s="82"/>
      <c r="VHW11" s="82"/>
      <c r="VHX11" s="82"/>
      <c r="VHY11" s="82"/>
      <c r="VHZ11" s="82"/>
      <c r="VIA11" s="82"/>
      <c r="VIB11" s="82"/>
      <c r="VIC11" s="82"/>
      <c r="VID11" s="82"/>
      <c r="VIE11" s="82"/>
      <c r="VIF11" s="82"/>
      <c r="VIG11" s="82"/>
      <c r="VIH11" s="82"/>
      <c r="VII11" s="82"/>
      <c r="VIJ11" s="82"/>
      <c r="VIK11" s="82"/>
      <c r="VIL11" s="82"/>
      <c r="VIM11" s="82"/>
      <c r="VIN11" s="82"/>
      <c r="VIO11" s="82"/>
      <c r="VIP11" s="82"/>
      <c r="VIQ11" s="82"/>
      <c r="VIR11" s="82"/>
      <c r="VIS11" s="82"/>
      <c r="VIT11" s="82"/>
      <c r="VIU11" s="82"/>
      <c r="VIV11" s="82"/>
      <c r="VIW11" s="82"/>
      <c r="VIX11" s="82"/>
      <c r="VIY11" s="82"/>
      <c r="VIZ11" s="82"/>
      <c r="VJA11" s="82"/>
      <c r="VJB11" s="82"/>
      <c r="VJC11" s="82"/>
      <c r="VJD11" s="82"/>
      <c r="VJE11" s="82"/>
      <c r="VJF11" s="82"/>
      <c r="VJG11" s="82"/>
      <c r="VJH11" s="82"/>
      <c r="VJI11" s="82"/>
      <c r="VJJ11" s="82"/>
      <c r="VJK11" s="82"/>
      <c r="VJL11" s="82"/>
      <c r="VJM11" s="82"/>
      <c r="VJN11" s="82"/>
      <c r="VJO11" s="82"/>
      <c r="VJP11" s="82"/>
      <c r="VJQ11" s="82"/>
      <c r="VJR11" s="82"/>
      <c r="VJS11" s="82"/>
      <c r="VJT11" s="82"/>
      <c r="VJU11" s="82"/>
      <c r="VJV11" s="82"/>
      <c r="VJW11" s="82"/>
      <c r="VJX11" s="82"/>
      <c r="VJY11" s="82"/>
      <c r="VJZ11" s="82"/>
      <c r="VKA11" s="82"/>
      <c r="VKB11" s="82"/>
      <c r="VKC11" s="82"/>
      <c r="VKD11" s="82"/>
      <c r="VKE11" s="82"/>
      <c r="VKF11" s="82"/>
      <c r="VKG11" s="82"/>
      <c r="VKH11" s="82"/>
      <c r="VKI11" s="82"/>
      <c r="VKJ11" s="82"/>
      <c r="VKK11" s="82"/>
      <c r="VKL11" s="82"/>
      <c r="VKM11" s="82"/>
      <c r="VKN11" s="82"/>
      <c r="VKO11" s="82"/>
      <c r="VKP11" s="82"/>
      <c r="VKQ11" s="82"/>
      <c r="VKR11" s="82"/>
      <c r="VKS11" s="82"/>
      <c r="VKT11" s="82"/>
      <c r="VKU11" s="82"/>
      <c r="VKV11" s="82"/>
      <c r="VKW11" s="82"/>
      <c r="VKX11" s="82"/>
      <c r="VKY11" s="82"/>
      <c r="VKZ11" s="82"/>
      <c r="VLA11" s="82"/>
      <c r="VLB11" s="82"/>
      <c r="VLC11" s="82"/>
      <c r="VLD11" s="82"/>
      <c r="VLE11" s="82"/>
      <c r="VLF11" s="82"/>
      <c r="VLG11" s="82"/>
      <c r="VLH11" s="82"/>
      <c r="VLI11" s="82"/>
      <c r="VLJ11" s="82"/>
      <c r="VLK11" s="82"/>
      <c r="VLL11" s="82"/>
      <c r="VLM11" s="82"/>
      <c r="VLN11" s="82"/>
      <c r="VLO11" s="82"/>
      <c r="VLP11" s="82"/>
      <c r="VLQ11" s="82"/>
      <c r="VLR11" s="82"/>
      <c r="VLS11" s="82"/>
      <c r="VLT11" s="82"/>
      <c r="VLU11" s="82"/>
      <c r="VLV11" s="82"/>
      <c r="VLW11" s="82"/>
      <c r="VLX11" s="82"/>
      <c r="VLY11" s="82"/>
      <c r="VLZ11" s="82"/>
      <c r="VMA11" s="82"/>
      <c r="VMB11" s="82"/>
      <c r="VMC11" s="82"/>
      <c r="VMD11" s="82"/>
      <c r="VME11" s="82"/>
      <c r="VMF11" s="82"/>
      <c r="VMG11" s="82"/>
      <c r="VMH11" s="82"/>
      <c r="VMI11" s="82"/>
      <c r="VMJ11" s="82"/>
      <c r="VMK11" s="82"/>
      <c r="VML11" s="82"/>
      <c r="VMM11" s="82"/>
      <c r="VMN11" s="82"/>
      <c r="VMO11" s="82"/>
      <c r="VMP11" s="82"/>
      <c r="VMQ11" s="82"/>
      <c r="VMR11" s="82"/>
      <c r="VMS11" s="82"/>
      <c r="VMT11" s="82"/>
      <c r="VMU11" s="82"/>
      <c r="VMV11" s="82"/>
      <c r="VMW11" s="82"/>
      <c r="VMX11" s="82"/>
      <c r="VMY11" s="82"/>
      <c r="VMZ11" s="82"/>
      <c r="VNA11" s="82"/>
      <c r="VNB11" s="82"/>
      <c r="VNC11" s="82"/>
      <c r="VND11" s="82"/>
      <c r="VNE11" s="82"/>
      <c r="VNF11" s="82"/>
      <c r="VNG11" s="82"/>
      <c r="VNH11" s="82"/>
      <c r="VNI11" s="82"/>
      <c r="VNJ11" s="82"/>
      <c r="VNK11" s="82"/>
      <c r="VNL11" s="82"/>
      <c r="VNM11" s="82"/>
      <c r="VNN11" s="82"/>
      <c r="VNO11" s="82"/>
      <c r="VNP11" s="82"/>
      <c r="VNQ11" s="82"/>
      <c r="VNR11" s="82"/>
      <c r="VNS11" s="82"/>
      <c r="VNT11" s="82"/>
      <c r="VNU11" s="82"/>
      <c r="VNV11" s="82"/>
      <c r="VNW11" s="82"/>
      <c r="VNX11" s="82"/>
      <c r="VNY11" s="82"/>
      <c r="VNZ11" s="82"/>
      <c r="VOA11" s="82"/>
      <c r="VOB11" s="82"/>
      <c r="VOC11" s="82"/>
      <c r="VOD11" s="82"/>
      <c r="VOE11" s="82"/>
      <c r="VOF11" s="82"/>
      <c r="VOG11" s="82"/>
      <c r="VOH11" s="82"/>
      <c r="VOI11" s="82"/>
      <c r="VOJ11" s="82"/>
      <c r="VOK11" s="82"/>
      <c r="VOL11" s="82"/>
      <c r="VOM11" s="82"/>
      <c r="VON11" s="82"/>
      <c r="VOO11" s="82"/>
      <c r="VOP11" s="82"/>
      <c r="VOQ11" s="82"/>
      <c r="VOR11" s="82"/>
      <c r="VOS11" s="82"/>
      <c r="VOT11" s="82"/>
      <c r="VOU11" s="82"/>
      <c r="VOV11" s="82"/>
      <c r="VOW11" s="82"/>
      <c r="VOX11" s="82"/>
      <c r="VOY11" s="82"/>
      <c r="VOZ11" s="82"/>
      <c r="VPA11" s="82"/>
      <c r="VPB11" s="82"/>
      <c r="VPC11" s="82"/>
      <c r="VPD11" s="82"/>
      <c r="VPE11" s="82"/>
      <c r="VPF11" s="82"/>
      <c r="VPG11" s="82"/>
      <c r="VPH11" s="82"/>
      <c r="VPI11" s="82"/>
      <c r="VPJ11" s="82"/>
      <c r="VPK11" s="82"/>
      <c r="VPL11" s="82"/>
      <c r="VPM11" s="82"/>
      <c r="VPN11" s="82"/>
      <c r="VPO11" s="82"/>
      <c r="VPP11" s="82"/>
      <c r="VPQ11" s="82"/>
      <c r="VPR11" s="82"/>
      <c r="VPS11" s="82"/>
      <c r="VPT11" s="82"/>
      <c r="VPU11" s="82"/>
      <c r="VPV11" s="82"/>
      <c r="VPW11" s="82"/>
      <c r="VPX11" s="82"/>
      <c r="VPY11" s="82"/>
      <c r="VPZ11" s="82"/>
      <c r="VQA11" s="82"/>
      <c r="VQB11" s="82"/>
      <c r="VQC11" s="82"/>
      <c r="VQD11" s="82"/>
      <c r="VQE11" s="82"/>
      <c r="VQF11" s="82"/>
      <c r="VQG11" s="82"/>
      <c r="VQH11" s="82"/>
      <c r="VQI11" s="82"/>
      <c r="VQJ11" s="82"/>
      <c r="VQK11" s="82"/>
      <c r="VQL11" s="82"/>
      <c r="VQM11" s="82"/>
      <c r="VQN11" s="82"/>
      <c r="VQO11" s="82"/>
      <c r="VQP11" s="82"/>
      <c r="VQQ11" s="82"/>
      <c r="VQR11" s="82"/>
      <c r="VQS11" s="82"/>
      <c r="VQT11" s="82"/>
      <c r="VQU11" s="82"/>
      <c r="VQV11" s="82"/>
      <c r="VQW11" s="82"/>
      <c r="VQX11" s="82"/>
      <c r="VQY11" s="82"/>
      <c r="VQZ11" s="82"/>
      <c r="VRA11" s="82"/>
      <c r="VRB11" s="82"/>
      <c r="VRC11" s="82"/>
      <c r="VRD11" s="82"/>
      <c r="VRE11" s="82"/>
      <c r="VRF11" s="82"/>
      <c r="VRG11" s="82"/>
      <c r="VRH11" s="82"/>
      <c r="VRI11" s="82"/>
      <c r="VRJ11" s="82"/>
      <c r="VRK11" s="82"/>
      <c r="VRL11" s="82"/>
      <c r="VRM11" s="82"/>
      <c r="VRN11" s="82"/>
      <c r="VRO11" s="82"/>
      <c r="VRP11" s="82"/>
      <c r="VRQ11" s="82"/>
      <c r="VRR11" s="82"/>
      <c r="VRS11" s="82"/>
      <c r="VRT11" s="82"/>
      <c r="VRU11" s="82"/>
      <c r="VRV11" s="82"/>
      <c r="VRW11" s="82"/>
      <c r="VRX11" s="82"/>
      <c r="VRY11" s="82"/>
      <c r="VRZ11" s="82"/>
      <c r="VSA11" s="82"/>
      <c r="VSB11" s="82"/>
      <c r="VSC11" s="82"/>
      <c r="VSD11" s="82"/>
      <c r="VSE11" s="82"/>
      <c r="VSF11" s="82"/>
      <c r="VSG11" s="82"/>
      <c r="VSH11" s="82"/>
      <c r="VSI11" s="82"/>
      <c r="VSJ11" s="82"/>
      <c r="VSK11" s="82"/>
      <c r="VSL11" s="82"/>
      <c r="VSM11" s="82"/>
      <c r="VSN11" s="82"/>
      <c r="VSO11" s="82"/>
      <c r="VSP11" s="82"/>
      <c r="VSQ11" s="82"/>
      <c r="VSR11" s="82"/>
      <c r="VSS11" s="82"/>
      <c r="VST11" s="82"/>
      <c r="VSU11" s="82"/>
      <c r="VSV11" s="82"/>
      <c r="VSW11" s="82"/>
      <c r="VSX11" s="82"/>
      <c r="VSY11" s="82"/>
      <c r="VSZ11" s="82"/>
      <c r="VTA11" s="82"/>
      <c r="VTB11" s="82"/>
      <c r="VTC11" s="82"/>
      <c r="VTD11" s="82"/>
      <c r="VTE11" s="82"/>
      <c r="VTF11" s="82"/>
      <c r="VTG11" s="82"/>
      <c r="VTH11" s="82"/>
      <c r="VTI11" s="82"/>
      <c r="VTJ11" s="82"/>
      <c r="VTK11" s="82"/>
      <c r="VTL11" s="82"/>
      <c r="VTM11" s="82"/>
      <c r="VTN11" s="82"/>
      <c r="VTO11" s="82"/>
      <c r="VTP11" s="82"/>
      <c r="VTQ11" s="82"/>
      <c r="VTR11" s="82"/>
      <c r="VTS11" s="82"/>
      <c r="VTT11" s="82"/>
      <c r="VTU11" s="82"/>
      <c r="VTV11" s="82"/>
      <c r="VTW11" s="82"/>
      <c r="VTX11" s="82"/>
      <c r="VTY11" s="82"/>
      <c r="VTZ11" s="82"/>
      <c r="VUA11" s="82"/>
      <c r="VUB11" s="82"/>
      <c r="VUC11" s="82"/>
      <c r="VUD11" s="82"/>
      <c r="VUE11" s="82"/>
      <c r="VUF11" s="82"/>
      <c r="VUG11" s="82"/>
      <c r="VUH11" s="82"/>
      <c r="VUI11" s="82"/>
      <c r="VUJ11" s="82"/>
      <c r="VUK11" s="82"/>
      <c r="VUL11" s="82"/>
      <c r="VUM11" s="82"/>
      <c r="VUN11" s="82"/>
      <c r="VUO11" s="82"/>
      <c r="VUP11" s="82"/>
      <c r="VUQ11" s="82"/>
      <c r="VUR11" s="82"/>
      <c r="VUS11" s="82"/>
      <c r="VUT11" s="82"/>
      <c r="VUU11" s="82"/>
      <c r="VUV11" s="82"/>
      <c r="VUW11" s="82"/>
      <c r="VUX11" s="82"/>
      <c r="VUY11" s="82"/>
      <c r="VUZ11" s="82"/>
      <c r="VVA11" s="82"/>
      <c r="VVB11" s="82"/>
      <c r="VVC11" s="82"/>
      <c r="VVD11" s="82"/>
      <c r="VVE11" s="82"/>
      <c r="VVF11" s="82"/>
      <c r="VVG11" s="82"/>
      <c r="VVH11" s="82"/>
      <c r="VVI11" s="82"/>
      <c r="VVJ11" s="82"/>
      <c r="VVK11" s="82"/>
      <c r="VVL11" s="82"/>
      <c r="VVM11" s="82"/>
      <c r="VVN11" s="82"/>
      <c r="VVO11" s="82"/>
      <c r="VVP11" s="82"/>
      <c r="VVQ11" s="82"/>
      <c r="VVR11" s="82"/>
      <c r="VVS11" s="82"/>
      <c r="VVT11" s="82"/>
      <c r="VVU11" s="82"/>
      <c r="VVV11" s="82"/>
      <c r="VVW11" s="82"/>
      <c r="VVX11" s="82"/>
      <c r="VVY11" s="82"/>
      <c r="VVZ11" s="82"/>
      <c r="VWA11" s="82"/>
      <c r="VWB11" s="82"/>
      <c r="VWC11" s="82"/>
      <c r="VWD11" s="82"/>
      <c r="VWE11" s="82"/>
      <c r="VWF11" s="82"/>
      <c r="VWG11" s="82"/>
      <c r="VWH11" s="82"/>
      <c r="VWI11" s="82"/>
      <c r="VWJ11" s="82"/>
      <c r="VWK11" s="82"/>
      <c r="VWL11" s="82"/>
      <c r="VWM11" s="82"/>
      <c r="VWN11" s="82"/>
      <c r="VWO11" s="82"/>
      <c r="VWP11" s="82"/>
      <c r="VWQ11" s="82"/>
      <c r="VWR11" s="82"/>
      <c r="VWS11" s="82"/>
      <c r="VWT11" s="82"/>
      <c r="VWU11" s="82"/>
      <c r="VWV11" s="82"/>
      <c r="VWW11" s="82"/>
      <c r="VWX11" s="82"/>
      <c r="VWY11" s="82"/>
      <c r="VWZ11" s="82"/>
      <c r="VXA11" s="82"/>
      <c r="VXB11" s="82"/>
      <c r="VXC11" s="82"/>
      <c r="VXD11" s="82"/>
      <c r="VXE11" s="82"/>
      <c r="VXF11" s="82"/>
      <c r="VXG11" s="82"/>
      <c r="VXH11" s="82"/>
      <c r="VXI11" s="82"/>
      <c r="VXJ11" s="82"/>
      <c r="VXK11" s="82"/>
      <c r="VXL11" s="82"/>
      <c r="VXM11" s="82"/>
      <c r="VXN11" s="82"/>
      <c r="VXO11" s="82"/>
      <c r="VXP11" s="82"/>
      <c r="VXQ11" s="82"/>
      <c r="VXR11" s="82"/>
      <c r="VXS11" s="82"/>
      <c r="VXT11" s="82"/>
      <c r="VXU11" s="82"/>
      <c r="VXV11" s="82"/>
      <c r="VXW11" s="82"/>
      <c r="VXX11" s="82"/>
      <c r="VXY11" s="82"/>
      <c r="VXZ11" s="82"/>
      <c r="VYA11" s="82"/>
      <c r="VYB11" s="82"/>
      <c r="VYC11" s="82"/>
      <c r="VYD11" s="82"/>
      <c r="VYE11" s="82"/>
      <c r="VYF11" s="82"/>
      <c r="VYG11" s="82"/>
      <c r="VYH11" s="82"/>
      <c r="VYI11" s="82"/>
      <c r="VYJ11" s="82"/>
      <c r="VYK11" s="82"/>
      <c r="VYL11" s="82"/>
      <c r="VYM11" s="82"/>
      <c r="VYN11" s="82"/>
      <c r="VYO11" s="82"/>
      <c r="VYP11" s="82"/>
      <c r="VYQ11" s="82"/>
      <c r="VYR11" s="82"/>
      <c r="VYS11" s="82"/>
      <c r="VYT11" s="82"/>
      <c r="VYU11" s="82"/>
      <c r="VYV11" s="82"/>
      <c r="VYW11" s="82"/>
      <c r="VYX11" s="82"/>
      <c r="VYY11" s="82"/>
      <c r="VYZ11" s="82"/>
      <c r="VZA11" s="82"/>
      <c r="VZB11" s="82"/>
      <c r="VZC11" s="82"/>
      <c r="VZD11" s="82"/>
      <c r="VZE11" s="82"/>
      <c r="VZF11" s="82"/>
      <c r="VZG11" s="82"/>
      <c r="VZH11" s="82"/>
      <c r="VZI11" s="82"/>
      <c r="VZJ11" s="82"/>
      <c r="VZK11" s="82"/>
      <c r="VZL11" s="82"/>
      <c r="VZM11" s="82"/>
      <c r="VZN11" s="82"/>
      <c r="VZO11" s="82"/>
      <c r="VZP11" s="82"/>
      <c r="VZQ11" s="82"/>
      <c r="VZR11" s="82"/>
      <c r="VZS11" s="82"/>
      <c r="VZT11" s="82"/>
      <c r="VZU11" s="82"/>
      <c r="VZV11" s="82"/>
      <c r="VZW11" s="82"/>
      <c r="VZX11" s="82"/>
      <c r="VZY11" s="82"/>
      <c r="VZZ11" s="82"/>
      <c r="WAA11" s="82"/>
      <c r="WAB11" s="82"/>
      <c r="WAC11" s="82"/>
      <c r="WAD11" s="82"/>
      <c r="WAE11" s="82"/>
      <c r="WAF11" s="82"/>
      <c r="WAG11" s="82"/>
      <c r="WAH11" s="82"/>
      <c r="WAI11" s="82"/>
      <c r="WAJ11" s="82"/>
      <c r="WAK11" s="82"/>
      <c r="WAL11" s="82"/>
      <c r="WAM11" s="82"/>
      <c r="WAN11" s="82"/>
      <c r="WAO11" s="82"/>
      <c r="WAP11" s="82"/>
      <c r="WAQ11" s="82"/>
      <c r="WAR11" s="82"/>
      <c r="WAS11" s="82"/>
      <c r="WAT11" s="82"/>
      <c r="WAU11" s="82"/>
      <c r="WAV11" s="82"/>
      <c r="WAW11" s="82"/>
      <c r="WAX11" s="82"/>
      <c r="WAY11" s="82"/>
      <c r="WAZ11" s="82"/>
      <c r="WBA11" s="82"/>
      <c r="WBB11" s="82"/>
      <c r="WBC11" s="82"/>
      <c r="WBD11" s="82"/>
      <c r="WBE11" s="82"/>
      <c r="WBF11" s="82"/>
      <c r="WBG11" s="82"/>
      <c r="WBH11" s="82"/>
      <c r="WBI11" s="82"/>
      <c r="WBJ11" s="82"/>
      <c r="WBK11" s="82"/>
      <c r="WBL11" s="82"/>
      <c r="WBM11" s="82"/>
      <c r="WBN11" s="82"/>
      <c r="WBO11" s="82"/>
      <c r="WBP11" s="82"/>
      <c r="WBQ11" s="82"/>
      <c r="WBR11" s="82"/>
      <c r="WBS11" s="82"/>
      <c r="WBT11" s="82"/>
      <c r="WBU11" s="82"/>
      <c r="WBV11" s="82"/>
      <c r="WBW11" s="82"/>
      <c r="WBX11" s="82"/>
      <c r="WBY11" s="82"/>
      <c r="WBZ11" s="82"/>
      <c r="WCA11" s="82"/>
      <c r="WCB11" s="82"/>
      <c r="WCC11" s="82"/>
      <c r="WCD11" s="82"/>
      <c r="WCE11" s="82"/>
      <c r="WCF11" s="82"/>
      <c r="WCG11" s="82"/>
      <c r="WCH11" s="82"/>
      <c r="WCI11" s="82"/>
      <c r="WCJ11" s="82"/>
      <c r="WCK11" s="82"/>
      <c r="WCL11" s="82"/>
      <c r="WCM11" s="82"/>
      <c r="WCN11" s="82"/>
      <c r="WCO11" s="82"/>
      <c r="WCP11" s="82"/>
      <c r="WCQ11" s="82"/>
      <c r="WCR11" s="82"/>
      <c r="WCS11" s="82"/>
      <c r="WCT11" s="82"/>
      <c r="WCU11" s="82"/>
      <c r="WCV11" s="82"/>
      <c r="WCW11" s="82"/>
      <c r="WCX11" s="82"/>
      <c r="WCY11" s="82"/>
      <c r="WCZ11" s="82"/>
      <c r="WDA11" s="82"/>
      <c r="WDB11" s="82"/>
      <c r="WDC11" s="82"/>
      <c r="WDD11" s="82"/>
      <c r="WDE11" s="82"/>
      <c r="WDF11" s="82"/>
      <c r="WDG11" s="82"/>
      <c r="WDH11" s="82"/>
      <c r="WDI11" s="82"/>
      <c r="WDJ11" s="82"/>
      <c r="WDK11" s="82"/>
      <c r="WDL11" s="82"/>
      <c r="WDM11" s="82"/>
      <c r="WDN11" s="82"/>
      <c r="WDO11" s="82"/>
      <c r="WDP11" s="82"/>
      <c r="WDQ11" s="82"/>
      <c r="WDR11" s="82"/>
      <c r="WDS11" s="82"/>
      <c r="WDT11" s="82"/>
      <c r="WDU11" s="82"/>
      <c r="WDV11" s="82"/>
      <c r="WDW11" s="82"/>
      <c r="WDX11" s="82"/>
      <c r="WDY11" s="82"/>
      <c r="WDZ11" s="82"/>
      <c r="WEA11" s="82"/>
      <c r="WEB11" s="82"/>
      <c r="WEC11" s="82"/>
      <c r="WED11" s="82"/>
      <c r="WEE11" s="82"/>
      <c r="WEF11" s="82"/>
      <c r="WEG11" s="82"/>
      <c r="WEH11" s="82"/>
      <c r="WEI11" s="82"/>
      <c r="WEJ11" s="82"/>
      <c r="WEK11" s="82"/>
      <c r="WEL11" s="82"/>
      <c r="WEM11" s="82"/>
      <c r="WEN11" s="82"/>
      <c r="WEO11" s="82"/>
      <c r="WEP11" s="82"/>
      <c r="WEQ11" s="82"/>
      <c r="WER11" s="82"/>
      <c r="WES11" s="82"/>
      <c r="WET11" s="82"/>
      <c r="WEU11" s="82"/>
      <c r="WEV11" s="82"/>
      <c r="WEW11" s="82"/>
      <c r="WEX11" s="82"/>
      <c r="WEY11" s="82"/>
      <c r="WEZ11" s="82"/>
      <c r="WFA11" s="82"/>
      <c r="WFB11" s="82"/>
      <c r="WFC11" s="82"/>
      <c r="WFD11" s="82"/>
      <c r="WFE11" s="82"/>
      <c r="WFF11" s="82"/>
      <c r="WFG11" s="82"/>
      <c r="WFH11" s="82"/>
      <c r="WFI11" s="82"/>
      <c r="WFJ11" s="82"/>
      <c r="WFK11" s="82"/>
      <c r="WFL11" s="82"/>
      <c r="WFM11" s="82"/>
      <c r="WFN11" s="82"/>
      <c r="WFO11" s="82"/>
      <c r="WFP11" s="82"/>
      <c r="WFQ11" s="82"/>
      <c r="WFR11" s="82"/>
      <c r="WFS11" s="82"/>
      <c r="WFT11" s="82"/>
      <c r="WFU11" s="82"/>
      <c r="WFV11" s="82"/>
      <c r="WFW11" s="82"/>
      <c r="WFX11" s="82"/>
      <c r="WFY11" s="82"/>
      <c r="WFZ11" s="82"/>
      <c r="WGA11" s="82"/>
      <c r="WGB11" s="82"/>
      <c r="WGC11" s="82"/>
      <c r="WGD11" s="82"/>
      <c r="WGE11" s="82"/>
      <c r="WGF11" s="82"/>
      <c r="WGG11" s="82"/>
      <c r="WGH11" s="82"/>
      <c r="WGI11" s="82"/>
      <c r="WGJ11" s="82"/>
      <c r="WGK11" s="82"/>
      <c r="WGL11" s="82"/>
      <c r="WGM11" s="82"/>
      <c r="WGN11" s="82"/>
      <c r="WGO11" s="82"/>
      <c r="WGP11" s="82"/>
      <c r="WGQ11" s="82"/>
      <c r="WGR11" s="82"/>
      <c r="WGS11" s="82"/>
      <c r="WGT11" s="82"/>
      <c r="WGU11" s="82"/>
      <c r="WGV11" s="82"/>
      <c r="WGW11" s="82"/>
      <c r="WGX11" s="82"/>
      <c r="WGY11" s="82"/>
      <c r="WGZ11" s="82"/>
      <c r="WHA11" s="82"/>
      <c r="WHB11" s="82"/>
      <c r="WHC11" s="82"/>
      <c r="WHD11" s="82"/>
      <c r="WHE11" s="82"/>
      <c r="WHF11" s="82"/>
      <c r="WHG11" s="82"/>
      <c r="WHH11" s="82"/>
      <c r="WHI11" s="82"/>
      <c r="WHJ11" s="82"/>
      <c r="WHK11" s="82"/>
      <c r="WHL11" s="82"/>
      <c r="WHM11" s="82"/>
      <c r="WHN11" s="82"/>
      <c r="WHO11" s="82"/>
      <c r="WHP11" s="82"/>
      <c r="WHQ11" s="82"/>
      <c r="WHR11" s="82"/>
      <c r="WHS11" s="82"/>
      <c r="WHT11" s="82"/>
      <c r="WHU11" s="82"/>
      <c r="WHV11" s="82"/>
      <c r="WHW11" s="82"/>
      <c r="WHX11" s="82"/>
      <c r="WHY11" s="82"/>
      <c r="WHZ11" s="82"/>
      <c r="WIA11" s="82"/>
      <c r="WIB11" s="82"/>
      <c r="WIC11" s="82"/>
      <c r="WID11" s="82"/>
      <c r="WIE11" s="82"/>
      <c r="WIF11" s="82"/>
      <c r="WIG11" s="82"/>
      <c r="WIH11" s="82"/>
      <c r="WII11" s="82"/>
      <c r="WIJ11" s="82"/>
      <c r="WIK11" s="82"/>
      <c r="WIL11" s="82"/>
      <c r="WIM11" s="82"/>
      <c r="WIN11" s="82"/>
      <c r="WIO11" s="82"/>
      <c r="WIP11" s="82"/>
      <c r="WIQ11" s="82"/>
      <c r="WIR11" s="82"/>
      <c r="WIS11" s="82"/>
      <c r="WIT11" s="82"/>
      <c r="WIU11" s="82"/>
      <c r="WIV11" s="82"/>
      <c r="WIW11" s="82"/>
      <c r="WIX11" s="82"/>
      <c r="WIY11" s="82"/>
      <c r="WIZ11" s="82"/>
      <c r="WJA11" s="82"/>
      <c r="WJB11" s="82"/>
      <c r="WJC11" s="82"/>
      <c r="WJD11" s="82"/>
      <c r="WJE11" s="82"/>
      <c r="WJF11" s="82"/>
      <c r="WJG11" s="82"/>
      <c r="WJH11" s="82"/>
      <c r="WJI11" s="82"/>
      <c r="WJJ11" s="82"/>
      <c r="WJK11" s="82"/>
      <c r="WJL11" s="82"/>
      <c r="WJM11" s="82"/>
      <c r="WJN11" s="82"/>
      <c r="WJO11" s="82"/>
      <c r="WJP11" s="82"/>
      <c r="WJQ11" s="82"/>
      <c r="WJR11" s="82"/>
      <c r="WJS11" s="82"/>
      <c r="WJT11" s="82"/>
      <c r="WJU11" s="82"/>
      <c r="WJV11" s="82"/>
      <c r="WJW11" s="82"/>
      <c r="WJX11" s="82"/>
      <c r="WJY11" s="82"/>
      <c r="WJZ11" s="82"/>
      <c r="WKA11" s="82"/>
      <c r="WKB11" s="82"/>
      <c r="WKC11" s="82"/>
      <c r="WKD11" s="82"/>
      <c r="WKE11" s="82"/>
      <c r="WKF11" s="82"/>
      <c r="WKG11" s="82"/>
      <c r="WKH11" s="82"/>
      <c r="WKI11" s="82"/>
      <c r="WKJ11" s="82"/>
      <c r="WKK11" s="82"/>
      <c r="WKL11" s="82"/>
      <c r="WKM11" s="82"/>
      <c r="WKN11" s="82"/>
      <c r="WKO11" s="82"/>
      <c r="WKP11" s="82"/>
      <c r="WKQ11" s="82"/>
      <c r="WKR11" s="82"/>
      <c r="WKS11" s="82"/>
      <c r="WKT11" s="82"/>
      <c r="WKU11" s="82"/>
      <c r="WKV11" s="82"/>
      <c r="WKW11" s="82"/>
      <c r="WKX11" s="82"/>
      <c r="WKY11" s="82"/>
      <c r="WKZ11" s="82"/>
      <c r="WLA11" s="82"/>
      <c r="WLB11" s="82"/>
      <c r="WLC11" s="82"/>
      <c r="WLD11" s="82"/>
      <c r="WLE11" s="82"/>
      <c r="WLF11" s="82"/>
      <c r="WLG11" s="82"/>
      <c r="WLH11" s="82"/>
      <c r="WLI11" s="82"/>
      <c r="WLJ11" s="82"/>
      <c r="WLK11" s="82"/>
      <c r="WLL11" s="82"/>
      <c r="WLM11" s="82"/>
      <c r="WLN11" s="82"/>
      <c r="WLO11" s="82"/>
      <c r="WLP11" s="82"/>
      <c r="WLQ11" s="82"/>
      <c r="WLR11" s="82"/>
      <c r="WLS11" s="82"/>
      <c r="WLT11" s="82"/>
      <c r="WLU11" s="82"/>
      <c r="WLV11" s="82"/>
      <c r="WLW11" s="82"/>
      <c r="WLX11" s="82"/>
      <c r="WLY11" s="82"/>
      <c r="WLZ11" s="82"/>
      <c r="WMA11" s="82"/>
      <c r="WMB11" s="82"/>
      <c r="WMC11" s="82"/>
      <c r="WMD11" s="82"/>
      <c r="WME11" s="82"/>
      <c r="WMF11" s="82"/>
      <c r="WMG11" s="82"/>
      <c r="WMH11" s="82"/>
      <c r="WMI11" s="82"/>
      <c r="WMJ11" s="82"/>
      <c r="WMK11" s="82"/>
      <c r="WML11" s="82"/>
      <c r="WMM11" s="82"/>
      <c r="WMN11" s="82"/>
      <c r="WMO11" s="82"/>
      <c r="WMP11" s="82"/>
      <c r="WMQ11" s="82"/>
      <c r="WMR11" s="82"/>
      <c r="WMS11" s="82"/>
      <c r="WMT11" s="82"/>
      <c r="WMU11" s="82"/>
      <c r="WMV11" s="82"/>
      <c r="WMW11" s="82"/>
      <c r="WMX11" s="82"/>
      <c r="WMY11" s="82"/>
      <c r="WMZ11" s="82"/>
      <c r="WNA11" s="82"/>
      <c r="WNB11" s="82"/>
      <c r="WNC11" s="82"/>
      <c r="WND11" s="82"/>
      <c r="WNE11" s="82"/>
      <c r="WNF11" s="82"/>
      <c r="WNG11" s="82"/>
      <c r="WNH11" s="82"/>
      <c r="WNI11" s="82"/>
      <c r="WNJ11" s="82"/>
      <c r="WNK11" s="82"/>
      <c r="WNL11" s="82"/>
      <c r="WNM11" s="82"/>
      <c r="WNN11" s="82"/>
      <c r="WNO11" s="82"/>
      <c r="WNP11" s="82"/>
      <c r="WNQ11" s="82"/>
      <c r="WNR11" s="82"/>
      <c r="WNS11" s="82"/>
      <c r="WNT11" s="82"/>
      <c r="WNU11" s="82"/>
      <c r="WNV11" s="82"/>
      <c r="WNW11" s="82"/>
      <c r="WNX11" s="82"/>
      <c r="WNY11" s="82"/>
      <c r="WNZ11" s="82"/>
      <c r="WOA11" s="82"/>
      <c r="WOB11" s="82"/>
      <c r="WOC11" s="82"/>
      <c r="WOD11" s="82"/>
      <c r="WOE11" s="82"/>
      <c r="WOF11" s="82"/>
      <c r="WOG11" s="82"/>
      <c r="WOH11" s="82"/>
      <c r="WOI11" s="82"/>
      <c r="WOJ11" s="82"/>
      <c r="WOK11" s="82"/>
      <c r="WOL11" s="82"/>
      <c r="WOM11" s="82"/>
      <c r="WON11" s="82"/>
      <c r="WOO11" s="82"/>
      <c r="WOP11" s="82"/>
      <c r="WOQ11" s="82"/>
      <c r="WOR11" s="82"/>
      <c r="WOS11" s="82"/>
      <c r="WOT11" s="82"/>
      <c r="WOU11" s="82"/>
      <c r="WOV11" s="82"/>
      <c r="WOW11" s="82"/>
      <c r="WOX11" s="82"/>
      <c r="WOY11" s="82"/>
      <c r="WOZ11" s="82"/>
      <c r="WPA11" s="82"/>
      <c r="WPB11" s="82"/>
      <c r="WPC11" s="82"/>
      <c r="WPD11" s="82"/>
      <c r="WPE11" s="82"/>
      <c r="WPF11" s="82"/>
      <c r="WPG11" s="82"/>
      <c r="WPH11" s="82"/>
      <c r="WPI11" s="82"/>
      <c r="WPJ11" s="82"/>
      <c r="WPK11" s="82"/>
      <c r="WPL11" s="82"/>
      <c r="WPM11" s="82"/>
      <c r="WPN11" s="82"/>
      <c r="WPO11" s="82"/>
      <c r="WPP11" s="82"/>
      <c r="WPQ11" s="82"/>
      <c r="WPR11" s="82"/>
      <c r="WPS11" s="82"/>
      <c r="WPT11" s="82"/>
      <c r="WPU11" s="82"/>
      <c r="WPV11" s="82"/>
      <c r="WPW11" s="82"/>
      <c r="WPX11" s="82"/>
      <c r="WPY11" s="82"/>
      <c r="WPZ11" s="82"/>
      <c r="WQA11" s="82"/>
      <c r="WQB11" s="82"/>
      <c r="WQC11" s="82"/>
      <c r="WQD11" s="82"/>
      <c r="WQE11" s="82"/>
      <c r="WQF11" s="82"/>
      <c r="WQG11" s="82"/>
      <c r="WQH11" s="82"/>
      <c r="WQI11" s="82"/>
      <c r="WQJ11" s="82"/>
      <c r="WQK11" s="82"/>
      <c r="WQL11" s="82"/>
      <c r="WQM11" s="82"/>
      <c r="WQN11" s="82"/>
      <c r="WQO11" s="82"/>
      <c r="WQP11" s="82"/>
      <c r="WQQ11" s="82"/>
      <c r="WQR11" s="82"/>
      <c r="WQS11" s="82"/>
      <c r="WQT11" s="82"/>
      <c r="WQU11" s="82"/>
      <c r="WQV11" s="82"/>
      <c r="WQW11" s="82"/>
      <c r="WQX11" s="82"/>
      <c r="WQY11" s="82"/>
      <c r="WQZ11" s="82"/>
      <c r="WRA11" s="82"/>
      <c r="WRB11" s="82"/>
      <c r="WRC11" s="82"/>
      <c r="WRD11" s="82"/>
      <c r="WRE11" s="82"/>
      <c r="WRF11" s="82"/>
      <c r="WRG11" s="82"/>
      <c r="WRH11" s="82"/>
      <c r="WRI11" s="82"/>
      <c r="WRJ11" s="82"/>
      <c r="WRK11" s="82"/>
      <c r="WRL11" s="82"/>
      <c r="WRM11" s="82"/>
      <c r="WRN11" s="82"/>
      <c r="WRO11" s="82"/>
      <c r="WRP11" s="82"/>
      <c r="WRQ11" s="82"/>
      <c r="WRR11" s="82"/>
      <c r="WRS11" s="82"/>
      <c r="WRT11" s="82"/>
      <c r="WRU11" s="82"/>
      <c r="WRV11" s="82"/>
      <c r="WRW11" s="82"/>
      <c r="WRX11" s="82"/>
      <c r="WRY11" s="82"/>
      <c r="WRZ11" s="82"/>
      <c r="WSA11" s="82"/>
      <c r="WSB11" s="82"/>
      <c r="WSC11" s="82"/>
      <c r="WSD11" s="82"/>
      <c r="WSE11" s="82"/>
      <c r="WSF11" s="82"/>
      <c r="WSG11" s="82"/>
      <c r="WSH11" s="82"/>
      <c r="WSI11" s="82"/>
      <c r="WSJ11" s="82"/>
      <c r="WSK11" s="82"/>
      <c r="WSL11" s="82"/>
      <c r="WSM11" s="82"/>
      <c r="WSN11" s="82"/>
      <c r="WSO11" s="82"/>
      <c r="WSP11" s="82"/>
      <c r="WSQ11" s="82"/>
      <c r="WSR11" s="82"/>
      <c r="WSS11" s="82"/>
      <c r="WST11" s="82"/>
      <c r="WSU11" s="82"/>
      <c r="WSV11" s="82"/>
      <c r="WSW11" s="82"/>
      <c r="WSX11" s="82"/>
      <c r="WSY11" s="82"/>
      <c r="WSZ11" s="82"/>
      <c r="WTA11" s="82"/>
      <c r="WTB11" s="82"/>
      <c r="WTC11" s="82"/>
      <c r="WTD11" s="82"/>
      <c r="WTE11" s="82"/>
      <c r="WTF11" s="82"/>
      <c r="WTG11" s="82"/>
      <c r="WTH11" s="82"/>
      <c r="WTI11" s="82"/>
      <c r="WTJ11" s="82"/>
      <c r="WTK11" s="82"/>
      <c r="WTL11" s="82"/>
      <c r="WTM11" s="82"/>
      <c r="WTN11" s="82"/>
      <c r="WTO11" s="82"/>
      <c r="WTP11" s="82"/>
      <c r="WTQ11" s="82"/>
      <c r="WTR11" s="82"/>
      <c r="WTS11" s="82"/>
      <c r="WTT11" s="82"/>
      <c r="WTU11" s="82"/>
      <c r="WTV11" s="82"/>
      <c r="WTW11" s="82"/>
      <c r="WTX11" s="82"/>
      <c r="WTY11" s="82"/>
      <c r="WTZ11" s="82"/>
      <c r="WUA11" s="82"/>
      <c r="WUB11" s="82"/>
      <c r="WUC11" s="82"/>
      <c r="WUD11" s="82"/>
      <c r="WUE11" s="82"/>
      <c r="WUF11" s="82"/>
      <c r="WUG11" s="82"/>
      <c r="WUH11" s="82"/>
      <c r="WUI11" s="82"/>
      <c r="WUJ11" s="82"/>
      <c r="WUK11" s="82"/>
      <c r="WUL11" s="82"/>
      <c r="WUM11" s="82"/>
      <c r="WUN11" s="82"/>
      <c r="WUO11" s="82"/>
      <c r="WUP11" s="82"/>
      <c r="WUQ11" s="82"/>
      <c r="WUR11" s="82"/>
      <c r="WUS11" s="82"/>
      <c r="WUT11" s="82"/>
      <c r="WUU11" s="82"/>
      <c r="WUV11" s="82"/>
      <c r="WUW11" s="82"/>
      <c r="WUX11" s="82"/>
      <c r="WUY11" s="82"/>
      <c r="WUZ11" s="82"/>
      <c r="WVA11" s="82"/>
      <c r="WVB11" s="82"/>
      <c r="WVC11" s="82"/>
      <c r="WVD11" s="82"/>
      <c r="WVE11" s="82"/>
      <c r="WVF11" s="82"/>
      <c r="WVG11" s="82"/>
      <c r="WVH11" s="82"/>
      <c r="WVI11" s="82"/>
      <c r="WVJ11" s="82"/>
      <c r="WVK11" s="82"/>
      <c r="WVL11" s="82"/>
      <c r="WVM11" s="82"/>
      <c r="WVN11" s="82"/>
      <c r="WVO11" s="82"/>
      <c r="WVP11" s="82"/>
      <c r="WVQ11" s="82"/>
      <c r="WVR11" s="82"/>
      <c r="WVS11" s="82"/>
      <c r="WVT11" s="82"/>
      <c r="WVU11" s="82"/>
      <c r="WVV11" s="82"/>
      <c r="WVW11" s="82"/>
      <c r="WVX11" s="82"/>
      <c r="WVY11" s="82"/>
      <c r="WVZ11" s="82"/>
      <c r="WWA11" s="82"/>
      <c r="WWB11" s="82"/>
      <c r="WWC11" s="82"/>
      <c r="WWD11" s="82"/>
      <c r="WWE11" s="82"/>
      <c r="WWF11" s="82"/>
      <c r="WWG11" s="82"/>
      <c r="WWH11" s="82"/>
      <c r="WWI11" s="82"/>
      <c r="WWJ11" s="82"/>
      <c r="WWK11" s="82"/>
      <c r="WWL11" s="82"/>
      <c r="WWM11" s="82"/>
      <c r="WWN11" s="82"/>
      <c r="WWO11" s="82"/>
      <c r="WWP11" s="82"/>
      <c r="WWQ11" s="82"/>
      <c r="WWR11" s="82"/>
      <c r="WWS11" s="82"/>
      <c r="WWT11" s="82"/>
      <c r="WWU11" s="82"/>
      <c r="WWV11" s="82"/>
      <c r="WWW11" s="82"/>
      <c r="WWX11" s="82"/>
      <c r="WWY11" s="82"/>
      <c r="WWZ11" s="82"/>
      <c r="WXA11" s="82"/>
      <c r="WXB11" s="82"/>
      <c r="WXC11" s="82"/>
      <c r="WXD11" s="82"/>
      <c r="WXE11" s="82"/>
      <c r="WXF11" s="82"/>
      <c r="WXG11" s="82"/>
      <c r="WXH11" s="82"/>
      <c r="WXI11" s="82"/>
      <c r="WXJ11" s="82"/>
      <c r="WXK11" s="82"/>
      <c r="WXL11" s="82"/>
      <c r="WXM11" s="82"/>
      <c r="WXN11" s="82"/>
      <c r="WXO11" s="82"/>
      <c r="WXP11" s="82"/>
      <c r="WXQ11" s="82"/>
      <c r="WXR11" s="82"/>
      <c r="WXS11" s="82"/>
      <c r="WXT11" s="82"/>
      <c r="WXU11" s="82"/>
      <c r="WXV11" s="82"/>
      <c r="WXW11" s="82"/>
      <c r="WXX11" s="82"/>
      <c r="WXY11" s="82"/>
      <c r="WXZ11" s="82"/>
      <c r="WYA11" s="82"/>
      <c r="WYB11" s="82"/>
      <c r="WYC11" s="82"/>
      <c r="WYD11" s="82"/>
      <c r="WYE11" s="82"/>
      <c r="WYF11" s="82"/>
      <c r="WYG11" s="82"/>
      <c r="WYH11" s="82"/>
      <c r="WYI11" s="82"/>
      <c r="WYJ11" s="82"/>
      <c r="WYK11" s="82"/>
      <c r="WYL11" s="82"/>
      <c r="WYM11" s="82"/>
      <c r="WYN11" s="82"/>
      <c r="WYO11" s="82"/>
      <c r="WYP11" s="82"/>
      <c r="WYQ11" s="82"/>
      <c r="WYR11" s="82"/>
      <c r="WYS11" s="82"/>
      <c r="WYT11" s="82"/>
      <c r="WYU11" s="82"/>
      <c r="WYV11" s="82"/>
      <c r="WYW11" s="82"/>
      <c r="WYX11" s="82"/>
      <c r="WYY11" s="82"/>
      <c r="WYZ11" s="82"/>
      <c r="WZA11" s="82"/>
      <c r="WZB11" s="82"/>
      <c r="WZC11" s="82"/>
      <c r="WZD11" s="82"/>
      <c r="WZE11" s="82"/>
      <c r="WZF11" s="82"/>
      <c r="WZG11" s="82"/>
      <c r="WZH11" s="82"/>
      <c r="WZI11" s="82"/>
      <c r="WZJ11" s="82"/>
      <c r="WZK11" s="82"/>
      <c r="WZL11" s="82"/>
      <c r="WZM11" s="82"/>
      <c r="WZN11" s="82"/>
      <c r="WZO11" s="82"/>
      <c r="WZP11" s="82"/>
      <c r="WZQ11" s="82"/>
      <c r="WZR11" s="82"/>
      <c r="WZS11" s="82"/>
      <c r="WZT11" s="82"/>
      <c r="WZU11" s="82"/>
      <c r="WZV11" s="82"/>
      <c r="WZW11" s="82"/>
      <c r="WZX11" s="82"/>
      <c r="WZY11" s="82"/>
      <c r="WZZ11" s="82"/>
      <c r="XAA11" s="82"/>
      <c r="XAB11" s="82"/>
      <c r="XAC11" s="82"/>
      <c r="XAD11" s="82"/>
      <c r="XAE11" s="82"/>
      <c r="XAF11" s="82"/>
      <c r="XAG11" s="82"/>
      <c r="XAH11" s="82"/>
      <c r="XAI11" s="82"/>
      <c r="XAJ11" s="82"/>
      <c r="XAK11" s="82"/>
      <c r="XAL11" s="82"/>
      <c r="XAM11" s="82"/>
      <c r="XAN11" s="82"/>
      <c r="XAO11" s="82"/>
      <c r="XAP11" s="82"/>
      <c r="XAQ11" s="82"/>
      <c r="XAR11" s="82"/>
      <c r="XAS11" s="82"/>
      <c r="XAT11" s="82"/>
      <c r="XAU11" s="82"/>
      <c r="XAV11" s="82"/>
      <c r="XAW11" s="82"/>
      <c r="XAX11" s="82"/>
      <c r="XAY11" s="82"/>
      <c r="XAZ11" s="82"/>
      <c r="XBA11" s="82"/>
      <c r="XBB11" s="82"/>
      <c r="XBC11" s="82"/>
      <c r="XBD11" s="82"/>
      <c r="XBE11" s="82"/>
      <c r="XBF11" s="82"/>
      <c r="XBG11" s="82"/>
      <c r="XBH11" s="82"/>
      <c r="XBI11" s="82"/>
      <c r="XBJ11" s="82"/>
      <c r="XBK11" s="82"/>
      <c r="XBL11" s="82"/>
      <c r="XBM11" s="82"/>
      <c r="XBN11" s="82"/>
      <c r="XBO11" s="82"/>
      <c r="XBP11" s="82"/>
      <c r="XBQ11" s="82"/>
      <c r="XBR11" s="82"/>
      <c r="XBS11" s="82"/>
      <c r="XBT11" s="82"/>
      <c r="XBU11" s="82"/>
      <c r="XBV11" s="82"/>
      <c r="XBW11" s="82"/>
      <c r="XBX11" s="82"/>
      <c r="XBY11" s="82"/>
      <c r="XBZ11" s="82"/>
      <c r="XCA11" s="82"/>
      <c r="XCB11" s="82"/>
      <c r="XCC11" s="82"/>
      <c r="XCD11" s="82"/>
      <c r="XCE11" s="82"/>
      <c r="XCF11" s="82"/>
      <c r="XCG11" s="82"/>
      <c r="XCH11" s="82"/>
      <c r="XCI11" s="82"/>
      <c r="XCJ11" s="82"/>
      <c r="XCK11" s="82"/>
      <c r="XCL11" s="82"/>
      <c r="XCM11" s="82"/>
      <c r="XCN11" s="82"/>
      <c r="XCO11" s="82"/>
      <c r="XCP11" s="82"/>
      <c r="XCQ11" s="82"/>
      <c r="XCR11" s="82"/>
      <c r="XCS11" s="82"/>
      <c r="XCT11" s="82"/>
      <c r="XCU11" s="82"/>
      <c r="XCV11" s="82"/>
      <c r="XCW11" s="82"/>
      <c r="XCX11" s="82"/>
      <c r="XCY11" s="82"/>
      <c r="XCZ11" s="82"/>
      <c r="XDA11" s="82"/>
      <c r="XDB11" s="82"/>
      <c r="XDC11" s="82"/>
      <c r="XDD11" s="82"/>
      <c r="XDE11" s="82"/>
      <c r="XDF11" s="82"/>
      <c r="XDG11" s="82"/>
      <c r="XDH11" s="82"/>
      <c r="XDI11" s="82"/>
      <c r="XDJ11" s="82"/>
      <c r="XDK11" s="82"/>
      <c r="XDL11" s="82"/>
      <c r="XDM11" s="82"/>
      <c r="XDN11" s="82"/>
      <c r="XDO11" s="82"/>
      <c r="XDP11" s="82"/>
      <c r="XDQ11" s="82"/>
      <c r="XDR11" s="82"/>
      <c r="XDS11" s="82"/>
      <c r="XDT11" s="82"/>
      <c r="XDU11" s="82"/>
      <c r="XDV11" s="82"/>
      <c r="XDW11" s="82"/>
      <c r="XDX11" s="82"/>
      <c r="XDY11" s="82"/>
      <c r="XDZ11" s="82"/>
      <c r="XEA11" s="82"/>
      <c r="XEB11" s="82"/>
      <c r="XEC11" s="82"/>
      <c r="XED11" s="82"/>
      <c r="XEE11" s="82"/>
      <c r="XEF11" s="82"/>
      <c r="XEG11" s="82"/>
      <c r="XEH11" s="82"/>
      <c r="XEI11" s="82"/>
      <c r="XEJ11" s="82"/>
      <c r="XEK11" s="82"/>
      <c r="XEL11" s="82"/>
      <c r="XEM11" s="82"/>
      <c r="XEN11" s="82"/>
      <c r="XEO11" s="82"/>
      <c r="XEP11" s="82"/>
      <c r="XEQ11" s="82"/>
      <c r="XER11" s="82"/>
      <c r="XES11" s="82"/>
      <c r="XET11" s="82"/>
      <c r="XEU11" s="82"/>
      <c r="XEV11" s="82"/>
      <c r="XEW11" s="82"/>
      <c r="XEX11" s="82"/>
      <c r="XEY11" s="82"/>
      <c r="XEZ11" s="82"/>
      <c r="XFA11" s="82"/>
      <c r="XFB11" s="82"/>
      <c r="XFC11" s="82"/>
      <c r="XFD11" s="82"/>
    </row>
    <row r="12" spans="1:16384" s="83" customFormat="1" ht="12.75" customHeight="1">
      <c r="A12" s="1053"/>
      <c r="B12" s="1793" t="s">
        <v>955</v>
      </c>
      <c r="C12" s="2308">
        <v>3449.3370150000001</v>
      </c>
      <c r="D12" s="2309"/>
      <c r="E12" s="2308">
        <v>3711.427267</v>
      </c>
      <c r="F12" s="2309"/>
      <c r="G12" s="2308">
        <v>3544.4</v>
      </c>
      <c r="H12" s="2309"/>
      <c r="I12" s="2308">
        <v>4189.4174320000002</v>
      </c>
      <c r="J12" s="2309"/>
      <c r="K12" s="306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  <c r="FG12" s="82"/>
      <c r="FH12" s="82"/>
      <c r="FI12" s="82"/>
      <c r="FJ12" s="82"/>
      <c r="FK12" s="82"/>
      <c r="FL12" s="82"/>
      <c r="FM12" s="82"/>
      <c r="FN12" s="82"/>
      <c r="FO12" s="82"/>
      <c r="FP12" s="82"/>
      <c r="FQ12" s="82"/>
      <c r="FR12" s="82"/>
      <c r="FS12" s="82"/>
      <c r="FT12" s="82"/>
      <c r="FU12" s="82"/>
      <c r="FV12" s="82"/>
      <c r="FW12" s="82"/>
      <c r="FX12" s="82"/>
      <c r="FY12" s="82"/>
      <c r="FZ12" s="82"/>
      <c r="GA12" s="82"/>
      <c r="GB12" s="82"/>
      <c r="GC12" s="82"/>
      <c r="GD12" s="82"/>
      <c r="GE12" s="82"/>
      <c r="GF12" s="82"/>
      <c r="GG12" s="82"/>
      <c r="GH12" s="82"/>
      <c r="GI12" s="82"/>
      <c r="GJ12" s="82"/>
      <c r="GK12" s="82"/>
      <c r="GL12" s="82"/>
      <c r="GM12" s="82"/>
      <c r="GN12" s="82"/>
      <c r="GO12" s="82"/>
      <c r="GP12" s="82"/>
      <c r="GQ12" s="82"/>
      <c r="GR12" s="82"/>
      <c r="GS12" s="82"/>
      <c r="GT12" s="82"/>
      <c r="GU12" s="82"/>
      <c r="GV12" s="82"/>
      <c r="GW12" s="82"/>
      <c r="GX12" s="82"/>
      <c r="GY12" s="82"/>
      <c r="GZ12" s="82"/>
      <c r="HA12" s="82"/>
      <c r="HB12" s="82"/>
      <c r="HC12" s="82"/>
      <c r="HD12" s="82"/>
      <c r="HE12" s="82"/>
      <c r="HF12" s="82"/>
      <c r="HG12" s="82"/>
      <c r="HH12" s="82"/>
      <c r="HI12" s="82"/>
      <c r="HJ12" s="82"/>
      <c r="HK12" s="82"/>
      <c r="HL12" s="82"/>
      <c r="HM12" s="82"/>
      <c r="HN12" s="82"/>
      <c r="HO12" s="82"/>
      <c r="HP12" s="82"/>
      <c r="HQ12" s="82"/>
      <c r="HR12" s="82"/>
      <c r="HS12" s="82"/>
      <c r="HT12" s="82"/>
      <c r="HU12" s="82"/>
      <c r="HV12" s="82"/>
      <c r="HW12" s="82"/>
      <c r="HX12" s="82"/>
      <c r="HY12" s="82"/>
      <c r="HZ12" s="82"/>
      <c r="IA12" s="82"/>
      <c r="IB12" s="82"/>
      <c r="IC12" s="82"/>
      <c r="ID12" s="82"/>
      <c r="IE12" s="82"/>
      <c r="IF12" s="82"/>
      <c r="IG12" s="82"/>
      <c r="IH12" s="82"/>
      <c r="II12" s="82"/>
      <c r="IJ12" s="82"/>
      <c r="IK12" s="82"/>
      <c r="IL12" s="82"/>
      <c r="IM12" s="82"/>
      <c r="IN12" s="82"/>
      <c r="IO12" s="82"/>
      <c r="IP12" s="82"/>
      <c r="IQ12" s="82"/>
      <c r="IR12" s="82"/>
      <c r="IS12" s="82"/>
      <c r="IT12" s="82"/>
      <c r="IU12" s="82"/>
      <c r="IV12" s="82"/>
      <c r="IW12" s="82"/>
      <c r="IX12" s="82"/>
      <c r="IY12" s="82"/>
      <c r="IZ12" s="82"/>
      <c r="JA12" s="82"/>
      <c r="JB12" s="82"/>
      <c r="JC12" s="82"/>
      <c r="JD12" s="82"/>
      <c r="JE12" s="82"/>
      <c r="JF12" s="82"/>
      <c r="JG12" s="82"/>
      <c r="JH12" s="82"/>
      <c r="JI12" s="82"/>
      <c r="JJ12" s="82"/>
      <c r="JK12" s="82"/>
      <c r="JL12" s="82"/>
      <c r="JM12" s="82"/>
      <c r="JN12" s="82"/>
      <c r="JO12" s="82"/>
      <c r="JP12" s="82"/>
      <c r="JQ12" s="82"/>
      <c r="JR12" s="82"/>
      <c r="JS12" s="82"/>
      <c r="JT12" s="82"/>
      <c r="JU12" s="82"/>
      <c r="JV12" s="82"/>
      <c r="JW12" s="82"/>
      <c r="JX12" s="82"/>
      <c r="JY12" s="82"/>
      <c r="JZ12" s="82"/>
      <c r="KA12" s="82"/>
      <c r="KB12" s="82"/>
      <c r="KC12" s="82"/>
      <c r="KD12" s="82"/>
      <c r="KE12" s="82"/>
      <c r="KF12" s="82"/>
      <c r="KG12" s="82"/>
      <c r="KH12" s="82"/>
      <c r="KI12" s="82"/>
      <c r="KJ12" s="82"/>
      <c r="KK12" s="82"/>
      <c r="KL12" s="82"/>
      <c r="KM12" s="82"/>
      <c r="KN12" s="82"/>
      <c r="KO12" s="82"/>
      <c r="KP12" s="82"/>
      <c r="KQ12" s="82"/>
      <c r="KR12" s="82"/>
      <c r="KS12" s="82"/>
      <c r="KT12" s="82"/>
      <c r="KU12" s="82"/>
      <c r="KV12" s="82"/>
      <c r="KW12" s="82"/>
      <c r="KX12" s="82"/>
      <c r="KY12" s="82"/>
      <c r="KZ12" s="82"/>
      <c r="LA12" s="82"/>
      <c r="LB12" s="82"/>
      <c r="LC12" s="82"/>
      <c r="LD12" s="82"/>
      <c r="LE12" s="82"/>
      <c r="LF12" s="82"/>
      <c r="LG12" s="82"/>
      <c r="LH12" s="82"/>
      <c r="LI12" s="82"/>
      <c r="LJ12" s="82"/>
      <c r="LK12" s="82"/>
      <c r="LL12" s="82"/>
      <c r="LM12" s="82"/>
      <c r="LN12" s="82"/>
      <c r="LO12" s="82"/>
      <c r="LP12" s="82"/>
      <c r="LQ12" s="82"/>
      <c r="LR12" s="82"/>
      <c r="LS12" s="82"/>
      <c r="LT12" s="82"/>
      <c r="LU12" s="82"/>
      <c r="LV12" s="82"/>
      <c r="LW12" s="82"/>
      <c r="LX12" s="82"/>
      <c r="LY12" s="82"/>
      <c r="LZ12" s="82"/>
      <c r="MA12" s="82"/>
      <c r="MB12" s="82"/>
      <c r="MC12" s="82"/>
      <c r="MD12" s="82"/>
      <c r="ME12" s="82"/>
      <c r="MF12" s="82"/>
      <c r="MG12" s="82"/>
      <c r="MH12" s="82"/>
      <c r="MI12" s="82"/>
      <c r="MJ12" s="82"/>
      <c r="MK12" s="82"/>
      <c r="ML12" s="82"/>
      <c r="MM12" s="82"/>
      <c r="MN12" s="82"/>
      <c r="MO12" s="82"/>
      <c r="MP12" s="82"/>
      <c r="MQ12" s="82"/>
      <c r="MR12" s="82"/>
      <c r="MS12" s="82"/>
      <c r="MT12" s="82"/>
      <c r="MU12" s="82"/>
      <c r="MV12" s="82"/>
      <c r="MW12" s="82"/>
      <c r="MX12" s="82"/>
      <c r="MY12" s="82"/>
      <c r="MZ12" s="82"/>
      <c r="NA12" s="82"/>
      <c r="NB12" s="82"/>
      <c r="NC12" s="82"/>
      <c r="ND12" s="82"/>
      <c r="NE12" s="82"/>
      <c r="NF12" s="82"/>
      <c r="NG12" s="82"/>
      <c r="NH12" s="82"/>
      <c r="NI12" s="82"/>
      <c r="NJ12" s="82"/>
      <c r="NK12" s="82"/>
      <c r="NL12" s="82"/>
      <c r="NM12" s="82"/>
      <c r="NN12" s="82"/>
      <c r="NO12" s="82"/>
      <c r="NP12" s="82"/>
      <c r="NQ12" s="82"/>
      <c r="NR12" s="82"/>
      <c r="NS12" s="82"/>
      <c r="NT12" s="82"/>
      <c r="NU12" s="82"/>
      <c r="NV12" s="82"/>
      <c r="NW12" s="82"/>
      <c r="NX12" s="82"/>
      <c r="NY12" s="82"/>
      <c r="NZ12" s="82"/>
      <c r="OA12" s="82"/>
      <c r="OB12" s="82"/>
      <c r="OC12" s="82"/>
      <c r="OD12" s="82"/>
      <c r="OE12" s="82"/>
      <c r="OF12" s="82"/>
      <c r="OG12" s="82"/>
      <c r="OH12" s="82"/>
      <c r="OI12" s="82"/>
      <c r="OJ12" s="82"/>
      <c r="OK12" s="82"/>
      <c r="OL12" s="82"/>
      <c r="OM12" s="82"/>
      <c r="ON12" s="82"/>
      <c r="OO12" s="82"/>
      <c r="OP12" s="82"/>
      <c r="OQ12" s="82"/>
      <c r="OR12" s="82"/>
      <c r="OS12" s="82"/>
      <c r="OT12" s="82"/>
      <c r="OU12" s="82"/>
      <c r="OV12" s="82"/>
      <c r="OW12" s="82"/>
      <c r="OX12" s="82"/>
      <c r="OY12" s="82"/>
      <c r="OZ12" s="82"/>
      <c r="PA12" s="82"/>
      <c r="PB12" s="82"/>
      <c r="PC12" s="82"/>
      <c r="PD12" s="82"/>
      <c r="PE12" s="82"/>
      <c r="PF12" s="82"/>
      <c r="PG12" s="82"/>
      <c r="PH12" s="82"/>
      <c r="PI12" s="82"/>
      <c r="PJ12" s="82"/>
      <c r="PK12" s="82"/>
      <c r="PL12" s="82"/>
      <c r="PM12" s="82"/>
      <c r="PN12" s="82"/>
      <c r="PO12" s="82"/>
      <c r="PP12" s="82"/>
      <c r="PQ12" s="82"/>
      <c r="PR12" s="82"/>
      <c r="PS12" s="82"/>
      <c r="PT12" s="82"/>
      <c r="PU12" s="82"/>
      <c r="PV12" s="82"/>
      <c r="PW12" s="82"/>
      <c r="PX12" s="82"/>
      <c r="PY12" s="82"/>
      <c r="PZ12" s="82"/>
      <c r="QA12" s="82"/>
      <c r="QB12" s="82"/>
      <c r="QC12" s="82"/>
      <c r="QD12" s="82"/>
      <c r="QE12" s="82"/>
      <c r="QF12" s="82"/>
      <c r="QG12" s="82"/>
      <c r="QH12" s="82"/>
      <c r="QI12" s="82"/>
      <c r="QJ12" s="82"/>
      <c r="QK12" s="82"/>
      <c r="QL12" s="82"/>
      <c r="QM12" s="82"/>
      <c r="QN12" s="82"/>
      <c r="QO12" s="82"/>
      <c r="QP12" s="82"/>
      <c r="QQ12" s="82"/>
      <c r="QR12" s="82"/>
      <c r="QS12" s="82"/>
      <c r="QT12" s="82"/>
      <c r="QU12" s="82"/>
      <c r="QV12" s="82"/>
      <c r="QW12" s="82"/>
      <c r="QX12" s="82"/>
      <c r="QY12" s="82"/>
      <c r="QZ12" s="82"/>
      <c r="RA12" s="82"/>
      <c r="RB12" s="82"/>
      <c r="RC12" s="82"/>
      <c r="RD12" s="82"/>
      <c r="RE12" s="82"/>
      <c r="RF12" s="82"/>
      <c r="RG12" s="82"/>
      <c r="RH12" s="82"/>
      <c r="RI12" s="82"/>
      <c r="RJ12" s="82"/>
      <c r="RK12" s="82"/>
      <c r="RL12" s="82"/>
      <c r="RM12" s="82"/>
      <c r="RN12" s="82"/>
      <c r="RO12" s="82"/>
      <c r="RP12" s="82"/>
      <c r="RQ12" s="82"/>
      <c r="RR12" s="82"/>
      <c r="RS12" s="82"/>
      <c r="RT12" s="82"/>
      <c r="RU12" s="82"/>
      <c r="RV12" s="82"/>
      <c r="RW12" s="82"/>
      <c r="RX12" s="82"/>
      <c r="RY12" s="82"/>
      <c r="RZ12" s="82"/>
      <c r="SA12" s="82"/>
      <c r="SB12" s="82"/>
      <c r="SC12" s="82"/>
      <c r="SD12" s="82"/>
      <c r="SE12" s="82"/>
      <c r="SF12" s="82"/>
      <c r="SG12" s="82"/>
      <c r="SH12" s="82"/>
      <c r="SI12" s="82"/>
      <c r="SJ12" s="82"/>
      <c r="SK12" s="82"/>
      <c r="SL12" s="82"/>
      <c r="SM12" s="82"/>
      <c r="SN12" s="82"/>
      <c r="SO12" s="82"/>
      <c r="SP12" s="82"/>
      <c r="SQ12" s="82"/>
      <c r="SR12" s="82"/>
      <c r="SS12" s="82"/>
      <c r="ST12" s="82"/>
      <c r="SU12" s="82"/>
      <c r="SV12" s="82"/>
      <c r="SW12" s="82"/>
      <c r="SX12" s="82"/>
      <c r="SY12" s="82"/>
      <c r="SZ12" s="82"/>
      <c r="TA12" s="82"/>
      <c r="TB12" s="82"/>
      <c r="TC12" s="82"/>
      <c r="TD12" s="82"/>
      <c r="TE12" s="82"/>
      <c r="TF12" s="82"/>
      <c r="TG12" s="82"/>
      <c r="TH12" s="82"/>
      <c r="TI12" s="82"/>
      <c r="TJ12" s="82"/>
      <c r="TK12" s="82"/>
      <c r="TL12" s="82"/>
      <c r="TM12" s="82"/>
      <c r="TN12" s="82"/>
      <c r="TO12" s="82"/>
      <c r="TP12" s="82"/>
      <c r="TQ12" s="82"/>
      <c r="TR12" s="82"/>
      <c r="TS12" s="82"/>
      <c r="TT12" s="82"/>
      <c r="TU12" s="82"/>
      <c r="TV12" s="82"/>
      <c r="TW12" s="82"/>
      <c r="TX12" s="82"/>
      <c r="TY12" s="82"/>
      <c r="TZ12" s="82"/>
      <c r="UA12" s="82"/>
      <c r="UB12" s="82"/>
      <c r="UC12" s="82"/>
      <c r="UD12" s="82"/>
      <c r="UE12" s="82"/>
      <c r="UF12" s="82"/>
      <c r="UG12" s="82"/>
      <c r="UH12" s="82"/>
      <c r="UI12" s="82"/>
      <c r="UJ12" s="82"/>
      <c r="UK12" s="82"/>
      <c r="UL12" s="82"/>
      <c r="UM12" s="82"/>
      <c r="UN12" s="82"/>
      <c r="UO12" s="82"/>
      <c r="UP12" s="82"/>
      <c r="UQ12" s="82"/>
      <c r="UR12" s="82"/>
      <c r="US12" s="82"/>
      <c r="UT12" s="82"/>
      <c r="UU12" s="82"/>
      <c r="UV12" s="82"/>
      <c r="UW12" s="82"/>
      <c r="UX12" s="82"/>
      <c r="UY12" s="82"/>
      <c r="UZ12" s="82"/>
      <c r="VA12" s="82"/>
      <c r="VB12" s="82"/>
      <c r="VC12" s="82"/>
      <c r="VD12" s="82"/>
      <c r="VE12" s="82"/>
      <c r="VF12" s="82"/>
      <c r="VG12" s="82"/>
      <c r="VH12" s="82"/>
      <c r="VI12" s="82"/>
      <c r="VJ12" s="82"/>
      <c r="VK12" s="82"/>
      <c r="VL12" s="82"/>
      <c r="VM12" s="82"/>
      <c r="VN12" s="82"/>
      <c r="VO12" s="82"/>
      <c r="VP12" s="82"/>
      <c r="VQ12" s="82"/>
      <c r="VR12" s="82"/>
      <c r="VS12" s="82"/>
      <c r="VT12" s="82"/>
      <c r="VU12" s="82"/>
      <c r="VV12" s="82"/>
      <c r="VW12" s="82"/>
      <c r="VX12" s="82"/>
      <c r="VY12" s="82"/>
      <c r="VZ12" s="82"/>
      <c r="WA12" s="82"/>
      <c r="WB12" s="82"/>
      <c r="WC12" s="82"/>
      <c r="WD12" s="82"/>
      <c r="WE12" s="82"/>
      <c r="WF12" s="82"/>
      <c r="WG12" s="82"/>
      <c r="WH12" s="82"/>
      <c r="WI12" s="82"/>
      <c r="WJ12" s="82"/>
      <c r="WK12" s="82"/>
      <c r="WL12" s="82"/>
      <c r="WM12" s="82"/>
      <c r="WN12" s="82"/>
      <c r="WO12" s="82"/>
      <c r="WP12" s="82"/>
      <c r="WQ12" s="82"/>
      <c r="WR12" s="82"/>
      <c r="WS12" s="82"/>
      <c r="WT12" s="82"/>
      <c r="WU12" s="82"/>
      <c r="WV12" s="82"/>
      <c r="WW12" s="82"/>
      <c r="WX12" s="82"/>
      <c r="WY12" s="82"/>
      <c r="WZ12" s="82"/>
      <c r="XA12" s="82"/>
      <c r="XB12" s="82"/>
      <c r="XC12" s="82"/>
      <c r="XD12" s="82"/>
      <c r="XE12" s="82"/>
      <c r="XF12" s="82"/>
      <c r="XG12" s="82"/>
      <c r="XH12" s="82"/>
      <c r="XI12" s="82"/>
      <c r="XJ12" s="82"/>
      <c r="XK12" s="82"/>
      <c r="XL12" s="82"/>
      <c r="XM12" s="82"/>
      <c r="XN12" s="82"/>
      <c r="XO12" s="82"/>
      <c r="XP12" s="82"/>
      <c r="XQ12" s="82"/>
      <c r="XR12" s="82"/>
      <c r="XS12" s="82"/>
      <c r="XT12" s="82"/>
      <c r="XU12" s="82"/>
      <c r="XV12" s="82"/>
      <c r="XW12" s="82"/>
      <c r="XX12" s="82"/>
      <c r="XY12" s="82"/>
      <c r="XZ12" s="82"/>
      <c r="YA12" s="82"/>
      <c r="YB12" s="82"/>
      <c r="YC12" s="82"/>
      <c r="YD12" s="82"/>
      <c r="YE12" s="82"/>
      <c r="YF12" s="82"/>
      <c r="YG12" s="82"/>
      <c r="YH12" s="82"/>
      <c r="YI12" s="82"/>
      <c r="YJ12" s="82"/>
      <c r="YK12" s="82"/>
      <c r="YL12" s="82"/>
      <c r="YM12" s="82"/>
      <c r="YN12" s="82"/>
      <c r="YO12" s="82"/>
      <c r="YP12" s="82"/>
      <c r="YQ12" s="82"/>
      <c r="YR12" s="82"/>
      <c r="YS12" s="82"/>
      <c r="YT12" s="82"/>
      <c r="YU12" s="82"/>
      <c r="YV12" s="82"/>
      <c r="YW12" s="82"/>
      <c r="YX12" s="82"/>
      <c r="YY12" s="82"/>
      <c r="YZ12" s="82"/>
      <c r="ZA12" s="82"/>
      <c r="ZB12" s="82"/>
      <c r="ZC12" s="82"/>
      <c r="ZD12" s="82"/>
      <c r="ZE12" s="82"/>
      <c r="ZF12" s="82"/>
      <c r="ZG12" s="82"/>
      <c r="ZH12" s="82"/>
      <c r="ZI12" s="82"/>
      <c r="ZJ12" s="82"/>
      <c r="ZK12" s="82"/>
      <c r="ZL12" s="82"/>
      <c r="ZM12" s="82"/>
      <c r="ZN12" s="82"/>
      <c r="ZO12" s="82"/>
      <c r="ZP12" s="82"/>
      <c r="ZQ12" s="82"/>
      <c r="ZR12" s="82"/>
      <c r="ZS12" s="82"/>
      <c r="ZT12" s="82"/>
      <c r="ZU12" s="82"/>
      <c r="ZV12" s="82"/>
      <c r="ZW12" s="82"/>
      <c r="ZX12" s="82"/>
      <c r="ZY12" s="82"/>
      <c r="ZZ12" s="82"/>
      <c r="AAA12" s="82"/>
      <c r="AAB12" s="82"/>
      <c r="AAC12" s="82"/>
      <c r="AAD12" s="82"/>
      <c r="AAE12" s="82"/>
      <c r="AAF12" s="82"/>
      <c r="AAG12" s="82"/>
      <c r="AAH12" s="82"/>
      <c r="AAI12" s="82"/>
      <c r="AAJ12" s="82"/>
      <c r="AAK12" s="82"/>
      <c r="AAL12" s="82"/>
      <c r="AAM12" s="82"/>
      <c r="AAN12" s="82"/>
      <c r="AAO12" s="82"/>
      <c r="AAP12" s="82"/>
      <c r="AAQ12" s="82"/>
      <c r="AAR12" s="82"/>
      <c r="AAS12" s="82"/>
      <c r="AAT12" s="82"/>
      <c r="AAU12" s="82"/>
      <c r="AAV12" s="82"/>
      <c r="AAW12" s="82"/>
      <c r="AAX12" s="82"/>
      <c r="AAY12" s="82"/>
      <c r="AAZ12" s="82"/>
      <c r="ABA12" s="82"/>
      <c r="ABB12" s="82"/>
      <c r="ABC12" s="82"/>
      <c r="ABD12" s="82"/>
      <c r="ABE12" s="82"/>
      <c r="ABF12" s="82"/>
      <c r="ABG12" s="82"/>
      <c r="ABH12" s="82"/>
      <c r="ABI12" s="82"/>
      <c r="ABJ12" s="82"/>
      <c r="ABK12" s="82"/>
      <c r="ABL12" s="82"/>
      <c r="ABM12" s="82"/>
      <c r="ABN12" s="82"/>
      <c r="ABO12" s="82"/>
      <c r="ABP12" s="82"/>
      <c r="ABQ12" s="82"/>
      <c r="ABR12" s="82"/>
      <c r="ABS12" s="82"/>
      <c r="ABT12" s="82"/>
      <c r="ABU12" s="82"/>
      <c r="ABV12" s="82"/>
      <c r="ABW12" s="82"/>
      <c r="ABX12" s="82"/>
      <c r="ABY12" s="82"/>
      <c r="ABZ12" s="82"/>
      <c r="ACA12" s="82"/>
      <c r="ACB12" s="82"/>
      <c r="ACC12" s="82"/>
      <c r="ACD12" s="82"/>
      <c r="ACE12" s="82"/>
      <c r="ACF12" s="82"/>
      <c r="ACG12" s="82"/>
      <c r="ACH12" s="82"/>
      <c r="ACI12" s="82"/>
      <c r="ACJ12" s="82"/>
      <c r="ACK12" s="82"/>
      <c r="ACL12" s="82"/>
      <c r="ACM12" s="82"/>
      <c r="ACN12" s="82"/>
      <c r="ACO12" s="82"/>
      <c r="ACP12" s="82"/>
      <c r="ACQ12" s="82"/>
      <c r="ACR12" s="82"/>
      <c r="ACS12" s="82"/>
      <c r="ACT12" s="82"/>
      <c r="ACU12" s="82"/>
      <c r="ACV12" s="82"/>
      <c r="ACW12" s="82"/>
      <c r="ACX12" s="82"/>
      <c r="ACY12" s="82"/>
      <c r="ACZ12" s="82"/>
      <c r="ADA12" s="82"/>
      <c r="ADB12" s="82"/>
      <c r="ADC12" s="82"/>
      <c r="ADD12" s="82"/>
      <c r="ADE12" s="82"/>
      <c r="ADF12" s="82"/>
      <c r="ADG12" s="82"/>
      <c r="ADH12" s="82"/>
      <c r="ADI12" s="82"/>
      <c r="ADJ12" s="82"/>
      <c r="ADK12" s="82"/>
      <c r="ADL12" s="82"/>
      <c r="ADM12" s="82"/>
      <c r="ADN12" s="82"/>
      <c r="ADO12" s="82"/>
      <c r="ADP12" s="82"/>
      <c r="ADQ12" s="82"/>
      <c r="ADR12" s="82"/>
      <c r="ADS12" s="82"/>
      <c r="ADT12" s="82"/>
      <c r="ADU12" s="82"/>
      <c r="ADV12" s="82"/>
      <c r="ADW12" s="82"/>
      <c r="ADX12" s="82"/>
      <c r="ADY12" s="82"/>
      <c r="ADZ12" s="82"/>
      <c r="AEA12" s="82"/>
      <c r="AEB12" s="82"/>
      <c r="AEC12" s="82"/>
      <c r="AED12" s="82"/>
      <c r="AEE12" s="82"/>
      <c r="AEF12" s="82"/>
      <c r="AEG12" s="82"/>
      <c r="AEH12" s="82"/>
      <c r="AEI12" s="82"/>
      <c r="AEJ12" s="82"/>
      <c r="AEK12" s="82"/>
      <c r="AEL12" s="82"/>
      <c r="AEM12" s="82"/>
      <c r="AEN12" s="82"/>
      <c r="AEO12" s="82"/>
      <c r="AEP12" s="82"/>
      <c r="AEQ12" s="82"/>
      <c r="AER12" s="82"/>
      <c r="AES12" s="82"/>
      <c r="AET12" s="82"/>
      <c r="AEU12" s="82"/>
      <c r="AEV12" s="82"/>
      <c r="AEW12" s="82"/>
      <c r="AEX12" s="82"/>
      <c r="AEY12" s="82"/>
      <c r="AEZ12" s="82"/>
      <c r="AFA12" s="82"/>
      <c r="AFB12" s="82"/>
      <c r="AFC12" s="82"/>
      <c r="AFD12" s="82"/>
      <c r="AFE12" s="82"/>
      <c r="AFF12" s="82"/>
      <c r="AFG12" s="82"/>
      <c r="AFH12" s="82"/>
      <c r="AFI12" s="82"/>
      <c r="AFJ12" s="82"/>
      <c r="AFK12" s="82"/>
      <c r="AFL12" s="82"/>
      <c r="AFM12" s="82"/>
      <c r="AFN12" s="82"/>
      <c r="AFO12" s="82"/>
      <c r="AFP12" s="82"/>
      <c r="AFQ12" s="82"/>
      <c r="AFR12" s="82"/>
      <c r="AFS12" s="82"/>
      <c r="AFT12" s="82"/>
      <c r="AFU12" s="82"/>
      <c r="AFV12" s="82"/>
      <c r="AFW12" s="82"/>
      <c r="AFX12" s="82"/>
      <c r="AFY12" s="82"/>
      <c r="AFZ12" s="82"/>
      <c r="AGA12" s="82"/>
      <c r="AGB12" s="82"/>
      <c r="AGC12" s="82"/>
      <c r="AGD12" s="82"/>
      <c r="AGE12" s="82"/>
      <c r="AGF12" s="82"/>
      <c r="AGG12" s="82"/>
      <c r="AGH12" s="82"/>
      <c r="AGI12" s="82"/>
      <c r="AGJ12" s="82"/>
      <c r="AGK12" s="82"/>
      <c r="AGL12" s="82"/>
      <c r="AGM12" s="82"/>
      <c r="AGN12" s="82"/>
      <c r="AGO12" s="82"/>
      <c r="AGP12" s="82"/>
      <c r="AGQ12" s="82"/>
      <c r="AGR12" s="82"/>
      <c r="AGS12" s="82"/>
      <c r="AGT12" s="82"/>
      <c r="AGU12" s="82"/>
      <c r="AGV12" s="82"/>
      <c r="AGW12" s="82"/>
      <c r="AGX12" s="82"/>
      <c r="AGY12" s="82"/>
      <c r="AGZ12" s="82"/>
      <c r="AHA12" s="82"/>
      <c r="AHB12" s="82"/>
      <c r="AHC12" s="82"/>
      <c r="AHD12" s="82"/>
      <c r="AHE12" s="82"/>
      <c r="AHF12" s="82"/>
      <c r="AHG12" s="82"/>
      <c r="AHH12" s="82"/>
      <c r="AHI12" s="82"/>
      <c r="AHJ12" s="82"/>
      <c r="AHK12" s="82"/>
      <c r="AHL12" s="82"/>
      <c r="AHM12" s="82"/>
      <c r="AHN12" s="82"/>
      <c r="AHO12" s="82"/>
      <c r="AHP12" s="82"/>
      <c r="AHQ12" s="82"/>
      <c r="AHR12" s="82"/>
      <c r="AHS12" s="82"/>
      <c r="AHT12" s="82"/>
      <c r="AHU12" s="82"/>
      <c r="AHV12" s="82"/>
      <c r="AHW12" s="82"/>
      <c r="AHX12" s="82"/>
      <c r="AHY12" s="82"/>
      <c r="AHZ12" s="82"/>
      <c r="AIA12" s="82"/>
      <c r="AIB12" s="82"/>
      <c r="AIC12" s="82"/>
      <c r="AID12" s="82"/>
      <c r="AIE12" s="82"/>
      <c r="AIF12" s="82"/>
      <c r="AIG12" s="82"/>
      <c r="AIH12" s="82"/>
      <c r="AII12" s="82"/>
      <c r="AIJ12" s="82"/>
      <c r="AIK12" s="82"/>
      <c r="AIL12" s="82"/>
      <c r="AIM12" s="82"/>
      <c r="AIN12" s="82"/>
      <c r="AIO12" s="82"/>
      <c r="AIP12" s="82"/>
      <c r="AIQ12" s="82"/>
      <c r="AIR12" s="82"/>
      <c r="AIS12" s="82"/>
      <c r="AIT12" s="82"/>
      <c r="AIU12" s="82"/>
      <c r="AIV12" s="82"/>
      <c r="AIW12" s="82"/>
      <c r="AIX12" s="82"/>
      <c r="AIY12" s="82"/>
      <c r="AIZ12" s="82"/>
      <c r="AJA12" s="82"/>
      <c r="AJB12" s="82"/>
      <c r="AJC12" s="82"/>
      <c r="AJD12" s="82"/>
      <c r="AJE12" s="82"/>
      <c r="AJF12" s="82"/>
      <c r="AJG12" s="82"/>
      <c r="AJH12" s="82"/>
      <c r="AJI12" s="82"/>
      <c r="AJJ12" s="82"/>
      <c r="AJK12" s="82"/>
      <c r="AJL12" s="82"/>
      <c r="AJM12" s="82"/>
      <c r="AJN12" s="82"/>
      <c r="AJO12" s="82"/>
      <c r="AJP12" s="82"/>
      <c r="AJQ12" s="82"/>
      <c r="AJR12" s="82"/>
      <c r="AJS12" s="82"/>
      <c r="AJT12" s="82"/>
      <c r="AJU12" s="82"/>
      <c r="AJV12" s="82"/>
      <c r="AJW12" s="82"/>
      <c r="AJX12" s="82"/>
      <c r="AJY12" s="82"/>
      <c r="AJZ12" s="82"/>
      <c r="AKA12" s="82"/>
      <c r="AKB12" s="82"/>
      <c r="AKC12" s="82"/>
      <c r="AKD12" s="82"/>
      <c r="AKE12" s="82"/>
      <c r="AKF12" s="82"/>
      <c r="AKG12" s="82"/>
      <c r="AKH12" s="82"/>
      <c r="AKI12" s="82"/>
      <c r="AKJ12" s="82"/>
      <c r="AKK12" s="82"/>
      <c r="AKL12" s="82"/>
      <c r="AKM12" s="82"/>
      <c r="AKN12" s="82"/>
      <c r="AKO12" s="82"/>
      <c r="AKP12" s="82"/>
      <c r="AKQ12" s="82"/>
      <c r="AKR12" s="82"/>
      <c r="AKS12" s="82"/>
      <c r="AKT12" s="82"/>
      <c r="AKU12" s="82"/>
      <c r="AKV12" s="82"/>
      <c r="AKW12" s="82"/>
      <c r="AKX12" s="82"/>
      <c r="AKY12" s="82"/>
      <c r="AKZ12" s="82"/>
      <c r="ALA12" s="82"/>
      <c r="ALB12" s="82"/>
      <c r="ALC12" s="82"/>
      <c r="ALD12" s="82"/>
      <c r="ALE12" s="82"/>
      <c r="ALF12" s="82"/>
      <c r="ALG12" s="82"/>
      <c r="ALH12" s="82"/>
      <c r="ALI12" s="82"/>
      <c r="ALJ12" s="82"/>
      <c r="ALK12" s="82"/>
      <c r="ALL12" s="82"/>
      <c r="ALM12" s="82"/>
      <c r="ALN12" s="82"/>
      <c r="ALO12" s="82"/>
      <c r="ALP12" s="82"/>
      <c r="ALQ12" s="82"/>
      <c r="ALR12" s="82"/>
      <c r="ALS12" s="82"/>
      <c r="ALT12" s="82"/>
      <c r="ALU12" s="82"/>
      <c r="ALV12" s="82"/>
      <c r="ALW12" s="82"/>
      <c r="ALX12" s="82"/>
      <c r="ALY12" s="82"/>
      <c r="ALZ12" s="82"/>
      <c r="AMA12" s="82"/>
      <c r="AMB12" s="82"/>
      <c r="AMC12" s="82"/>
      <c r="AMD12" s="82"/>
      <c r="AME12" s="82"/>
      <c r="AMF12" s="82"/>
      <c r="AMG12" s="82"/>
      <c r="AMH12" s="82"/>
      <c r="AMI12" s="82"/>
      <c r="AMJ12" s="82"/>
      <c r="AMK12" s="82"/>
      <c r="AML12" s="82"/>
      <c r="AMM12" s="82"/>
      <c r="AMN12" s="82"/>
      <c r="AMO12" s="82"/>
      <c r="AMP12" s="82"/>
      <c r="AMQ12" s="82"/>
      <c r="AMR12" s="82"/>
      <c r="AMS12" s="82"/>
      <c r="AMT12" s="82"/>
      <c r="AMU12" s="82"/>
      <c r="AMV12" s="82"/>
      <c r="AMW12" s="82"/>
      <c r="AMX12" s="82"/>
      <c r="AMY12" s="82"/>
      <c r="AMZ12" s="82"/>
      <c r="ANA12" s="82"/>
      <c r="ANB12" s="82"/>
      <c r="ANC12" s="82"/>
      <c r="AND12" s="82"/>
      <c r="ANE12" s="82"/>
      <c r="ANF12" s="82"/>
      <c r="ANG12" s="82"/>
      <c r="ANH12" s="82"/>
      <c r="ANI12" s="82"/>
      <c r="ANJ12" s="82"/>
      <c r="ANK12" s="82"/>
      <c r="ANL12" s="82"/>
      <c r="ANM12" s="82"/>
      <c r="ANN12" s="82"/>
      <c r="ANO12" s="82"/>
      <c r="ANP12" s="82"/>
      <c r="ANQ12" s="82"/>
      <c r="ANR12" s="82"/>
      <c r="ANS12" s="82"/>
      <c r="ANT12" s="82"/>
      <c r="ANU12" s="82"/>
      <c r="ANV12" s="82"/>
      <c r="ANW12" s="82"/>
      <c r="ANX12" s="82"/>
      <c r="ANY12" s="82"/>
      <c r="ANZ12" s="82"/>
      <c r="AOA12" s="82"/>
      <c r="AOB12" s="82"/>
      <c r="AOC12" s="82"/>
      <c r="AOD12" s="82"/>
      <c r="AOE12" s="82"/>
      <c r="AOF12" s="82"/>
      <c r="AOG12" s="82"/>
      <c r="AOH12" s="82"/>
      <c r="AOI12" s="82"/>
      <c r="AOJ12" s="82"/>
      <c r="AOK12" s="82"/>
      <c r="AOL12" s="82"/>
      <c r="AOM12" s="82"/>
      <c r="AON12" s="82"/>
      <c r="AOO12" s="82"/>
      <c r="AOP12" s="82"/>
      <c r="AOQ12" s="82"/>
      <c r="AOR12" s="82"/>
      <c r="AOS12" s="82"/>
      <c r="AOT12" s="82"/>
      <c r="AOU12" s="82"/>
      <c r="AOV12" s="82"/>
      <c r="AOW12" s="82"/>
      <c r="AOX12" s="82"/>
      <c r="AOY12" s="82"/>
      <c r="AOZ12" s="82"/>
      <c r="APA12" s="82"/>
      <c r="APB12" s="82"/>
      <c r="APC12" s="82"/>
      <c r="APD12" s="82"/>
      <c r="APE12" s="82"/>
      <c r="APF12" s="82"/>
      <c r="APG12" s="82"/>
      <c r="APH12" s="82"/>
      <c r="API12" s="82"/>
      <c r="APJ12" s="82"/>
      <c r="APK12" s="82"/>
      <c r="APL12" s="82"/>
      <c r="APM12" s="82"/>
      <c r="APN12" s="82"/>
      <c r="APO12" s="82"/>
      <c r="APP12" s="82"/>
      <c r="APQ12" s="82"/>
      <c r="APR12" s="82"/>
      <c r="APS12" s="82"/>
      <c r="APT12" s="82"/>
      <c r="APU12" s="82"/>
      <c r="APV12" s="82"/>
      <c r="APW12" s="82"/>
      <c r="APX12" s="82"/>
      <c r="APY12" s="82"/>
      <c r="APZ12" s="82"/>
      <c r="AQA12" s="82"/>
      <c r="AQB12" s="82"/>
      <c r="AQC12" s="82"/>
      <c r="AQD12" s="82"/>
      <c r="AQE12" s="82"/>
      <c r="AQF12" s="82"/>
      <c r="AQG12" s="82"/>
      <c r="AQH12" s="82"/>
      <c r="AQI12" s="82"/>
      <c r="AQJ12" s="82"/>
      <c r="AQK12" s="82"/>
      <c r="AQL12" s="82"/>
      <c r="AQM12" s="82"/>
      <c r="AQN12" s="82"/>
      <c r="AQO12" s="82"/>
      <c r="AQP12" s="82"/>
      <c r="AQQ12" s="82"/>
      <c r="AQR12" s="82"/>
      <c r="AQS12" s="82"/>
      <c r="AQT12" s="82"/>
      <c r="AQU12" s="82"/>
      <c r="AQV12" s="82"/>
      <c r="AQW12" s="82"/>
      <c r="AQX12" s="82"/>
      <c r="AQY12" s="82"/>
      <c r="AQZ12" s="82"/>
      <c r="ARA12" s="82"/>
      <c r="ARB12" s="82"/>
      <c r="ARC12" s="82"/>
      <c r="ARD12" s="82"/>
      <c r="ARE12" s="82"/>
      <c r="ARF12" s="82"/>
      <c r="ARG12" s="82"/>
      <c r="ARH12" s="82"/>
      <c r="ARI12" s="82"/>
      <c r="ARJ12" s="82"/>
      <c r="ARK12" s="82"/>
      <c r="ARL12" s="82"/>
      <c r="ARM12" s="82"/>
      <c r="ARN12" s="82"/>
      <c r="ARO12" s="82"/>
      <c r="ARP12" s="82"/>
      <c r="ARQ12" s="82"/>
      <c r="ARR12" s="82"/>
      <c r="ARS12" s="82"/>
      <c r="ART12" s="82"/>
      <c r="ARU12" s="82"/>
      <c r="ARV12" s="82"/>
      <c r="ARW12" s="82"/>
      <c r="ARX12" s="82"/>
      <c r="ARY12" s="82"/>
      <c r="ARZ12" s="82"/>
      <c r="ASA12" s="82"/>
      <c r="ASB12" s="82"/>
      <c r="ASC12" s="82"/>
      <c r="ASD12" s="82"/>
      <c r="ASE12" s="82"/>
      <c r="ASF12" s="82"/>
      <c r="ASG12" s="82"/>
      <c r="ASH12" s="82"/>
      <c r="ASI12" s="82"/>
      <c r="ASJ12" s="82"/>
      <c r="ASK12" s="82"/>
      <c r="ASL12" s="82"/>
      <c r="ASM12" s="82"/>
      <c r="ASN12" s="82"/>
      <c r="ASO12" s="82"/>
      <c r="ASP12" s="82"/>
      <c r="ASQ12" s="82"/>
      <c r="ASR12" s="82"/>
      <c r="ASS12" s="82"/>
      <c r="AST12" s="82"/>
      <c r="ASU12" s="82"/>
      <c r="ASV12" s="82"/>
      <c r="ASW12" s="82"/>
      <c r="ASX12" s="82"/>
      <c r="ASY12" s="82"/>
      <c r="ASZ12" s="82"/>
      <c r="ATA12" s="82"/>
      <c r="ATB12" s="82"/>
      <c r="ATC12" s="82"/>
      <c r="ATD12" s="82"/>
      <c r="ATE12" s="82"/>
      <c r="ATF12" s="82"/>
      <c r="ATG12" s="82"/>
      <c r="ATH12" s="82"/>
      <c r="ATI12" s="82"/>
      <c r="ATJ12" s="82"/>
      <c r="ATK12" s="82"/>
      <c r="ATL12" s="82"/>
      <c r="ATM12" s="82"/>
      <c r="ATN12" s="82"/>
      <c r="ATO12" s="82"/>
      <c r="ATP12" s="82"/>
      <c r="ATQ12" s="82"/>
      <c r="ATR12" s="82"/>
      <c r="ATS12" s="82"/>
      <c r="ATT12" s="82"/>
      <c r="ATU12" s="82"/>
      <c r="ATV12" s="82"/>
      <c r="ATW12" s="82"/>
      <c r="ATX12" s="82"/>
      <c r="ATY12" s="82"/>
      <c r="ATZ12" s="82"/>
      <c r="AUA12" s="82"/>
      <c r="AUB12" s="82"/>
      <c r="AUC12" s="82"/>
      <c r="AUD12" s="82"/>
      <c r="AUE12" s="82"/>
      <c r="AUF12" s="82"/>
      <c r="AUG12" s="82"/>
      <c r="AUH12" s="82"/>
      <c r="AUI12" s="82"/>
      <c r="AUJ12" s="82"/>
      <c r="AUK12" s="82"/>
      <c r="AUL12" s="82"/>
      <c r="AUM12" s="82"/>
      <c r="AUN12" s="82"/>
      <c r="AUO12" s="82"/>
      <c r="AUP12" s="82"/>
      <c r="AUQ12" s="82"/>
      <c r="AUR12" s="82"/>
      <c r="AUS12" s="82"/>
      <c r="AUT12" s="82"/>
      <c r="AUU12" s="82"/>
      <c r="AUV12" s="82"/>
      <c r="AUW12" s="82"/>
      <c r="AUX12" s="82"/>
      <c r="AUY12" s="82"/>
      <c r="AUZ12" s="82"/>
      <c r="AVA12" s="82"/>
      <c r="AVB12" s="82"/>
      <c r="AVC12" s="82"/>
      <c r="AVD12" s="82"/>
      <c r="AVE12" s="82"/>
      <c r="AVF12" s="82"/>
      <c r="AVG12" s="82"/>
      <c r="AVH12" s="82"/>
      <c r="AVI12" s="82"/>
      <c r="AVJ12" s="82"/>
      <c r="AVK12" s="82"/>
      <c r="AVL12" s="82"/>
      <c r="AVM12" s="82"/>
      <c r="AVN12" s="82"/>
      <c r="AVO12" s="82"/>
      <c r="AVP12" s="82"/>
      <c r="AVQ12" s="82"/>
      <c r="AVR12" s="82"/>
      <c r="AVS12" s="82"/>
      <c r="AVT12" s="82"/>
      <c r="AVU12" s="82"/>
      <c r="AVV12" s="82"/>
      <c r="AVW12" s="82"/>
      <c r="AVX12" s="82"/>
      <c r="AVY12" s="82"/>
      <c r="AVZ12" s="82"/>
      <c r="AWA12" s="82"/>
      <c r="AWB12" s="82"/>
      <c r="AWC12" s="82"/>
      <c r="AWD12" s="82"/>
      <c r="AWE12" s="82"/>
      <c r="AWF12" s="82"/>
      <c r="AWG12" s="82"/>
      <c r="AWH12" s="82"/>
      <c r="AWI12" s="82"/>
      <c r="AWJ12" s="82"/>
      <c r="AWK12" s="82"/>
      <c r="AWL12" s="82"/>
      <c r="AWM12" s="82"/>
      <c r="AWN12" s="82"/>
      <c r="AWO12" s="82"/>
      <c r="AWP12" s="82"/>
      <c r="AWQ12" s="82"/>
      <c r="AWR12" s="82"/>
      <c r="AWS12" s="82"/>
      <c r="AWT12" s="82"/>
      <c r="AWU12" s="82"/>
      <c r="AWV12" s="82"/>
      <c r="AWW12" s="82"/>
      <c r="AWX12" s="82"/>
      <c r="AWY12" s="82"/>
      <c r="AWZ12" s="82"/>
      <c r="AXA12" s="82"/>
      <c r="AXB12" s="82"/>
      <c r="AXC12" s="82"/>
      <c r="AXD12" s="82"/>
      <c r="AXE12" s="82"/>
      <c r="AXF12" s="82"/>
      <c r="AXG12" s="82"/>
      <c r="AXH12" s="82"/>
      <c r="AXI12" s="82"/>
      <c r="AXJ12" s="82"/>
      <c r="AXK12" s="82"/>
      <c r="AXL12" s="82"/>
      <c r="AXM12" s="82"/>
      <c r="AXN12" s="82"/>
      <c r="AXO12" s="82"/>
      <c r="AXP12" s="82"/>
      <c r="AXQ12" s="82"/>
      <c r="AXR12" s="82"/>
      <c r="AXS12" s="82"/>
      <c r="AXT12" s="82"/>
      <c r="AXU12" s="82"/>
      <c r="AXV12" s="82"/>
      <c r="AXW12" s="82"/>
      <c r="AXX12" s="82"/>
      <c r="AXY12" s="82"/>
      <c r="AXZ12" s="82"/>
      <c r="AYA12" s="82"/>
      <c r="AYB12" s="82"/>
      <c r="AYC12" s="82"/>
      <c r="AYD12" s="82"/>
      <c r="AYE12" s="82"/>
      <c r="AYF12" s="82"/>
      <c r="AYG12" s="82"/>
      <c r="AYH12" s="82"/>
      <c r="AYI12" s="82"/>
      <c r="AYJ12" s="82"/>
      <c r="AYK12" s="82"/>
      <c r="AYL12" s="82"/>
      <c r="AYM12" s="82"/>
      <c r="AYN12" s="82"/>
      <c r="AYO12" s="82"/>
      <c r="AYP12" s="82"/>
      <c r="AYQ12" s="82"/>
      <c r="AYR12" s="82"/>
      <c r="AYS12" s="82"/>
      <c r="AYT12" s="82"/>
      <c r="AYU12" s="82"/>
      <c r="AYV12" s="82"/>
      <c r="AYW12" s="82"/>
      <c r="AYX12" s="82"/>
      <c r="AYY12" s="82"/>
      <c r="AYZ12" s="82"/>
      <c r="AZA12" s="82"/>
      <c r="AZB12" s="82"/>
      <c r="AZC12" s="82"/>
      <c r="AZD12" s="82"/>
      <c r="AZE12" s="82"/>
      <c r="AZF12" s="82"/>
      <c r="AZG12" s="82"/>
      <c r="AZH12" s="82"/>
      <c r="AZI12" s="82"/>
      <c r="AZJ12" s="82"/>
      <c r="AZK12" s="82"/>
      <c r="AZL12" s="82"/>
      <c r="AZM12" s="82"/>
      <c r="AZN12" s="82"/>
      <c r="AZO12" s="82"/>
      <c r="AZP12" s="82"/>
      <c r="AZQ12" s="82"/>
      <c r="AZR12" s="82"/>
      <c r="AZS12" s="82"/>
      <c r="AZT12" s="82"/>
      <c r="AZU12" s="82"/>
      <c r="AZV12" s="82"/>
      <c r="AZW12" s="82"/>
      <c r="AZX12" s="82"/>
      <c r="AZY12" s="82"/>
      <c r="AZZ12" s="82"/>
      <c r="BAA12" s="82"/>
      <c r="BAB12" s="82"/>
      <c r="BAC12" s="82"/>
      <c r="BAD12" s="82"/>
      <c r="BAE12" s="82"/>
      <c r="BAF12" s="82"/>
      <c r="BAG12" s="82"/>
      <c r="BAH12" s="82"/>
      <c r="BAI12" s="82"/>
      <c r="BAJ12" s="82"/>
      <c r="BAK12" s="82"/>
      <c r="BAL12" s="82"/>
      <c r="BAM12" s="82"/>
      <c r="BAN12" s="82"/>
      <c r="BAO12" s="82"/>
      <c r="BAP12" s="82"/>
      <c r="BAQ12" s="82"/>
      <c r="BAR12" s="82"/>
      <c r="BAS12" s="82"/>
      <c r="BAT12" s="82"/>
      <c r="BAU12" s="82"/>
      <c r="BAV12" s="82"/>
      <c r="BAW12" s="82"/>
      <c r="BAX12" s="82"/>
      <c r="BAY12" s="82"/>
      <c r="BAZ12" s="82"/>
      <c r="BBA12" s="82"/>
      <c r="BBB12" s="82"/>
      <c r="BBC12" s="82"/>
      <c r="BBD12" s="82"/>
      <c r="BBE12" s="82"/>
      <c r="BBF12" s="82"/>
      <c r="BBG12" s="82"/>
      <c r="BBH12" s="82"/>
      <c r="BBI12" s="82"/>
      <c r="BBJ12" s="82"/>
      <c r="BBK12" s="82"/>
      <c r="BBL12" s="82"/>
      <c r="BBM12" s="82"/>
      <c r="BBN12" s="82"/>
      <c r="BBO12" s="82"/>
      <c r="BBP12" s="82"/>
      <c r="BBQ12" s="82"/>
      <c r="BBR12" s="82"/>
      <c r="BBS12" s="82"/>
      <c r="BBT12" s="82"/>
      <c r="BBU12" s="82"/>
      <c r="BBV12" s="82"/>
      <c r="BBW12" s="82"/>
      <c r="BBX12" s="82"/>
      <c r="BBY12" s="82"/>
      <c r="BBZ12" s="82"/>
      <c r="BCA12" s="82"/>
      <c r="BCB12" s="82"/>
      <c r="BCC12" s="82"/>
      <c r="BCD12" s="82"/>
      <c r="BCE12" s="82"/>
      <c r="BCF12" s="82"/>
      <c r="BCG12" s="82"/>
      <c r="BCH12" s="82"/>
      <c r="BCI12" s="82"/>
      <c r="BCJ12" s="82"/>
      <c r="BCK12" s="82"/>
      <c r="BCL12" s="82"/>
      <c r="BCM12" s="82"/>
      <c r="BCN12" s="82"/>
      <c r="BCO12" s="82"/>
      <c r="BCP12" s="82"/>
      <c r="BCQ12" s="82"/>
      <c r="BCR12" s="82"/>
      <c r="BCS12" s="82"/>
      <c r="BCT12" s="82"/>
      <c r="BCU12" s="82"/>
      <c r="BCV12" s="82"/>
      <c r="BCW12" s="82"/>
      <c r="BCX12" s="82"/>
      <c r="BCY12" s="82"/>
      <c r="BCZ12" s="82"/>
      <c r="BDA12" s="82"/>
      <c r="BDB12" s="82"/>
      <c r="BDC12" s="82"/>
      <c r="BDD12" s="82"/>
      <c r="BDE12" s="82"/>
      <c r="BDF12" s="82"/>
      <c r="BDG12" s="82"/>
      <c r="BDH12" s="82"/>
      <c r="BDI12" s="82"/>
      <c r="BDJ12" s="82"/>
      <c r="BDK12" s="82"/>
      <c r="BDL12" s="82"/>
      <c r="BDM12" s="82"/>
      <c r="BDN12" s="82"/>
      <c r="BDO12" s="82"/>
      <c r="BDP12" s="82"/>
      <c r="BDQ12" s="82"/>
      <c r="BDR12" s="82"/>
      <c r="BDS12" s="82"/>
      <c r="BDT12" s="82"/>
      <c r="BDU12" s="82"/>
      <c r="BDV12" s="82"/>
      <c r="BDW12" s="82"/>
      <c r="BDX12" s="82"/>
      <c r="BDY12" s="82"/>
      <c r="BDZ12" s="82"/>
      <c r="BEA12" s="82"/>
      <c r="BEB12" s="82"/>
      <c r="BEC12" s="82"/>
      <c r="BED12" s="82"/>
      <c r="BEE12" s="82"/>
      <c r="BEF12" s="82"/>
      <c r="BEG12" s="82"/>
      <c r="BEH12" s="82"/>
      <c r="BEI12" s="82"/>
      <c r="BEJ12" s="82"/>
      <c r="BEK12" s="82"/>
      <c r="BEL12" s="82"/>
      <c r="BEM12" s="82"/>
      <c r="BEN12" s="82"/>
      <c r="BEO12" s="82"/>
      <c r="BEP12" s="82"/>
      <c r="BEQ12" s="82"/>
      <c r="BER12" s="82"/>
      <c r="BES12" s="82"/>
      <c r="BET12" s="82"/>
      <c r="BEU12" s="82"/>
      <c r="BEV12" s="82"/>
      <c r="BEW12" s="82"/>
      <c r="BEX12" s="82"/>
      <c r="BEY12" s="82"/>
      <c r="BEZ12" s="82"/>
      <c r="BFA12" s="82"/>
      <c r="BFB12" s="82"/>
      <c r="BFC12" s="82"/>
      <c r="BFD12" s="82"/>
      <c r="BFE12" s="82"/>
      <c r="BFF12" s="82"/>
      <c r="BFG12" s="82"/>
      <c r="BFH12" s="82"/>
      <c r="BFI12" s="82"/>
      <c r="BFJ12" s="82"/>
      <c r="BFK12" s="82"/>
      <c r="BFL12" s="82"/>
      <c r="BFM12" s="82"/>
      <c r="BFN12" s="82"/>
      <c r="BFO12" s="82"/>
      <c r="BFP12" s="82"/>
      <c r="BFQ12" s="82"/>
      <c r="BFR12" s="82"/>
      <c r="BFS12" s="82"/>
      <c r="BFT12" s="82"/>
      <c r="BFU12" s="82"/>
      <c r="BFV12" s="82"/>
      <c r="BFW12" s="82"/>
      <c r="BFX12" s="82"/>
      <c r="BFY12" s="82"/>
      <c r="BFZ12" s="82"/>
      <c r="BGA12" s="82"/>
      <c r="BGB12" s="82"/>
      <c r="BGC12" s="82"/>
      <c r="BGD12" s="82"/>
      <c r="BGE12" s="82"/>
      <c r="BGF12" s="82"/>
      <c r="BGG12" s="82"/>
      <c r="BGH12" s="82"/>
      <c r="BGI12" s="82"/>
      <c r="BGJ12" s="82"/>
      <c r="BGK12" s="82"/>
      <c r="BGL12" s="82"/>
      <c r="BGM12" s="82"/>
      <c r="BGN12" s="82"/>
      <c r="BGO12" s="82"/>
      <c r="BGP12" s="82"/>
      <c r="BGQ12" s="82"/>
      <c r="BGR12" s="82"/>
      <c r="BGS12" s="82"/>
      <c r="BGT12" s="82"/>
      <c r="BGU12" s="82"/>
      <c r="BGV12" s="82"/>
      <c r="BGW12" s="82"/>
      <c r="BGX12" s="82"/>
      <c r="BGY12" s="82"/>
      <c r="BGZ12" s="82"/>
      <c r="BHA12" s="82"/>
      <c r="BHB12" s="82"/>
      <c r="BHC12" s="82"/>
      <c r="BHD12" s="82"/>
      <c r="BHE12" s="82"/>
      <c r="BHF12" s="82"/>
      <c r="BHG12" s="82"/>
      <c r="BHH12" s="82"/>
      <c r="BHI12" s="82"/>
      <c r="BHJ12" s="82"/>
      <c r="BHK12" s="82"/>
      <c r="BHL12" s="82"/>
      <c r="BHM12" s="82"/>
      <c r="BHN12" s="82"/>
      <c r="BHO12" s="82"/>
      <c r="BHP12" s="82"/>
      <c r="BHQ12" s="82"/>
      <c r="BHR12" s="82"/>
      <c r="BHS12" s="82"/>
      <c r="BHT12" s="82"/>
      <c r="BHU12" s="82"/>
      <c r="BHV12" s="82"/>
      <c r="BHW12" s="82"/>
      <c r="BHX12" s="82"/>
      <c r="BHY12" s="82"/>
      <c r="BHZ12" s="82"/>
      <c r="BIA12" s="82"/>
      <c r="BIB12" s="82"/>
      <c r="BIC12" s="82"/>
      <c r="BID12" s="82"/>
      <c r="BIE12" s="82"/>
      <c r="BIF12" s="82"/>
      <c r="BIG12" s="82"/>
      <c r="BIH12" s="82"/>
      <c r="BII12" s="82"/>
      <c r="BIJ12" s="82"/>
      <c r="BIK12" s="82"/>
      <c r="BIL12" s="82"/>
      <c r="BIM12" s="82"/>
      <c r="BIN12" s="82"/>
      <c r="BIO12" s="82"/>
      <c r="BIP12" s="82"/>
      <c r="BIQ12" s="82"/>
      <c r="BIR12" s="82"/>
      <c r="BIS12" s="82"/>
      <c r="BIT12" s="82"/>
      <c r="BIU12" s="82"/>
      <c r="BIV12" s="82"/>
      <c r="BIW12" s="82"/>
      <c r="BIX12" s="82"/>
      <c r="BIY12" s="82"/>
      <c r="BIZ12" s="82"/>
      <c r="BJA12" s="82"/>
      <c r="BJB12" s="82"/>
      <c r="BJC12" s="82"/>
      <c r="BJD12" s="82"/>
      <c r="BJE12" s="82"/>
      <c r="BJF12" s="82"/>
      <c r="BJG12" s="82"/>
      <c r="BJH12" s="82"/>
      <c r="BJI12" s="82"/>
      <c r="BJJ12" s="82"/>
      <c r="BJK12" s="82"/>
      <c r="BJL12" s="82"/>
      <c r="BJM12" s="82"/>
      <c r="BJN12" s="82"/>
      <c r="BJO12" s="82"/>
      <c r="BJP12" s="82"/>
      <c r="BJQ12" s="82"/>
      <c r="BJR12" s="82"/>
      <c r="BJS12" s="82"/>
      <c r="BJT12" s="82"/>
      <c r="BJU12" s="82"/>
      <c r="BJV12" s="82"/>
      <c r="BJW12" s="82"/>
      <c r="BJX12" s="82"/>
      <c r="BJY12" s="82"/>
      <c r="BJZ12" s="82"/>
      <c r="BKA12" s="82"/>
      <c r="BKB12" s="82"/>
      <c r="BKC12" s="82"/>
      <c r="BKD12" s="82"/>
      <c r="BKE12" s="82"/>
      <c r="BKF12" s="82"/>
      <c r="BKG12" s="82"/>
      <c r="BKH12" s="82"/>
      <c r="BKI12" s="82"/>
      <c r="BKJ12" s="82"/>
      <c r="BKK12" s="82"/>
      <c r="BKL12" s="82"/>
      <c r="BKM12" s="82"/>
      <c r="BKN12" s="82"/>
      <c r="BKO12" s="82"/>
      <c r="BKP12" s="82"/>
      <c r="BKQ12" s="82"/>
      <c r="BKR12" s="82"/>
      <c r="BKS12" s="82"/>
      <c r="BKT12" s="82"/>
      <c r="BKU12" s="82"/>
      <c r="BKV12" s="82"/>
      <c r="BKW12" s="82"/>
      <c r="BKX12" s="82"/>
      <c r="BKY12" s="82"/>
      <c r="BKZ12" s="82"/>
      <c r="BLA12" s="82"/>
      <c r="BLB12" s="82"/>
      <c r="BLC12" s="82"/>
      <c r="BLD12" s="82"/>
      <c r="BLE12" s="82"/>
      <c r="BLF12" s="82"/>
      <c r="BLG12" s="82"/>
      <c r="BLH12" s="82"/>
      <c r="BLI12" s="82"/>
      <c r="BLJ12" s="82"/>
      <c r="BLK12" s="82"/>
      <c r="BLL12" s="82"/>
      <c r="BLM12" s="82"/>
      <c r="BLN12" s="82"/>
      <c r="BLO12" s="82"/>
      <c r="BLP12" s="82"/>
      <c r="BLQ12" s="82"/>
      <c r="BLR12" s="82"/>
      <c r="BLS12" s="82"/>
      <c r="BLT12" s="82"/>
      <c r="BLU12" s="82"/>
      <c r="BLV12" s="82"/>
      <c r="BLW12" s="82"/>
      <c r="BLX12" s="82"/>
      <c r="BLY12" s="82"/>
      <c r="BLZ12" s="82"/>
      <c r="BMA12" s="82"/>
      <c r="BMB12" s="82"/>
      <c r="BMC12" s="82"/>
      <c r="BMD12" s="82"/>
      <c r="BME12" s="82"/>
      <c r="BMF12" s="82"/>
      <c r="BMG12" s="82"/>
      <c r="BMH12" s="82"/>
      <c r="BMI12" s="82"/>
      <c r="BMJ12" s="82"/>
      <c r="BMK12" s="82"/>
      <c r="BML12" s="82"/>
      <c r="BMM12" s="82"/>
      <c r="BMN12" s="82"/>
      <c r="BMO12" s="82"/>
      <c r="BMP12" s="82"/>
      <c r="BMQ12" s="82"/>
      <c r="BMR12" s="82"/>
      <c r="BMS12" s="82"/>
      <c r="BMT12" s="82"/>
      <c r="BMU12" s="82"/>
      <c r="BMV12" s="82"/>
      <c r="BMW12" s="82"/>
      <c r="BMX12" s="82"/>
      <c r="BMY12" s="82"/>
      <c r="BMZ12" s="82"/>
      <c r="BNA12" s="82"/>
      <c r="BNB12" s="82"/>
      <c r="BNC12" s="82"/>
      <c r="BND12" s="82"/>
      <c r="BNE12" s="82"/>
      <c r="BNF12" s="82"/>
      <c r="BNG12" s="82"/>
      <c r="BNH12" s="82"/>
      <c r="BNI12" s="82"/>
      <c r="BNJ12" s="82"/>
      <c r="BNK12" s="82"/>
      <c r="BNL12" s="82"/>
      <c r="BNM12" s="82"/>
      <c r="BNN12" s="82"/>
      <c r="BNO12" s="82"/>
      <c r="BNP12" s="82"/>
      <c r="BNQ12" s="82"/>
      <c r="BNR12" s="82"/>
      <c r="BNS12" s="82"/>
      <c r="BNT12" s="82"/>
      <c r="BNU12" s="82"/>
      <c r="BNV12" s="82"/>
      <c r="BNW12" s="82"/>
      <c r="BNX12" s="82"/>
      <c r="BNY12" s="82"/>
      <c r="BNZ12" s="82"/>
      <c r="BOA12" s="82"/>
      <c r="BOB12" s="82"/>
      <c r="BOC12" s="82"/>
      <c r="BOD12" s="82"/>
      <c r="BOE12" s="82"/>
      <c r="BOF12" s="82"/>
      <c r="BOG12" s="82"/>
      <c r="BOH12" s="82"/>
      <c r="BOI12" s="82"/>
      <c r="BOJ12" s="82"/>
      <c r="BOK12" s="82"/>
      <c r="BOL12" s="82"/>
      <c r="BOM12" s="82"/>
      <c r="BON12" s="82"/>
      <c r="BOO12" s="82"/>
      <c r="BOP12" s="82"/>
      <c r="BOQ12" s="82"/>
      <c r="BOR12" s="82"/>
      <c r="BOS12" s="82"/>
      <c r="BOT12" s="82"/>
      <c r="BOU12" s="82"/>
      <c r="BOV12" s="82"/>
      <c r="BOW12" s="82"/>
      <c r="BOX12" s="82"/>
      <c r="BOY12" s="82"/>
      <c r="BOZ12" s="82"/>
      <c r="BPA12" s="82"/>
      <c r="BPB12" s="82"/>
      <c r="BPC12" s="82"/>
      <c r="BPD12" s="82"/>
      <c r="BPE12" s="82"/>
      <c r="BPF12" s="82"/>
      <c r="BPG12" s="82"/>
      <c r="BPH12" s="82"/>
      <c r="BPI12" s="82"/>
      <c r="BPJ12" s="82"/>
      <c r="BPK12" s="82"/>
      <c r="BPL12" s="82"/>
      <c r="BPM12" s="82"/>
      <c r="BPN12" s="82"/>
      <c r="BPO12" s="82"/>
      <c r="BPP12" s="82"/>
      <c r="BPQ12" s="82"/>
      <c r="BPR12" s="82"/>
      <c r="BPS12" s="82"/>
      <c r="BPT12" s="82"/>
      <c r="BPU12" s="82"/>
      <c r="BPV12" s="82"/>
      <c r="BPW12" s="82"/>
      <c r="BPX12" s="82"/>
      <c r="BPY12" s="82"/>
      <c r="BPZ12" s="82"/>
      <c r="BQA12" s="82"/>
      <c r="BQB12" s="82"/>
      <c r="BQC12" s="82"/>
      <c r="BQD12" s="82"/>
      <c r="BQE12" s="82"/>
      <c r="BQF12" s="82"/>
      <c r="BQG12" s="82"/>
      <c r="BQH12" s="82"/>
      <c r="BQI12" s="82"/>
      <c r="BQJ12" s="82"/>
      <c r="BQK12" s="82"/>
      <c r="BQL12" s="82"/>
      <c r="BQM12" s="82"/>
      <c r="BQN12" s="82"/>
      <c r="BQO12" s="82"/>
      <c r="BQP12" s="82"/>
      <c r="BQQ12" s="82"/>
      <c r="BQR12" s="82"/>
      <c r="BQS12" s="82"/>
      <c r="BQT12" s="82"/>
      <c r="BQU12" s="82"/>
      <c r="BQV12" s="82"/>
      <c r="BQW12" s="82"/>
      <c r="BQX12" s="82"/>
      <c r="BQY12" s="82"/>
      <c r="BQZ12" s="82"/>
      <c r="BRA12" s="82"/>
      <c r="BRB12" s="82"/>
      <c r="BRC12" s="82"/>
      <c r="BRD12" s="82"/>
      <c r="BRE12" s="82"/>
      <c r="BRF12" s="82"/>
      <c r="BRG12" s="82"/>
      <c r="BRH12" s="82"/>
      <c r="BRI12" s="82"/>
      <c r="BRJ12" s="82"/>
      <c r="BRK12" s="82"/>
      <c r="BRL12" s="82"/>
      <c r="BRM12" s="82"/>
      <c r="BRN12" s="82"/>
      <c r="BRO12" s="82"/>
      <c r="BRP12" s="82"/>
      <c r="BRQ12" s="82"/>
      <c r="BRR12" s="82"/>
      <c r="BRS12" s="82"/>
      <c r="BRT12" s="82"/>
      <c r="BRU12" s="82"/>
      <c r="BRV12" s="82"/>
      <c r="BRW12" s="82"/>
      <c r="BRX12" s="82"/>
      <c r="BRY12" s="82"/>
      <c r="BRZ12" s="82"/>
      <c r="BSA12" s="82"/>
      <c r="BSB12" s="82"/>
      <c r="BSC12" s="82"/>
      <c r="BSD12" s="82"/>
      <c r="BSE12" s="82"/>
      <c r="BSF12" s="82"/>
      <c r="BSG12" s="82"/>
      <c r="BSH12" s="82"/>
      <c r="BSI12" s="82"/>
      <c r="BSJ12" s="82"/>
      <c r="BSK12" s="82"/>
      <c r="BSL12" s="82"/>
      <c r="BSM12" s="82"/>
      <c r="BSN12" s="82"/>
      <c r="BSO12" s="82"/>
      <c r="BSP12" s="82"/>
      <c r="BSQ12" s="82"/>
      <c r="BSR12" s="82"/>
      <c r="BSS12" s="82"/>
      <c r="BST12" s="82"/>
      <c r="BSU12" s="82"/>
      <c r="BSV12" s="82"/>
      <c r="BSW12" s="82"/>
      <c r="BSX12" s="82"/>
      <c r="BSY12" s="82"/>
      <c r="BSZ12" s="82"/>
      <c r="BTA12" s="82"/>
      <c r="BTB12" s="82"/>
      <c r="BTC12" s="82"/>
      <c r="BTD12" s="82"/>
      <c r="BTE12" s="82"/>
      <c r="BTF12" s="82"/>
      <c r="BTG12" s="82"/>
      <c r="BTH12" s="82"/>
      <c r="BTI12" s="82"/>
      <c r="BTJ12" s="82"/>
      <c r="BTK12" s="82"/>
      <c r="BTL12" s="82"/>
      <c r="BTM12" s="82"/>
      <c r="BTN12" s="82"/>
      <c r="BTO12" s="82"/>
      <c r="BTP12" s="82"/>
      <c r="BTQ12" s="82"/>
      <c r="BTR12" s="82"/>
      <c r="BTS12" s="82"/>
      <c r="BTT12" s="82"/>
      <c r="BTU12" s="82"/>
      <c r="BTV12" s="82"/>
      <c r="BTW12" s="82"/>
      <c r="BTX12" s="82"/>
      <c r="BTY12" s="82"/>
      <c r="BTZ12" s="82"/>
      <c r="BUA12" s="82"/>
      <c r="BUB12" s="82"/>
      <c r="BUC12" s="82"/>
      <c r="BUD12" s="82"/>
      <c r="BUE12" s="82"/>
      <c r="BUF12" s="82"/>
      <c r="BUG12" s="82"/>
      <c r="BUH12" s="82"/>
      <c r="BUI12" s="82"/>
      <c r="BUJ12" s="82"/>
      <c r="BUK12" s="82"/>
      <c r="BUL12" s="82"/>
      <c r="BUM12" s="82"/>
      <c r="BUN12" s="82"/>
      <c r="BUO12" s="82"/>
      <c r="BUP12" s="82"/>
      <c r="BUQ12" s="82"/>
      <c r="BUR12" s="82"/>
      <c r="BUS12" s="82"/>
      <c r="BUT12" s="82"/>
      <c r="BUU12" s="82"/>
      <c r="BUV12" s="82"/>
      <c r="BUW12" s="82"/>
      <c r="BUX12" s="82"/>
      <c r="BUY12" s="82"/>
      <c r="BUZ12" s="82"/>
      <c r="BVA12" s="82"/>
      <c r="BVB12" s="82"/>
      <c r="BVC12" s="82"/>
      <c r="BVD12" s="82"/>
      <c r="BVE12" s="82"/>
      <c r="BVF12" s="82"/>
      <c r="BVG12" s="82"/>
      <c r="BVH12" s="82"/>
      <c r="BVI12" s="82"/>
      <c r="BVJ12" s="82"/>
      <c r="BVK12" s="82"/>
      <c r="BVL12" s="82"/>
      <c r="BVM12" s="82"/>
      <c r="BVN12" s="82"/>
      <c r="BVO12" s="82"/>
      <c r="BVP12" s="82"/>
      <c r="BVQ12" s="82"/>
      <c r="BVR12" s="82"/>
      <c r="BVS12" s="82"/>
      <c r="BVT12" s="82"/>
      <c r="BVU12" s="82"/>
      <c r="BVV12" s="82"/>
      <c r="BVW12" s="82"/>
      <c r="BVX12" s="82"/>
      <c r="BVY12" s="82"/>
      <c r="BVZ12" s="82"/>
      <c r="BWA12" s="82"/>
      <c r="BWB12" s="82"/>
      <c r="BWC12" s="82"/>
      <c r="BWD12" s="82"/>
      <c r="BWE12" s="82"/>
      <c r="BWF12" s="82"/>
      <c r="BWG12" s="82"/>
      <c r="BWH12" s="82"/>
      <c r="BWI12" s="82"/>
      <c r="BWJ12" s="82"/>
      <c r="BWK12" s="82"/>
      <c r="BWL12" s="82"/>
      <c r="BWM12" s="82"/>
      <c r="BWN12" s="82"/>
      <c r="BWO12" s="82"/>
      <c r="BWP12" s="82"/>
      <c r="BWQ12" s="82"/>
      <c r="BWR12" s="82"/>
      <c r="BWS12" s="82"/>
      <c r="BWT12" s="82"/>
      <c r="BWU12" s="82"/>
      <c r="BWV12" s="82"/>
      <c r="BWW12" s="82"/>
      <c r="BWX12" s="82"/>
      <c r="BWY12" s="82"/>
      <c r="BWZ12" s="82"/>
      <c r="BXA12" s="82"/>
      <c r="BXB12" s="82"/>
      <c r="BXC12" s="82"/>
      <c r="BXD12" s="82"/>
      <c r="BXE12" s="82"/>
      <c r="BXF12" s="82"/>
      <c r="BXG12" s="82"/>
      <c r="BXH12" s="82"/>
      <c r="BXI12" s="82"/>
      <c r="BXJ12" s="82"/>
      <c r="BXK12" s="82"/>
      <c r="BXL12" s="82"/>
      <c r="BXM12" s="82"/>
      <c r="BXN12" s="82"/>
      <c r="BXO12" s="82"/>
      <c r="BXP12" s="82"/>
      <c r="BXQ12" s="82"/>
      <c r="BXR12" s="82"/>
      <c r="BXS12" s="82"/>
      <c r="BXT12" s="82"/>
      <c r="BXU12" s="82"/>
      <c r="BXV12" s="82"/>
      <c r="BXW12" s="82"/>
      <c r="BXX12" s="82"/>
      <c r="BXY12" s="82"/>
      <c r="BXZ12" s="82"/>
      <c r="BYA12" s="82"/>
      <c r="BYB12" s="82"/>
      <c r="BYC12" s="82"/>
      <c r="BYD12" s="82"/>
      <c r="BYE12" s="82"/>
      <c r="BYF12" s="82"/>
      <c r="BYG12" s="82"/>
      <c r="BYH12" s="82"/>
      <c r="BYI12" s="82"/>
      <c r="BYJ12" s="82"/>
      <c r="BYK12" s="82"/>
      <c r="BYL12" s="82"/>
      <c r="BYM12" s="82"/>
      <c r="BYN12" s="82"/>
      <c r="BYO12" s="82"/>
      <c r="BYP12" s="82"/>
      <c r="BYQ12" s="82"/>
      <c r="BYR12" s="82"/>
      <c r="BYS12" s="82"/>
      <c r="BYT12" s="82"/>
      <c r="BYU12" s="82"/>
      <c r="BYV12" s="82"/>
      <c r="BYW12" s="82"/>
      <c r="BYX12" s="82"/>
      <c r="BYY12" s="82"/>
      <c r="BYZ12" s="82"/>
      <c r="BZA12" s="82"/>
      <c r="BZB12" s="82"/>
      <c r="BZC12" s="82"/>
      <c r="BZD12" s="82"/>
      <c r="BZE12" s="82"/>
      <c r="BZF12" s="82"/>
      <c r="BZG12" s="82"/>
      <c r="BZH12" s="82"/>
      <c r="BZI12" s="82"/>
      <c r="BZJ12" s="82"/>
      <c r="BZK12" s="82"/>
      <c r="BZL12" s="82"/>
      <c r="BZM12" s="82"/>
      <c r="BZN12" s="82"/>
      <c r="BZO12" s="82"/>
      <c r="BZP12" s="82"/>
      <c r="BZQ12" s="82"/>
      <c r="BZR12" s="82"/>
      <c r="BZS12" s="82"/>
      <c r="BZT12" s="82"/>
      <c r="BZU12" s="82"/>
      <c r="BZV12" s="82"/>
      <c r="BZW12" s="82"/>
      <c r="BZX12" s="82"/>
      <c r="BZY12" s="82"/>
      <c r="BZZ12" s="82"/>
      <c r="CAA12" s="82"/>
      <c r="CAB12" s="82"/>
      <c r="CAC12" s="82"/>
      <c r="CAD12" s="82"/>
      <c r="CAE12" s="82"/>
      <c r="CAF12" s="82"/>
      <c r="CAG12" s="82"/>
      <c r="CAH12" s="82"/>
      <c r="CAI12" s="82"/>
      <c r="CAJ12" s="82"/>
      <c r="CAK12" s="82"/>
      <c r="CAL12" s="82"/>
      <c r="CAM12" s="82"/>
      <c r="CAN12" s="82"/>
      <c r="CAO12" s="82"/>
      <c r="CAP12" s="82"/>
      <c r="CAQ12" s="82"/>
      <c r="CAR12" s="82"/>
      <c r="CAS12" s="82"/>
      <c r="CAT12" s="82"/>
      <c r="CAU12" s="82"/>
      <c r="CAV12" s="82"/>
      <c r="CAW12" s="82"/>
      <c r="CAX12" s="82"/>
      <c r="CAY12" s="82"/>
      <c r="CAZ12" s="82"/>
      <c r="CBA12" s="82"/>
      <c r="CBB12" s="82"/>
      <c r="CBC12" s="82"/>
      <c r="CBD12" s="82"/>
      <c r="CBE12" s="82"/>
      <c r="CBF12" s="82"/>
      <c r="CBG12" s="82"/>
      <c r="CBH12" s="82"/>
      <c r="CBI12" s="82"/>
      <c r="CBJ12" s="82"/>
      <c r="CBK12" s="82"/>
      <c r="CBL12" s="82"/>
      <c r="CBM12" s="82"/>
      <c r="CBN12" s="82"/>
      <c r="CBO12" s="82"/>
      <c r="CBP12" s="82"/>
      <c r="CBQ12" s="82"/>
      <c r="CBR12" s="82"/>
      <c r="CBS12" s="82"/>
      <c r="CBT12" s="82"/>
      <c r="CBU12" s="82"/>
      <c r="CBV12" s="82"/>
      <c r="CBW12" s="82"/>
      <c r="CBX12" s="82"/>
      <c r="CBY12" s="82"/>
      <c r="CBZ12" s="82"/>
      <c r="CCA12" s="82"/>
      <c r="CCB12" s="82"/>
      <c r="CCC12" s="82"/>
      <c r="CCD12" s="82"/>
      <c r="CCE12" s="82"/>
      <c r="CCF12" s="82"/>
      <c r="CCG12" s="82"/>
      <c r="CCH12" s="82"/>
      <c r="CCI12" s="82"/>
      <c r="CCJ12" s="82"/>
      <c r="CCK12" s="82"/>
      <c r="CCL12" s="82"/>
      <c r="CCM12" s="82"/>
      <c r="CCN12" s="82"/>
      <c r="CCO12" s="82"/>
      <c r="CCP12" s="82"/>
      <c r="CCQ12" s="82"/>
      <c r="CCR12" s="82"/>
      <c r="CCS12" s="82"/>
      <c r="CCT12" s="82"/>
      <c r="CCU12" s="82"/>
      <c r="CCV12" s="82"/>
      <c r="CCW12" s="82"/>
      <c r="CCX12" s="82"/>
      <c r="CCY12" s="82"/>
      <c r="CCZ12" s="82"/>
      <c r="CDA12" s="82"/>
      <c r="CDB12" s="82"/>
      <c r="CDC12" s="82"/>
      <c r="CDD12" s="82"/>
      <c r="CDE12" s="82"/>
      <c r="CDF12" s="82"/>
      <c r="CDG12" s="82"/>
      <c r="CDH12" s="82"/>
      <c r="CDI12" s="82"/>
      <c r="CDJ12" s="82"/>
      <c r="CDK12" s="82"/>
      <c r="CDL12" s="82"/>
      <c r="CDM12" s="82"/>
      <c r="CDN12" s="82"/>
      <c r="CDO12" s="82"/>
      <c r="CDP12" s="82"/>
      <c r="CDQ12" s="82"/>
      <c r="CDR12" s="82"/>
      <c r="CDS12" s="82"/>
      <c r="CDT12" s="82"/>
      <c r="CDU12" s="82"/>
      <c r="CDV12" s="82"/>
      <c r="CDW12" s="82"/>
      <c r="CDX12" s="82"/>
      <c r="CDY12" s="82"/>
      <c r="CDZ12" s="82"/>
      <c r="CEA12" s="82"/>
      <c r="CEB12" s="82"/>
      <c r="CEC12" s="82"/>
      <c r="CED12" s="82"/>
      <c r="CEE12" s="82"/>
      <c r="CEF12" s="82"/>
      <c r="CEG12" s="82"/>
      <c r="CEH12" s="82"/>
      <c r="CEI12" s="82"/>
      <c r="CEJ12" s="82"/>
      <c r="CEK12" s="82"/>
      <c r="CEL12" s="82"/>
      <c r="CEM12" s="82"/>
      <c r="CEN12" s="82"/>
      <c r="CEO12" s="82"/>
      <c r="CEP12" s="82"/>
      <c r="CEQ12" s="82"/>
      <c r="CER12" s="82"/>
      <c r="CES12" s="82"/>
      <c r="CET12" s="82"/>
      <c r="CEU12" s="82"/>
      <c r="CEV12" s="82"/>
      <c r="CEW12" s="82"/>
      <c r="CEX12" s="82"/>
      <c r="CEY12" s="82"/>
      <c r="CEZ12" s="82"/>
      <c r="CFA12" s="82"/>
      <c r="CFB12" s="82"/>
      <c r="CFC12" s="82"/>
      <c r="CFD12" s="82"/>
      <c r="CFE12" s="82"/>
      <c r="CFF12" s="82"/>
      <c r="CFG12" s="82"/>
      <c r="CFH12" s="82"/>
      <c r="CFI12" s="82"/>
      <c r="CFJ12" s="82"/>
      <c r="CFK12" s="82"/>
      <c r="CFL12" s="82"/>
      <c r="CFM12" s="82"/>
      <c r="CFN12" s="82"/>
      <c r="CFO12" s="82"/>
      <c r="CFP12" s="82"/>
      <c r="CFQ12" s="82"/>
      <c r="CFR12" s="82"/>
      <c r="CFS12" s="82"/>
      <c r="CFT12" s="82"/>
      <c r="CFU12" s="82"/>
      <c r="CFV12" s="82"/>
      <c r="CFW12" s="82"/>
      <c r="CFX12" s="82"/>
      <c r="CFY12" s="82"/>
      <c r="CFZ12" s="82"/>
      <c r="CGA12" s="82"/>
      <c r="CGB12" s="82"/>
      <c r="CGC12" s="82"/>
      <c r="CGD12" s="82"/>
      <c r="CGE12" s="82"/>
      <c r="CGF12" s="82"/>
      <c r="CGG12" s="82"/>
      <c r="CGH12" s="82"/>
      <c r="CGI12" s="82"/>
      <c r="CGJ12" s="82"/>
      <c r="CGK12" s="82"/>
      <c r="CGL12" s="82"/>
      <c r="CGM12" s="82"/>
      <c r="CGN12" s="82"/>
      <c r="CGO12" s="82"/>
      <c r="CGP12" s="82"/>
      <c r="CGQ12" s="82"/>
      <c r="CGR12" s="82"/>
      <c r="CGS12" s="82"/>
      <c r="CGT12" s="82"/>
      <c r="CGU12" s="82"/>
      <c r="CGV12" s="82"/>
      <c r="CGW12" s="82"/>
      <c r="CGX12" s="82"/>
      <c r="CGY12" s="82"/>
      <c r="CGZ12" s="82"/>
      <c r="CHA12" s="82"/>
      <c r="CHB12" s="82"/>
      <c r="CHC12" s="82"/>
      <c r="CHD12" s="82"/>
      <c r="CHE12" s="82"/>
      <c r="CHF12" s="82"/>
      <c r="CHG12" s="82"/>
      <c r="CHH12" s="82"/>
      <c r="CHI12" s="82"/>
      <c r="CHJ12" s="82"/>
      <c r="CHK12" s="82"/>
      <c r="CHL12" s="82"/>
      <c r="CHM12" s="82"/>
      <c r="CHN12" s="82"/>
      <c r="CHO12" s="82"/>
      <c r="CHP12" s="82"/>
      <c r="CHQ12" s="82"/>
      <c r="CHR12" s="82"/>
      <c r="CHS12" s="82"/>
      <c r="CHT12" s="82"/>
      <c r="CHU12" s="82"/>
      <c r="CHV12" s="82"/>
      <c r="CHW12" s="82"/>
      <c r="CHX12" s="82"/>
      <c r="CHY12" s="82"/>
      <c r="CHZ12" s="82"/>
      <c r="CIA12" s="82"/>
      <c r="CIB12" s="82"/>
      <c r="CIC12" s="82"/>
      <c r="CID12" s="82"/>
      <c r="CIE12" s="82"/>
      <c r="CIF12" s="82"/>
      <c r="CIG12" s="82"/>
      <c r="CIH12" s="82"/>
      <c r="CII12" s="82"/>
      <c r="CIJ12" s="82"/>
      <c r="CIK12" s="82"/>
      <c r="CIL12" s="82"/>
      <c r="CIM12" s="82"/>
      <c r="CIN12" s="82"/>
      <c r="CIO12" s="82"/>
      <c r="CIP12" s="82"/>
      <c r="CIQ12" s="82"/>
      <c r="CIR12" s="82"/>
      <c r="CIS12" s="82"/>
      <c r="CIT12" s="82"/>
      <c r="CIU12" s="82"/>
      <c r="CIV12" s="82"/>
      <c r="CIW12" s="82"/>
      <c r="CIX12" s="82"/>
      <c r="CIY12" s="82"/>
      <c r="CIZ12" s="82"/>
      <c r="CJA12" s="82"/>
      <c r="CJB12" s="82"/>
      <c r="CJC12" s="82"/>
      <c r="CJD12" s="82"/>
      <c r="CJE12" s="82"/>
      <c r="CJF12" s="82"/>
      <c r="CJG12" s="82"/>
      <c r="CJH12" s="82"/>
      <c r="CJI12" s="82"/>
      <c r="CJJ12" s="82"/>
      <c r="CJK12" s="82"/>
      <c r="CJL12" s="82"/>
      <c r="CJM12" s="82"/>
      <c r="CJN12" s="82"/>
      <c r="CJO12" s="82"/>
      <c r="CJP12" s="82"/>
      <c r="CJQ12" s="82"/>
      <c r="CJR12" s="82"/>
      <c r="CJS12" s="82"/>
      <c r="CJT12" s="82"/>
      <c r="CJU12" s="82"/>
      <c r="CJV12" s="82"/>
      <c r="CJW12" s="82"/>
      <c r="CJX12" s="82"/>
      <c r="CJY12" s="82"/>
      <c r="CJZ12" s="82"/>
      <c r="CKA12" s="82"/>
      <c r="CKB12" s="82"/>
      <c r="CKC12" s="82"/>
      <c r="CKD12" s="82"/>
      <c r="CKE12" s="82"/>
      <c r="CKF12" s="82"/>
      <c r="CKG12" s="82"/>
      <c r="CKH12" s="82"/>
      <c r="CKI12" s="82"/>
      <c r="CKJ12" s="82"/>
      <c r="CKK12" s="82"/>
      <c r="CKL12" s="82"/>
      <c r="CKM12" s="82"/>
      <c r="CKN12" s="82"/>
      <c r="CKO12" s="82"/>
      <c r="CKP12" s="82"/>
      <c r="CKQ12" s="82"/>
      <c r="CKR12" s="82"/>
      <c r="CKS12" s="82"/>
      <c r="CKT12" s="82"/>
      <c r="CKU12" s="82"/>
      <c r="CKV12" s="82"/>
      <c r="CKW12" s="82"/>
      <c r="CKX12" s="82"/>
      <c r="CKY12" s="82"/>
      <c r="CKZ12" s="82"/>
      <c r="CLA12" s="82"/>
      <c r="CLB12" s="82"/>
      <c r="CLC12" s="82"/>
      <c r="CLD12" s="82"/>
      <c r="CLE12" s="82"/>
      <c r="CLF12" s="82"/>
      <c r="CLG12" s="82"/>
      <c r="CLH12" s="82"/>
      <c r="CLI12" s="82"/>
      <c r="CLJ12" s="82"/>
      <c r="CLK12" s="82"/>
      <c r="CLL12" s="82"/>
      <c r="CLM12" s="82"/>
      <c r="CLN12" s="82"/>
      <c r="CLO12" s="82"/>
      <c r="CLP12" s="82"/>
      <c r="CLQ12" s="82"/>
      <c r="CLR12" s="82"/>
      <c r="CLS12" s="82"/>
      <c r="CLT12" s="82"/>
      <c r="CLU12" s="82"/>
      <c r="CLV12" s="82"/>
      <c r="CLW12" s="82"/>
      <c r="CLX12" s="82"/>
      <c r="CLY12" s="82"/>
      <c r="CLZ12" s="82"/>
      <c r="CMA12" s="82"/>
      <c r="CMB12" s="82"/>
      <c r="CMC12" s="82"/>
      <c r="CMD12" s="82"/>
      <c r="CME12" s="82"/>
      <c r="CMF12" s="82"/>
      <c r="CMG12" s="82"/>
      <c r="CMH12" s="82"/>
      <c r="CMI12" s="82"/>
      <c r="CMJ12" s="82"/>
      <c r="CMK12" s="82"/>
      <c r="CML12" s="82"/>
      <c r="CMM12" s="82"/>
      <c r="CMN12" s="82"/>
      <c r="CMO12" s="82"/>
      <c r="CMP12" s="82"/>
      <c r="CMQ12" s="82"/>
      <c r="CMR12" s="82"/>
      <c r="CMS12" s="82"/>
      <c r="CMT12" s="82"/>
      <c r="CMU12" s="82"/>
      <c r="CMV12" s="82"/>
      <c r="CMW12" s="82"/>
      <c r="CMX12" s="82"/>
      <c r="CMY12" s="82"/>
      <c r="CMZ12" s="82"/>
      <c r="CNA12" s="82"/>
      <c r="CNB12" s="82"/>
      <c r="CNC12" s="82"/>
      <c r="CND12" s="82"/>
      <c r="CNE12" s="82"/>
      <c r="CNF12" s="82"/>
      <c r="CNG12" s="82"/>
      <c r="CNH12" s="82"/>
      <c r="CNI12" s="82"/>
      <c r="CNJ12" s="82"/>
      <c r="CNK12" s="82"/>
      <c r="CNL12" s="82"/>
      <c r="CNM12" s="82"/>
      <c r="CNN12" s="82"/>
      <c r="CNO12" s="82"/>
      <c r="CNP12" s="82"/>
      <c r="CNQ12" s="82"/>
      <c r="CNR12" s="82"/>
      <c r="CNS12" s="82"/>
      <c r="CNT12" s="82"/>
      <c r="CNU12" s="82"/>
      <c r="CNV12" s="82"/>
      <c r="CNW12" s="82"/>
      <c r="CNX12" s="82"/>
      <c r="CNY12" s="82"/>
      <c r="CNZ12" s="82"/>
      <c r="COA12" s="82"/>
      <c r="COB12" s="82"/>
      <c r="COC12" s="82"/>
      <c r="COD12" s="82"/>
      <c r="COE12" s="82"/>
      <c r="COF12" s="82"/>
      <c r="COG12" s="82"/>
      <c r="COH12" s="82"/>
      <c r="COI12" s="82"/>
      <c r="COJ12" s="82"/>
      <c r="COK12" s="82"/>
      <c r="COL12" s="82"/>
      <c r="COM12" s="82"/>
      <c r="CON12" s="82"/>
      <c r="COO12" s="82"/>
      <c r="COP12" s="82"/>
      <c r="COQ12" s="82"/>
      <c r="COR12" s="82"/>
      <c r="COS12" s="82"/>
      <c r="COT12" s="82"/>
      <c r="COU12" s="82"/>
      <c r="COV12" s="82"/>
      <c r="COW12" s="82"/>
      <c r="COX12" s="82"/>
      <c r="COY12" s="82"/>
      <c r="COZ12" s="82"/>
      <c r="CPA12" s="82"/>
      <c r="CPB12" s="82"/>
      <c r="CPC12" s="82"/>
      <c r="CPD12" s="82"/>
      <c r="CPE12" s="82"/>
      <c r="CPF12" s="82"/>
      <c r="CPG12" s="82"/>
      <c r="CPH12" s="82"/>
      <c r="CPI12" s="82"/>
      <c r="CPJ12" s="82"/>
      <c r="CPK12" s="82"/>
      <c r="CPL12" s="82"/>
      <c r="CPM12" s="82"/>
      <c r="CPN12" s="82"/>
      <c r="CPO12" s="82"/>
      <c r="CPP12" s="82"/>
      <c r="CPQ12" s="82"/>
      <c r="CPR12" s="82"/>
      <c r="CPS12" s="82"/>
      <c r="CPT12" s="82"/>
      <c r="CPU12" s="82"/>
      <c r="CPV12" s="82"/>
      <c r="CPW12" s="82"/>
      <c r="CPX12" s="82"/>
      <c r="CPY12" s="82"/>
      <c r="CPZ12" s="82"/>
      <c r="CQA12" s="82"/>
      <c r="CQB12" s="82"/>
      <c r="CQC12" s="82"/>
      <c r="CQD12" s="82"/>
      <c r="CQE12" s="82"/>
      <c r="CQF12" s="82"/>
      <c r="CQG12" s="82"/>
      <c r="CQH12" s="82"/>
      <c r="CQI12" s="82"/>
      <c r="CQJ12" s="82"/>
      <c r="CQK12" s="82"/>
      <c r="CQL12" s="82"/>
      <c r="CQM12" s="82"/>
      <c r="CQN12" s="82"/>
      <c r="CQO12" s="82"/>
      <c r="CQP12" s="82"/>
      <c r="CQQ12" s="82"/>
      <c r="CQR12" s="82"/>
      <c r="CQS12" s="82"/>
      <c r="CQT12" s="82"/>
      <c r="CQU12" s="82"/>
      <c r="CQV12" s="82"/>
      <c r="CQW12" s="82"/>
      <c r="CQX12" s="82"/>
      <c r="CQY12" s="82"/>
      <c r="CQZ12" s="82"/>
      <c r="CRA12" s="82"/>
      <c r="CRB12" s="82"/>
      <c r="CRC12" s="82"/>
      <c r="CRD12" s="82"/>
      <c r="CRE12" s="82"/>
      <c r="CRF12" s="82"/>
      <c r="CRG12" s="82"/>
      <c r="CRH12" s="82"/>
      <c r="CRI12" s="82"/>
      <c r="CRJ12" s="82"/>
      <c r="CRK12" s="82"/>
      <c r="CRL12" s="82"/>
      <c r="CRM12" s="82"/>
      <c r="CRN12" s="82"/>
      <c r="CRO12" s="82"/>
      <c r="CRP12" s="82"/>
      <c r="CRQ12" s="82"/>
      <c r="CRR12" s="82"/>
      <c r="CRS12" s="82"/>
      <c r="CRT12" s="82"/>
      <c r="CRU12" s="82"/>
      <c r="CRV12" s="82"/>
      <c r="CRW12" s="82"/>
      <c r="CRX12" s="82"/>
      <c r="CRY12" s="82"/>
      <c r="CRZ12" s="82"/>
      <c r="CSA12" s="82"/>
      <c r="CSB12" s="82"/>
      <c r="CSC12" s="82"/>
      <c r="CSD12" s="82"/>
      <c r="CSE12" s="82"/>
      <c r="CSF12" s="82"/>
      <c r="CSG12" s="82"/>
      <c r="CSH12" s="82"/>
      <c r="CSI12" s="82"/>
      <c r="CSJ12" s="82"/>
      <c r="CSK12" s="82"/>
      <c r="CSL12" s="82"/>
      <c r="CSM12" s="82"/>
      <c r="CSN12" s="82"/>
      <c r="CSO12" s="82"/>
      <c r="CSP12" s="82"/>
      <c r="CSQ12" s="82"/>
      <c r="CSR12" s="82"/>
      <c r="CSS12" s="82"/>
      <c r="CST12" s="82"/>
      <c r="CSU12" s="82"/>
      <c r="CSV12" s="82"/>
      <c r="CSW12" s="82"/>
      <c r="CSX12" s="82"/>
      <c r="CSY12" s="82"/>
      <c r="CSZ12" s="82"/>
      <c r="CTA12" s="82"/>
      <c r="CTB12" s="82"/>
      <c r="CTC12" s="82"/>
      <c r="CTD12" s="82"/>
      <c r="CTE12" s="82"/>
      <c r="CTF12" s="82"/>
      <c r="CTG12" s="82"/>
      <c r="CTH12" s="82"/>
      <c r="CTI12" s="82"/>
      <c r="CTJ12" s="82"/>
      <c r="CTK12" s="82"/>
      <c r="CTL12" s="82"/>
      <c r="CTM12" s="82"/>
      <c r="CTN12" s="82"/>
      <c r="CTO12" s="82"/>
      <c r="CTP12" s="82"/>
      <c r="CTQ12" s="82"/>
      <c r="CTR12" s="82"/>
      <c r="CTS12" s="82"/>
      <c r="CTT12" s="82"/>
      <c r="CTU12" s="82"/>
      <c r="CTV12" s="82"/>
      <c r="CTW12" s="82"/>
      <c r="CTX12" s="82"/>
      <c r="CTY12" s="82"/>
      <c r="CTZ12" s="82"/>
      <c r="CUA12" s="82"/>
      <c r="CUB12" s="82"/>
      <c r="CUC12" s="82"/>
      <c r="CUD12" s="82"/>
      <c r="CUE12" s="82"/>
      <c r="CUF12" s="82"/>
      <c r="CUG12" s="82"/>
      <c r="CUH12" s="82"/>
      <c r="CUI12" s="82"/>
      <c r="CUJ12" s="82"/>
      <c r="CUK12" s="82"/>
      <c r="CUL12" s="82"/>
      <c r="CUM12" s="82"/>
      <c r="CUN12" s="82"/>
      <c r="CUO12" s="82"/>
      <c r="CUP12" s="82"/>
      <c r="CUQ12" s="82"/>
      <c r="CUR12" s="82"/>
      <c r="CUS12" s="82"/>
      <c r="CUT12" s="82"/>
      <c r="CUU12" s="82"/>
      <c r="CUV12" s="82"/>
      <c r="CUW12" s="82"/>
      <c r="CUX12" s="82"/>
      <c r="CUY12" s="82"/>
      <c r="CUZ12" s="82"/>
      <c r="CVA12" s="82"/>
      <c r="CVB12" s="82"/>
      <c r="CVC12" s="82"/>
      <c r="CVD12" s="82"/>
      <c r="CVE12" s="82"/>
      <c r="CVF12" s="82"/>
      <c r="CVG12" s="82"/>
      <c r="CVH12" s="82"/>
      <c r="CVI12" s="82"/>
      <c r="CVJ12" s="82"/>
      <c r="CVK12" s="82"/>
      <c r="CVL12" s="82"/>
      <c r="CVM12" s="82"/>
      <c r="CVN12" s="82"/>
      <c r="CVO12" s="82"/>
      <c r="CVP12" s="82"/>
      <c r="CVQ12" s="82"/>
      <c r="CVR12" s="82"/>
      <c r="CVS12" s="82"/>
      <c r="CVT12" s="82"/>
      <c r="CVU12" s="82"/>
      <c r="CVV12" s="82"/>
      <c r="CVW12" s="82"/>
      <c r="CVX12" s="82"/>
      <c r="CVY12" s="82"/>
      <c r="CVZ12" s="82"/>
      <c r="CWA12" s="82"/>
      <c r="CWB12" s="82"/>
      <c r="CWC12" s="82"/>
      <c r="CWD12" s="82"/>
      <c r="CWE12" s="82"/>
      <c r="CWF12" s="82"/>
      <c r="CWG12" s="82"/>
      <c r="CWH12" s="82"/>
      <c r="CWI12" s="82"/>
      <c r="CWJ12" s="82"/>
      <c r="CWK12" s="82"/>
      <c r="CWL12" s="82"/>
      <c r="CWM12" s="82"/>
      <c r="CWN12" s="82"/>
      <c r="CWO12" s="82"/>
      <c r="CWP12" s="82"/>
      <c r="CWQ12" s="82"/>
      <c r="CWR12" s="82"/>
      <c r="CWS12" s="82"/>
      <c r="CWT12" s="82"/>
      <c r="CWU12" s="82"/>
      <c r="CWV12" s="82"/>
      <c r="CWW12" s="82"/>
      <c r="CWX12" s="82"/>
      <c r="CWY12" s="82"/>
      <c r="CWZ12" s="82"/>
      <c r="CXA12" s="82"/>
      <c r="CXB12" s="82"/>
      <c r="CXC12" s="82"/>
      <c r="CXD12" s="82"/>
      <c r="CXE12" s="82"/>
      <c r="CXF12" s="82"/>
      <c r="CXG12" s="82"/>
      <c r="CXH12" s="82"/>
      <c r="CXI12" s="82"/>
      <c r="CXJ12" s="82"/>
      <c r="CXK12" s="82"/>
      <c r="CXL12" s="82"/>
      <c r="CXM12" s="82"/>
      <c r="CXN12" s="82"/>
      <c r="CXO12" s="82"/>
      <c r="CXP12" s="82"/>
      <c r="CXQ12" s="82"/>
      <c r="CXR12" s="82"/>
      <c r="CXS12" s="82"/>
      <c r="CXT12" s="82"/>
      <c r="CXU12" s="82"/>
      <c r="CXV12" s="82"/>
      <c r="CXW12" s="82"/>
      <c r="CXX12" s="82"/>
      <c r="CXY12" s="82"/>
      <c r="CXZ12" s="82"/>
      <c r="CYA12" s="82"/>
      <c r="CYB12" s="82"/>
      <c r="CYC12" s="82"/>
      <c r="CYD12" s="82"/>
      <c r="CYE12" s="82"/>
      <c r="CYF12" s="82"/>
      <c r="CYG12" s="82"/>
      <c r="CYH12" s="82"/>
      <c r="CYI12" s="82"/>
      <c r="CYJ12" s="82"/>
      <c r="CYK12" s="82"/>
      <c r="CYL12" s="82"/>
      <c r="CYM12" s="82"/>
      <c r="CYN12" s="82"/>
      <c r="CYO12" s="82"/>
      <c r="CYP12" s="82"/>
      <c r="CYQ12" s="82"/>
      <c r="CYR12" s="82"/>
      <c r="CYS12" s="82"/>
      <c r="CYT12" s="82"/>
      <c r="CYU12" s="82"/>
      <c r="CYV12" s="82"/>
      <c r="CYW12" s="82"/>
      <c r="CYX12" s="82"/>
      <c r="CYY12" s="82"/>
      <c r="CYZ12" s="82"/>
      <c r="CZA12" s="82"/>
      <c r="CZB12" s="82"/>
      <c r="CZC12" s="82"/>
      <c r="CZD12" s="82"/>
      <c r="CZE12" s="82"/>
      <c r="CZF12" s="82"/>
      <c r="CZG12" s="82"/>
      <c r="CZH12" s="82"/>
      <c r="CZI12" s="82"/>
      <c r="CZJ12" s="82"/>
      <c r="CZK12" s="82"/>
      <c r="CZL12" s="82"/>
      <c r="CZM12" s="82"/>
      <c r="CZN12" s="82"/>
      <c r="CZO12" s="82"/>
      <c r="CZP12" s="82"/>
      <c r="CZQ12" s="82"/>
      <c r="CZR12" s="82"/>
      <c r="CZS12" s="82"/>
      <c r="CZT12" s="82"/>
      <c r="CZU12" s="82"/>
      <c r="CZV12" s="82"/>
      <c r="CZW12" s="82"/>
      <c r="CZX12" s="82"/>
      <c r="CZY12" s="82"/>
      <c r="CZZ12" s="82"/>
      <c r="DAA12" s="82"/>
      <c r="DAB12" s="82"/>
      <c r="DAC12" s="82"/>
      <c r="DAD12" s="82"/>
      <c r="DAE12" s="82"/>
      <c r="DAF12" s="82"/>
      <c r="DAG12" s="82"/>
      <c r="DAH12" s="82"/>
      <c r="DAI12" s="82"/>
      <c r="DAJ12" s="82"/>
      <c r="DAK12" s="82"/>
      <c r="DAL12" s="82"/>
      <c r="DAM12" s="82"/>
      <c r="DAN12" s="82"/>
      <c r="DAO12" s="82"/>
      <c r="DAP12" s="82"/>
      <c r="DAQ12" s="82"/>
      <c r="DAR12" s="82"/>
      <c r="DAS12" s="82"/>
      <c r="DAT12" s="82"/>
      <c r="DAU12" s="82"/>
      <c r="DAV12" s="82"/>
      <c r="DAW12" s="82"/>
      <c r="DAX12" s="82"/>
      <c r="DAY12" s="82"/>
      <c r="DAZ12" s="82"/>
      <c r="DBA12" s="82"/>
      <c r="DBB12" s="82"/>
      <c r="DBC12" s="82"/>
      <c r="DBD12" s="82"/>
      <c r="DBE12" s="82"/>
      <c r="DBF12" s="82"/>
      <c r="DBG12" s="82"/>
      <c r="DBH12" s="82"/>
      <c r="DBI12" s="82"/>
      <c r="DBJ12" s="82"/>
      <c r="DBK12" s="82"/>
      <c r="DBL12" s="82"/>
      <c r="DBM12" s="82"/>
      <c r="DBN12" s="82"/>
      <c r="DBO12" s="82"/>
      <c r="DBP12" s="82"/>
      <c r="DBQ12" s="82"/>
      <c r="DBR12" s="82"/>
      <c r="DBS12" s="82"/>
      <c r="DBT12" s="82"/>
      <c r="DBU12" s="82"/>
      <c r="DBV12" s="82"/>
      <c r="DBW12" s="82"/>
      <c r="DBX12" s="82"/>
      <c r="DBY12" s="82"/>
      <c r="DBZ12" s="82"/>
      <c r="DCA12" s="82"/>
      <c r="DCB12" s="82"/>
      <c r="DCC12" s="82"/>
      <c r="DCD12" s="82"/>
      <c r="DCE12" s="82"/>
      <c r="DCF12" s="82"/>
      <c r="DCG12" s="82"/>
      <c r="DCH12" s="82"/>
      <c r="DCI12" s="82"/>
      <c r="DCJ12" s="82"/>
      <c r="DCK12" s="82"/>
      <c r="DCL12" s="82"/>
      <c r="DCM12" s="82"/>
      <c r="DCN12" s="82"/>
      <c r="DCO12" s="82"/>
      <c r="DCP12" s="82"/>
      <c r="DCQ12" s="82"/>
      <c r="DCR12" s="82"/>
      <c r="DCS12" s="82"/>
      <c r="DCT12" s="82"/>
      <c r="DCU12" s="82"/>
      <c r="DCV12" s="82"/>
      <c r="DCW12" s="82"/>
      <c r="DCX12" s="82"/>
      <c r="DCY12" s="82"/>
      <c r="DCZ12" s="82"/>
      <c r="DDA12" s="82"/>
      <c r="DDB12" s="82"/>
      <c r="DDC12" s="82"/>
      <c r="DDD12" s="82"/>
      <c r="DDE12" s="82"/>
      <c r="DDF12" s="82"/>
      <c r="DDG12" s="82"/>
      <c r="DDH12" s="82"/>
      <c r="DDI12" s="82"/>
      <c r="DDJ12" s="82"/>
      <c r="DDK12" s="82"/>
      <c r="DDL12" s="82"/>
      <c r="DDM12" s="82"/>
      <c r="DDN12" s="82"/>
      <c r="DDO12" s="82"/>
      <c r="DDP12" s="82"/>
      <c r="DDQ12" s="82"/>
      <c r="DDR12" s="82"/>
      <c r="DDS12" s="82"/>
      <c r="DDT12" s="82"/>
      <c r="DDU12" s="82"/>
      <c r="DDV12" s="82"/>
      <c r="DDW12" s="82"/>
      <c r="DDX12" s="82"/>
      <c r="DDY12" s="82"/>
      <c r="DDZ12" s="82"/>
      <c r="DEA12" s="82"/>
      <c r="DEB12" s="82"/>
      <c r="DEC12" s="82"/>
      <c r="DED12" s="82"/>
      <c r="DEE12" s="82"/>
      <c r="DEF12" s="82"/>
      <c r="DEG12" s="82"/>
      <c r="DEH12" s="82"/>
      <c r="DEI12" s="82"/>
      <c r="DEJ12" s="82"/>
      <c r="DEK12" s="82"/>
      <c r="DEL12" s="82"/>
      <c r="DEM12" s="82"/>
      <c r="DEN12" s="82"/>
      <c r="DEO12" s="82"/>
      <c r="DEP12" s="82"/>
      <c r="DEQ12" s="82"/>
      <c r="DER12" s="82"/>
      <c r="DES12" s="82"/>
      <c r="DET12" s="82"/>
      <c r="DEU12" s="82"/>
      <c r="DEV12" s="82"/>
      <c r="DEW12" s="82"/>
      <c r="DEX12" s="82"/>
      <c r="DEY12" s="82"/>
      <c r="DEZ12" s="82"/>
      <c r="DFA12" s="82"/>
      <c r="DFB12" s="82"/>
      <c r="DFC12" s="82"/>
      <c r="DFD12" s="82"/>
      <c r="DFE12" s="82"/>
      <c r="DFF12" s="82"/>
      <c r="DFG12" s="82"/>
      <c r="DFH12" s="82"/>
      <c r="DFI12" s="82"/>
      <c r="DFJ12" s="82"/>
      <c r="DFK12" s="82"/>
      <c r="DFL12" s="82"/>
      <c r="DFM12" s="82"/>
      <c r="DFN12" s="82"/>
      <c r="DFO12" s="82"/>
      <c r="DFP12" s="82"/>
      <c r="DFQ12" s="82"/>
      <c r="DFR12" s="82"/>
      <c r="DFS12" s="82"/>
      <c r="DFT12" s="82"/>
      <c r="DFU12" s="82"/>
      <c r="DFV12" s="82"/>
      <c r="DFW12" s="82"/>
      <c r="DFX12" s="82"/>
      <c r="DFY12" s="82"/>
      <c r="DFZ12" s="82"/>
      <c r="DGA12" s="82"/>
      <c r="DGB12" s="82"/>
      <c r="DGC12" s="82"/>
      <c r="DGD12" s="82"/>
      <c r="DGE12" s="82"/>
      <c r="DGF12" s="82"/>
      <c r="DGG12" s="82"/>
      <c r="DGH12" s="82"/>
      <c r="DGI12" s="82"/>
      <c r="DGJ12" s="82"/>
      <c r="DGK12" s="82"/>
      <c r="DGL12" s="82"/>
      <c r="DGM12" s="82"/>
      <c r="DGN12" s="82"/>
      <c r="DGO12" s="82"/>
      <c r="DGP12" s="82"/>
      <c r="DGQ12" s="82"/>
      <c r="DGR12" s="82"/>
      <c r="DGS12" s="82"/>
      <c r="DGT12" s="82"/>
      <c r="DGU12" s="82"/>
      <c r="DGV12" s="82"/>
      <c r="DGW12" s="82"/>
      <c r="DGX12" s="82"/>
      <c r="DGY12" s="82"/>
      <c r="DGZ12" s="82"/>
      <c r="DHA12" s="82"/>
      <c r="DHB12" s="82"/>
      <c r="DHC12" s="82"/>
      <c r="DHD12" s="82"/>
      <c r="DHE12" s="82"/>
      <c r="DHF12" s="82"/>
      <c r="DHG12" s="82"/>
      <c r="DHH12" s="82"/>
      <c r="DHI12" s="82"/>
      <c r="DHJ12" s="82"/>
      <c r="DHK12" s="82"/>
      <c r="DHL12" s="82"/>
      <c r="DHM12" s="82"/>
      <c r="DHN12" s="82"/>
      <c r="DHO12" s="82"/>
      <c r="DHP12" s="82"/>
      <c r="DHQ12" s="82"/>
      <c r="DHR12" s="82"/>
      <c r="DHS12" s="82"/>
      <c r="DHT12" s="82"/>
      <c r="DHU12" s="82"/>
      <c r="DHV12" s="82"/>
      <c r="DHW12" s="82"/>
      <c r="DHX12" s="82"/>
      <c r="DHY12" s="82"/>
      <c r="DHZ12" s="82"/>
      <c r="DIA12" s="82"/>
      <c r="DIB12" s="82"/>
      <c r="DIC12" s="82"/>
      <c r="DID12" s="82"/>
      <c r="DIE12" s="82"/>
      <c r="DIF12" s="82"/>
      <c r="DIG12" s="82"/>
      <c r="DIH12" s="82"/>
      <c r="DII12" s="82"/>
      <c r="DIJ12" s="82"/>
      <c r="DIK12" s="82"/>
      <c r="DIL12" s="82"/>
      <c r="DIM12" s="82"/>
      <c r="DIN12" s="82"/>
      <c r="DIO12" s="82"/>
      <c r="DIP12" s="82"/>
      <c r="DIQ12" s="82"/>
      <c r="DIR12" s="82"/>
      <c r="DIS12" s="82"/>
      <c r="DIT12" s="82"/>
      <c r="DIU12" s="82"/>
      <c r="DIV12" s="82"/>
      <c r="DIW12" s="82"/>
      <c r="DIX12" s="82"/>
      <c r="DIY12" s="82"/>
      <c r="DIZ12" s="82"/>
      <c r="DJA12" s="82"/>
      <c r="DJB12" s="82"/>
      <c r="DJC12" s="82"/>
      <c r="DJD12" s="82"/>
      <c r="DJE12" s="82"/>
      <c r="DJF12" s="82"/>
      <c r="DJG12" s="82"/>
      <c r="DJH12" s="82"/>
      <c r="DJI12" s="82"/>
      <c r="DJJ12" s="82"/>
      <c r="DJK12" s="82"/>
      <c r="DJL12" s="82"/>
      <c r="DJM12" s="82"/>
      <c r="DJN12" s="82"/>
      <c r="DJO12" s="82"/>
      <c r="DJP12" s="82"/>
      <c r="DJQ12" s="82"/>
      <c r="DJR12" s="82"/>
      <c r="DJS12" s="82"/>
      <c r="DJT12" s="82"/>
      <c r="DJU12" s="82"/>
      <c r="DJV12" s="82"/>
      <c r="DJW12" s="82"/>
      <c r="DJX12" s="82"/>
      <c r="DJY12" s="82"/>
      <c r="DJZ12" s="82"/>
      <c r="DKA12" s="82"/>
      <c r="DKB12" s="82"/>
      <c r="DKC12" s="82"/>
      <c r="DKD12" s="82"/>
      <c r="DKE12" s="82"/>
      <c r="DKF12" s="82"/>
      <c r="DKG12" s="82"/>
      <c r="DKH12" s="82"/>
      <c r="DKI12" s="82"/>
      <c r="DKJ12" s="82"/>
      <c r="DKK12" s="82"/>
      <c r="DKL12" s="82"/>
      <c r="DKM12" s="82"/>
      <c r="DKN12" s="82"/>
      <c r="DKO12" s="82"/>
      <c r="DKP12" s="82"/>
      <c r="DKQ12" s="82"/>
      <c r="DKR12" s="82"/>
      <c r="DKS12" s="82"/>
      <c r="DKT12" s="82"/>
      <c r="DKU12" s="82"/>
      <c r="DKV12" s="82"/>
      <c r="DKW12" s="82"/>
      <c r="DKX12" s="82"/>
      <c r="DKY12" s="82"/>
      <c r="DKZ12" s="82"/>
      <c r="DLA12" s="82"/>
      <c r="DLB12" s="82"/>
      <c r="DLC12" s="82"/>
      <c r="DLD12" s="82"/>
      <c r="DLE12" s="82"/>
      <c r="DLF12" s="82"/>
      <c r="DLG12" s="82"/>
      <c r="DLH12" s="82"/>
      <c r="DLI12" s="82"/>
      <c r="DLJ12" s="82"/>
      <c r="DLK12" s="82"/>
      <c r="DLL12" s="82"/>
      <c r="DLM12" s="82"/>
      <c r="DLN12" s="82"/>
      <c r="DLO12" s="82"/>
      <c r="DLP12" s="82"/>
      <c r="DLQ12" s="82"/>
      <c r="DLR12" s="82"/>
      <c r="DLS12" s="82"/>
      <c r="DLT12" s="82"/>
      <c r="DLU12" s="82"/>
      <c r="DLV12" s="82"/>
      <c r="DLW12" s="82"/>
      <c r="DLX12" s="82"/>
      <c r="DLY12" s="82"/>
      <c r="DLZ12" s="82"/>
      <c r="DMA12" s="82"/>
      <c r="DMB12" s="82"/>
      <c r="DMC12" s="82"/>
      <c r="DMD12" s="82"/>
      <c r="DME12" s="82"/>
      <c r="DMF12" s="82"/>
      <c r="DMG12" s="82"/>
      <c r="DMH12" s="82"/>
      <c r="DMI12" s="82"/>
      <c r="DMJ12" s="82"/>
      <c r="DMK12" s="82"/>
      <c r="DML12" s="82"/>
      <c r="DMM12" s="82"/>
      <c r="DMN12" s="82"/>
      <c r="DMO12" s="82"/>
      <c r="DMP12" s="82"/>
      <c r="DMQ12" s="82"/>
      <c r="DMR12" s="82"/>
      <c r="DMS12" s="82"/>
      <c r="DMT12" s="82"/>
      <c r="DMU12" s="82"/>
      <c r="DMV12" s="82"/>
      <c r="DMW12" s="82"/>
      <c r="DMX12" s="82"/>
      <c r="DMY12" s="82"/>
      <c r="DMZ12" s="82"/>
      <c r="DNA12" s="82"/>
      <c r="DNB12" s="82"/>
      <c r="DNC12" s="82"/>
      <c r="DND12" s="82"/>
      <c r="DNE12" s="82"/>
      <c r="DNF12" s="82"/>
      <c r="DNG12" s="82"/>
      <c r="DNH12" s="82"/>
      <c r="DNI12" s="82"/>
      <c r="DNJ12" s="82"/>
      <c r="DNK12" s="82"/>
      <c r="DNL12" s="82"/>
      <c r="DNM12" s="82"/>
      <c r="DNN12" s="82"/>
      <c r="DNO12" s="82"/>
      <c r="DNP12" s="82"/>
      <c r="DNQ12" s="82"/>
      <c r="DNR12" s="82"/>
      <c r="DNS12" s="82"/>
      <c r="DNT12" s="82"/>
      <c r="DNU12" s="82"/>
      <c r="DNV12" s="82"/>
      <c r="DNW12" s="82"/>
      <c r="DNX12" s="82"/>
      <c r="DNY12" s="82"/>
      <c r="DNZ12" s="82"/>
      <c r="DOA12" s="82"/>
      <c r="DOB12" s="82"/>
      <c r="DOC12" s="82"/>
      <c r="DOD12" s="82"/>
      <c r="DOE12" s="82"/>
      <c r="DOF12" s="82"/>
      <c r="DOG12" s="82"/>
      <c r="DOH12" s="82"/>
      <c r="DOI12" s="82"/>
      <c r="DOJ12" s="82"/>
      <c r="DOK12" s="82"/>
      <c r="DOL12" s="82"/>
      <c r="DOM12" s="82"/>
      <c r="DON12" s="82"/>
      <c r="DOO12" s="82"/>
      <c r="DOP12" s="82"/>
      <c r="DOQ12" s="82"/>
      <c r="DOR12" s="82"/>
      <c r="DOS12" s="82"/>
      <c r="DOT12" s="82"/>
      <c r="DOU12" s="82"/>
      <c r="DOV12" s="82"/>
      <c r="DOW12" s="82"/>
      <c r="DOX12" s="82"/>
      <c r="DOY12" s="82"/>
      <c r="DOZ12" s="82"/>
      <c r="DPA12" s="82"/>
      <c r="DPB12" s="82"/>
      <c r="DPC12" s="82"/>
      <c r="DPD12" s="82"/>
      <c r="DPE12" s="82"/>
      <c r="DPF12" s="82"/>
      <c r="DPG12" s="82"/>
      <c r="DPH12" s="82"/>
      <c r="DPI12" s="82"/>
      <c r="DPJ12" s="82"/>
      <c r="DPK12" s="82"/>
      <c r="DPL12" s="82"/>
      <c r="DPM12" s="82"/>
      <c r="DPN12" s="82"/>
      <c r="DPO12" s="82"/>
      <c r="DPP12" s="82"/>
      <c r="DPQ12" s="82"/>
      <c r="DPR12" s="82"/>
      <c r="DPS12" s="82"/>
      <c r="DPT12" s="82"/>
      <c r="DPU12" s="82"/>
      <c r="DPV12" s="82"/>
      <c r="DPW12" s="82"/>
      <c r="DPX12" s="82"/>
      <c r="DPY12" s="82"/>
      <c r="DPZ12" s="82"/>
      <c r="DQA12" s="82"/>
      <c r="DQB12" s="82"/>
      <c r="DQC12" s="82"/>
      <c r="DQD12" s="82"/>
      <c r="DQE12" s="82"/>
      <c r="DQF12" s="82"/>
      <c r="DQG12" s="82"/>
      <c r="DQH12" s="82"/>
      <c r="DQI12" s="82"/>
      <c r="DQJ12" s="82"/>
      <c r="DQK12" s="82"/>
      <c r="DQL12" s="82"/>
      <c r="DQM12" s="82"/>
      <c r="DQN12" s="82"/>
      <c r="DQO12" s="82"/>
      <c r="DQP12" s="82"/>
      <c r="DQQ12" s="82"/>
      <c r="DQR12" s="82"/>
      <c r="DQS12" s="82"/>
      <c r="DQT12" s="82"/>
      <c r="DQU12" s="82"/>
      <c r="DQV12" s="82"/>
      <c r="DQW12" s="82"/>
      <c r="DQX12" s="82"/>
      <c r="DQY12" s="82"/>
      <c r="DQZ12" s="82"/>
      <c r="DRA12" s="82"/>
      <c r="DRB12" s="82"/>
      <c r="DRC12" s="82"/>
      <c r="DRD12" s="82"/>
      <c r="DRE12" s="82"/>
      <c r="DRF12" s="82"/>
      <c r="DRG12" s="82"/>
      <c r="DRH12" s="82"/>
      <c r="DRI12" s="82"/>
      <c r="DRJ12" s="82"/>
      <c r="DRK12" s="82"/>
      <c r="DRL12" s="82"/>
      <c r="DRM12" s="82"/>
      <c r="DRN12" s="82"/>
      <c r="DRO12" s="82"/>
      <c r="DRP12" s="82"/>
      <c r="DRQ12" s="82"/>
      <c r="DRR12" s="82"/>
      <c r="DRS12" s="82"/>
      <c r="DRT12" s="82"/>
      <c r="DRU12" s="82"/>
      <c r="DRV12" s="82"/>
      <c r="DRW12" s="82"/>
      <c r="DRX12" s="82"/>
      <c r="DRY12" s="82"/>
      <c r="DRZ12" s="82"/>
      <c r="DSA12" s="82"/>
      <c r="DSB12" s="82"/>
      <c r="DSC12" s="82"/>
      <c r="DSD12" s="82"/>
      <c r="DSE12" s="82"/>
      <c r="DSF12" s="82"/>
      <c r="DSG12" s="82"/>
      <c r="DSH12" s="82"/>
      <c r="DSI12" s="82"/>
      <c r="DSJ12" s="82"/>
      <c r="DSK12" s="82"/>
      <c r="DSL12" s="82"/>
      <c r="DSM12" s="82"/>
      <c r="DSN12" s="82"/>
      <c r="DSO12" s="82"/>
      <c r="DSP12" s="82"/>
      <c r="DSQ12" s="82"/>
      <c r="DSR12" s="82"/>
      <c r="DSS12" s="82"/>
      <c r="DST12" s="82"/>
      <c r="DSU12" s="82"/>
      <c r="DSV12" s="82"/>
      <c r="DSW12" s="82"/>
      <c r="DSX12" s="82"/>
      <c r="DSY12" s="82"/>
      <c r="DSZ12" s="82"/>
      <c r="DTA12" s="82"/>
      <c r="DTB12" s="82"/>
      <c r="DTC12" s="82"/>
      <c r="DTD12" s="82"/>
      <c r="DTE12" s="82"/>
      <c r="DTF12" s="82"/>
      <c r="DTG12" s="82"/>
      <c r="DTH12" s="82"/>
      <c r="DTI12" s="82"/>
      <c r="DTJ12" s="82"/>
      <c r="DTK12" s="82"/>
      <c r="DTL12" s="82"/>
      <c r="DTM12" s="82"/>
      <c r="DTN12" s="82"/>
      <c r="DTO12" s="82"/>
      <c r="DTP12" s="82"/>
      <c r="DTQ12" s="82"/>
      <c r="DTR12" s="82"/>
      <c r="DTS12" s="82"/>
      <c r="DTT12" s="82"/>
      <c r="DTU12" s="82"/>
      <c r="DTV12" s="82"/>
      <c r="DTW12" s="82"/>
      <c r="DTX12" s="82"/>
      <c r="DTY12" s="82"/>
      <c r="DTZ12" s="82"/>
      <c r="DUA12" s="82"/>
      <c r="DUB12" s="82"/>
      <c r="DUC12" s="82"/>
      <c r="DUD12" s="82"/>
      <c r="DUE12" s="82"/>
      <c r="DUF12" s="82"/>
      <c r="DUG12" s="82"/>
      <c r="DUH12" s="82"/>
      <c r="DUI12" s="82"/>
      <c r="DUJ12" s="82"/>
      <c r="DUK12" s="82"/>
      <c r="DUL12" s="82"/>
      <c r="DUM12" s="82"/>
      <c r="DUN12" s="82"/>
      <c r="DUO12" s="82"/>
      <c r="DUP12" s="82"/>
      <c r="DUQ12" s="82"/>
      <c r="DUR12" s="82"/>
      <c r="DUS12" s="82"/>
      <c r="DUT12" s="82"/>
      <c r="DUU12" s="82"/>
      <c r="DUV12" s="82"/>
      <c r="DUW12" s="82"/>
      <c r="DUX12" s="82"/>
      <c r="DUY12" s="82"/>
      <c r="DUZ12" s="82"/>
      <c r="DVA12" s="82"/>
      <c r="DVB12" s="82"/>
      <c r="DVC12" s="82"/>
      <c r="DVD12" s="82"/>
      <c r="DVE12" s="82"/>
      <c r="DVF12" s="82"/>
      <c r="DVG12" s="82"/>
      <c r="DVH12" s="82"/>
      <c r="DVI12" s="82"/>
      <c r="DVJ12" s="82"/>
      <c r="DVK12" s="82"/>
      <c r="DVL12" s="82"/>
      <c r="DVM12" s="82"/>
      <c r="DVN12" s="82"/>
      <c r="DVO12" s="82"/>
      <c r="DVP12" s="82"/>
      <c r="DVQ12" s="82"/>
      <c r="DVR12" s="82"/>
      <c r="DVS12" s="82"/>
      <c r="DVT12" s="82"/>
      <c r="DVU12" s="82"/>
      <c r="DVV12" s="82"/>
      <c r="DVW12" s="82"/>
      <c r="DVX12" s="82"/>
      <c r="DVY12" s="82"/>
      <c r="DVZ12" s="82"/>
      <c r="DWA12" s="82"/>
      <c r="DWB12" s="82"/>
      <c r="DWC12" s="82"/>
      <c r="DWD12" s="82"/>
      <c r="DWE12" s="82"/>
      <c r="DWF12" s="82"/>
      <c r="DWG12" s="82"/>
      <c r="DWH12" s="82"/>
      <c r="DWI12" s="82"/>
      <c r="DWJ12" s="82"/>
      <c r="DWK12" s="82"/>
      <c r="DWL12" s="82"/>
      <c r="DWM12" s="82"/>
      <c r="DWN12" s="82"/>
      <c r="DWO12" s="82"/>
      <c r="DWP12" s="82"/>
      <c r="DWQ12" s="82"/>
      <c r="DWR12" s="82"/>
      <c r="DWS12" s="82"/>
      <c r="DWT12" s="82"/>
      <c r="DWU12" s="82"/>
      <c r="DWV12" s="82"/>
      <c r="DWW12" s="82"/>
      <c r="DWX12" s="82"/>
      <c r="DWY12" s="82"/>
      <c r="DWZ12" s="82"/>
      <c r="DXA12" s="82"/>
      <c r="DXB12" s="82"/>
      <c r="DXC12" s="82"/>
      <c r="DXD12" s="82"/>
      <c r="DXE12" s="82"/>
      <c r="DXF12" s="82"/>
      <c r="DXG12" s="82"/>
      <c r="DXH12" s="82"/>
      <c r="DXI12" s="82"/>
      <c r="DXJ12" s="82"/>
      <c r="DXK12" s="82"/>
      <c r="DXL12" s="82"/>
      <c r="DXM12" s="82"/>
      <c r="DXN12" s="82"/>
      <c r="DXO12" s="82"/>
      <c r="DXP12" s="82"/>
      <c r="DXQ12" s="82"/>
      <c r="DXR12" s="82"/>
      <c r="DXS12" s="82"/>
      <c r="DXT12" s="82"/>
      <c r="DXU12" s="82"/>
      <c r="DXV12" s="82"/>
      <c r="DXW12" s="82"/>
      <c r="DXX12" s="82"/>
      <c r="DXY12" s="82"/>
      <c r="DXZ12" s="82"/>
      <c r="DYA12" s="82"/>
      <c r="DYB12" s="82"/>
      <c r="DYC12" s="82"/>
      <c r="DYD12" s="82"/>
      <c r="DYE12" s="82"/>
      <c r="DYF12" s="82"/>
      <c r="DYG12" s="82"/>
      <c r="DYH12" s="82"/>
      <c r="DYI12" s="82"/>
      <c r="DYJ12" s="82"/>
      <c r="DYK12" s="82"/>
      <c r="DYL12" s="82"/>
      <c r="DYM12" s="82"/>
      <c r="DYN12" s="82"/>
      <c r="DYO12" s="82"/>
      <c r="DYP12" s="82"/>
      <c r="DYQ12" s="82"/>
      <c r="DYR12" s="82"/>
      <c r="DYS12" s="82"/>
      <c r="DYT12" s="82"/>
      <c r="DYU12" s="82"/>
      <c r="DYV12" s="82"/>
      <c r="DYW12" s="82"/>
      <c r="DYX12" s="82"/>
      <c r="DYY12" s="82"/>
      <c r="DYZ12" s="82"/>
      <c r="DZA12" s="82"/>
      <c r="DZB12" s="82"/>
      <c r="DZC12" s="82"/>
      <c r="DZD12" s="82"/>
      <c r="DZE12" s="82"/>
      <c r="DZF12" s="82"/>
      <c r="DZG12" s="82"/>
      <c r="DZH12" s="82"/>
      <c r="DZI12" s="82"/>
      <c r="DZJ12" s="82"/>
      <c r="DZK12" s="82"/>
      <c r="DZL12" s="82"/>
      <c r="DZM12" s="82"/>
      <c r="DZN12" s="82"/>
      <c r="DZO12" s="82"/>
      <c r="DZP12" s="82"/>
      <c r="DZQ12" s="82"/>
      <c r="DZR12" s="82"/>
      <c r="DZS12" s="82"/>
      <c r="DZT12" s="82"/>
      <c r="DZU12" s="82"/>
      <c r="DZV12" s="82"/>
      <c r="DZW12" s="82"/>
      <c r="DZX12" s="82"/>
      <c r="DZY12" s="82"/>
      <c r="DZZ12" s="82"/>
      <c r="EAA12" s="82"/>
      <c r="EAB12" s="82"/>
      <c r="EAC12" s="82"/>
      <c r="EAD12" s="82"/>
      <c r="EAE12" s="82"/>
      <c r="EAF12" s="82"/>
      <c r="EAG12" s="82"/>
      <c r="EAH12" s="82"/>
      <c r="EAI12" s="82"/>
      <c r="EAJ12" s="82"/>
      <c r="EAK12" s="82"/>
      <c r="EAL12" s="82"/>
      <c r="EAM12" s="82"/>
      <c r="EAN12" s="82"/>
      <c r="EAO12" s="82"/>
      <c r="EAP12" s="82"/>
      <c r="EAQ12" s="82"/>
      <c r="EAR12" s="82"/>
      <c r="EAS12" s="82"/>
      <c r="EAT12" s="82"/>
      <c r="EAU12" s="82"/>
      <c r="EAV12" s="82"/>
      <c r="EAW12" s="82"/>
      <c r="EAX12" s="82"/>
      <c r="EAY12" s="82"/>
      <c r="EAZ12" s="82"/>
      <c r="EBA12" s="82"/>
      <c r="EBB12" s="82"/>
      <c r="EBC12" s="82"/>
      <c r="EBD12" s="82"/>
      <c r="EBE12" s="82"/>
      <c r="EBF12" s="82"/>
      <c r="EBG12" s="82"/>
      <c r="EBH12" s="82"/>
      <c r="EBI12" s="82"/>
      <c r="EBJ12" s="82"/>
      <c r="EBK12" s="82"/>
      <c r="EBL12" s="82"/>
      <c r="EBM12" s="82"/>
      <c r="EBN12" s="82"/>
      <c r="EBO12" s="82"/>
      <c r="EBP12" s="82"/>
      <c r="EBQ12" s="82"/>
      <c r="EBR12" s="82"/>
      <c r="EBS12" s="82"/>
      <c r="EBT12" s="82"/>
      <c r="EBU12" s="82"/>
      <c r="EBV12" s="82"/>
      <c r="EBW12" s="82"/>
      <c r="EBX12" s="82"/>
      <c r="EBY12" s="82"/>
      <c r="EBZ12" s="82"/>
      <c r="ECA12" s="82"/>
      <c r="ECB12" s="82"/>
      <c r="ECC12" s="82"/>
      <c r="ECD12" s="82"/>
      <c r="ECE12" s="82"/>
      <c r="ECF12" s="82"/>
      <c r="ECG12" s="82"/>
      <c r="ECH12" s="82"/>
      <c r="ECI12" s="82"/>
      <c r="ECJ12" s="82"/>
      <c r="ECK12" s="82"/>
      <c r="ECL12" s="82"/>
      <c r="ECM12" s="82"/>
      <c r="ECN12" s="82"/>
      <c r="ECO12" s="82"/>
      <c r="ECP12" s="82"/>
      <c r="ECQ12" s="82"/>
      <c r="ECR12" s="82"/>
      <c r="ECS12" s="82"/>
      <c r="ECT12" s="82"/>
      <c r="ECU12" s="82"/>
      <c r="ECV12" s="82"/>
      <c r="ECW12" s="82"/>
      <c r="ECX12" s="82"/>
      <c r="ECY12" s="82"/>
      <c r="ECZ12" s="82"/>
      <c r="EDA12" s="82"/>
      <c r="EDB12" s="82"/>
      <c r="EDC12" s="82"/>
      <c r="EDD12" s="82"/>
      <c r="EDE12" s="82"/>
      <c r="EDF12" s="82"/>
      <c r="EDG12" s="82"/>
      <c r="EDH12" s="82"/>
      <c r="EDI12" s="82"/>
      <c r="EDJ12" s="82"/>
      <c r="EDK12" s="82"/>
      <c r="EDL12" s="82"/>
      <c r="EDM12" s="82"/>
      <c r="EDN12" s="82"/>
      <c r="EDO12" s="82"/>
      <c r="EDP12" s="82"/>
      <c r="EDQ12" s="82"/>
      <c r="EDR12" s="82"/>
      <c r="EDS12" s="82"/>
      <c r="EDT12" s="82"/>
      <c r="EDU12" s="82"/>
      <c r="EDV12" s="82"/>
      <c r="EDW12" s="82"/>
      <c r="EDX12" s="82"/>
      <c r="EDY12" s="82"/>
      <c r="EDZ12" s="82"/>
      <c r="EEA12" s="82"/>
      <c r="EEB12" s="82"/>
      <c r="EEC12" s="82"/>
      <c r="EED12" s="82"/>
      <c r="EEE12" s="82"/>
      <c r="EEF12" s="82"/>
      <c r="EEG12" s="82"/>
      <c r="EEH12" s="82"/>
      <c r="EEI12" s="82"/>
      <c r="EEJ12" s="82"/>
      <c r="EEK12" s="82"/>
      <c r="EEL12" s="82"/>
      <c r="EEM12" s="82"/>
      <c r="EEN12" s="82"/>
      <c r="EEO12" s="82"/>
      <c r="EEP12" s="82"/>
      <c r="EEQ12" s="82"/>
      <c r="EER12" s="82"/>
      <c r="EES12" s="82"/>
      <c r="EET12" s="82"/>
      <c r="EEU12" s="82"/>
      <c r="EEV12" s="82"/>
      <c r="EEW12" s="82"/>
      <c r="EEX12" s="82"/>
      <c r="EEY12" s="82"/>
      <c r="EEZ12" s="82"/>
      <c r="EFA12" s="82"/>
      <c r="EFB12" s="82"/>
      <c r="EFC12" s="82"/>
      <c r="EFD12" s="82"/>
      <c r="EFE12" s="82"/>
      <c r="EFF12" s="82"/>
      <c r="EFG12" s="82"/>
      <c r="EFH12" s="82"/>
      <c r="EFI12" s="82"/>
      <c r="EFJ12" s="82"/>
      <c r="EFK12" s="82"/>
      <c r="EFL12" s="82"/>
      <c r="EFM12" s="82"/>
      <c r="EFN12" s="82"/>
      <c r="EFO12" s="82"/>
      <c r="EFP12" s="82"/>
      <c r="EFQ12" s="82"/>
      <c r="EFR12" s="82"/>
      <c r="EFS12" s="82"/>
      <c r="EFT12" s="82"/>
      <c r="EFU12" s="82"/>
      <c r="EFV12" s="82"/>
      <c r="EFW12" s="82"/>
      <c r="EFX12" s="82"/>
      <c r="EFY12" s="82"/>
      <c r="EFZ12" s="82"/>
      <c r="EGA12" s="82"/>
      <c r="EGB12" s="82"/>
      <c r="EGC12" s="82"/>
      <c r="EGD12" s="82"/>
      <c r="EGE12" s="82"/>
      <c r="EGF12" s="82"/>
      <c r="EGG12" s="82"/>
      <c r="EGH12" s="82"/>
      <c r="EGI12" s="82"/>
      <c r="EGJ12" s="82"/>
      <c r="EGK12" s="82"/>
      <c r="EGL12" s="82"/>
      <c r="EGM12" s="82"/>
      <c r="EGN12" s="82"/>
      <c r="EGO12" s="82"/>
      <c r="EGP12" s="82"/>
      <c r="EGQ12" s="82"/>
      <c r="EGR12" s="82"/>
      <c r="EGS12" s="82"/>
      <c r="EGT12" s="82"/>
      <c r="EGU12" s="82"/>
      <c r="EGV12" s="82"/>
      <c r="EGW12" s="82"/>
      <c r="EGX12" s="82"/>
      <c r="EGY12" s="82"/>
      <c r="EGZ12" s="82"/>
      <c r="EHA12" s="82"/>
      <c r="EHB12" s="82"/>
      <c r="EHC12" s="82"/>
      <c r="EHD12" s="82"/>
      <c r="EHE12" s="82"/>
      <c r="EHF12" s="82"/>
      <c r="EHG12" s="82"/>
      <c r="EHH12" s="82"/>
      <c r="EHI12" s="82"/>
      <c r="EHJ12" s="82"/>
      <c r="EHK12" s="82"/>
      <c r="EHL12" s="82"/>
      <c r="EHM12" s="82"/>
      <c r="EHN12" s="82"/>
      <c r="EHO12" s="82"/>
      <c r="EHP12" s="82"/>
      <c r="EHQ12" s="82"/>
      <c r="EHR12" s="82"/>
      <c r="EHS12" s="82"/>
      <c r="EHT12" s="82"/>
      <c r="EHU12" s="82"/>
      <c r="EHV12" s="82"/>
      <c r="EHW12" s="82"/>
      <c r="EHX12" s="82"/>
      <c r="EHY12" s="82"/>
      <c r="EHZ12" s="82"/>
      <c r="EIA12" s="82"/>
      <c r="EIB12" s="82"/>
      <c r="EIC12" s="82"/>
      <c r="EID12" s="82"/>
      <c r="EIE12" s="82"/>
      <c r="EIF12" s="82"/>
      <c r="EIG12" s="82"/>
      <c r="EIH12" s="82"/>
      <c r="EII12" s="82"/>
      <c r="EIJ12" s="82"/>
      <c r="EIK12" s="82"/>
      <c r="EIL12" s="82"/>
      <c r="EIM12" s="82"/>
      <c r="EIN12" s="82"/>
      <c r="EIO12" s="82"/>
      <c r="EIP12" s="82"/>
      <c r="EIQ12" s="82"/>
      <c r="EIR12" s="82"/>
      <c r="EIS12" s="82"/>
      <c r="EIT12" s="82"/>
      <c r="EIU12" s="82"/>
      <c r="EIV12" s="82"/>
      <c r="EIW12" s="82"/>
      <c r="EIX12" s="82"/>
      <c r="EIY12" s="82"/>
      <c r="EIZ12" s="82"/>
      <c r="EJA12" s="82"/>
      <c r="EJB12" s="82"/>
      <c r="EJC12" s="82"/>
      <c r="EJD12" s="82"/>
      <c r="EJE12" s="82"/>
      <c r="EJF12" s="82"/>
      <c r="EJG12" s="82"/>
      <c r="EJH12" s="82"/>
      <c r="EJI12" s="82"/>
      <c r="EJJ12" s="82"/>
      <c r="EJK12" s="82"/>
      <c r="EJL12" s="82"/>
      <c r="EJM12" s="82"/>
      <c r="EJN12" s="82"/>
      <c r="EJO12" s="82"/>
      <c r="EJP12" s="82"/>
      <c r="EJQ12" s="82"/>
      <c r="EJR12" s="82"/>
      <c r="EJS12" s="82"/>
      <c r="EJT12" s="82"/>
      <c r="EJU12" s="82"/>
      <c r="EJV12" s="82"/>
      <c r="EJW12" s="82"/>
      <c r="EJX12" s="82"/>
      <c r="EJY12" s="82"/>
      <c r="EJZ12" s="82"/>
      <c r="EKA12" s="82"/>
      <c r="EKB12" s="82"/>
      <c r="EKC12" s="82"/>
      <c r="EKD12" s="82"/>
      <c r="EKE12" s="82"/>
      <c r="EKF12" s="82"/>
      <c r="EKG12" s="82"/>
      <c r="EKH12" s="82"/>
      <c r="EKI12" s="82"/>
      <c r="EKJ12" s="82"/>
      <c r="EKK12" s="82"/>
      <c r="EKL12" s="82"/>
      <c r="EKM12" s="82"/>
      <c r="EKN12" s="82"/>
      <c r="EKO12" s="82"/>
      <c r="EKP12" s="82"/>
      <c r="EKQ12" s="82"/>
      <c r="EKR12" s="82"/>
      <c r="EKS12" s="82"/>
      <c r="EKT12" s="82"/>
      <c r="EKU12" s="82"/>
      <c r="EKV12" s="82"/>
      <c r="EKW12" s="82"/>
      <c r="EKX12" s="82"/>
      <c r="EKY12" s="82"/>
      <c r="EKZ12" s="82"/>
      <c r="ELA12" s="82"/>
      <c r="ELB12" s="82"/>
      <c r="ELC12" s="82"/>
      <c r="ELD12" s="82"/>
      <c r="ELE12" s="82"/>
      <c r="ELF12" s="82"/>
      <c r="ELG12" s="82"/>
      <c r="ELH12" s="82"/>
      <c r="ELI12" s="82"/>
      <c r="ELJ12" s="82"/>
      <c r="ELK12" s="82"/>
      <c r="ELL12" s="82"/>
      <c r="ELM12" s="82"/>
      <c r="ELN12" s="82"/>
      <c r="ELO12" s="82"/>
      <c r="ELP12" s="82"/>
      <c r="ELQ12" s="82"/>
      <c r="ELR12" s="82"/>
      <c r="ELS12" s="82"/>
      <c r="ELT12" s="82"/>
      <c r="ELU12" s="82"/>
      <c r="ELV12" s="82"/>
      <c r="ELW12" s="82"/>
      <c r="ELX12" s="82"/>
      <c r="ELY12" s="82"/>
      <c r="ELZ12" s="82"/>
      <c r="EMA12" s="82"/>
      <c r="EMB12" s="82"/>
      <c r="EMC12" s="82"/>
      <c r="EMD12" s="82"/>
      <c r="EME12" s="82"/>
      <c r="EMF12" s="82"/>
      <c r="EMG12" s="82"/>
      <c r="EMH12" s="82"/>
      <c r="EMI12" s="82"/>
      <c r="EMJ12" s="82"/>
      <c r="EMK12" s="82"/>
      <c r="EML12" s="82"/>
      <c r="EMM12" s="82"/>
      <c r="EMN12" s="82"/>
      <c r="EMO12" s="82"/>
      <c r="EMP12" s="82"/>
      <c r="EMQ12" s="82"/>
      <c r="EMR12" s="82"/>
      <c r="EMS12" s="82"/>
      <c r="EMT12" s="82"/>
      <c r="EMU12" s="82"/>
      <c r="EMV12" s="82"/>
      <c r="EMW12" s="82"/>
      <c r="EMX12" s="82"/>
      <c r="EMY12" s="82"/>
      <c r="EMZ12" s="82"/>
      <c r="ENA12" s="82"/>
      <c r="ENB12" s="82"/>
      <c r="ENC12" s="82"/>
      <c r="END12" s="82"/>
      <c r="ENE12" s="82"/>
      <c r="ENF12" s="82"/>
      <c r="ENG12" s="82"/>
      <c r="ENH12" s="82"/>
      <c r="ENI12" s="82"/>
      <c r="ENJ12" s="82"/>
      <c r="ENK12" s="82"/>
      <c r="ENL12" s="82"/>
      <c r="ENM12" s="82"/>
      <c r="ENN12" s="82"/>
      <c r="ENO12" s="82"/>
      <c r="ENP12" s="82"/>
      <c r="ENQ12" s="82"/>
      <c r="ENR12" s="82"/>
      <c r="ENS12" s="82"/>
      <c r="ENT12" s="82"/>
      <c r="ENU12" s="82"/>
      <c r="ENV12" s="82"/>
      <c r="ENW12" s="82"/>
      <c r="ENX12" s="82"/>
      <c r="ENY12" s="82"/>
      <c r="ENZ12" s="82"/>
      <c r="EOA12" s="82"/>
      <c r="EOB12" s="82"/>
      <c r="EOC12" s="82"/>
      <c r="EOD12" s="82"/>
      <c r="EOE12" s="82"/>
      <c r="EOF12" s="82"/>
      <c r="EOG12" s="82"/>
      <c r="EOH12" s="82"/>
      <c r="EOI12" s="82"/>
      <c r="EOJ12" s="82"/>
      <c r="EOK12" s="82"/>
      <c r="EOL12" s="82"/>
      <c r="EOM12" s="82"/>
      <c r="EON12" s="82"/>
      <c r="EOO12" s="82"/>
      <c r="EOP12" s="82"/>
      <c r="EOQ12" s="82"/>
      <c r="EOR12" s="82"/>
      <c r="EOS12" s="82"/>
      <c r="EOT12" s="82"/>
      <c r="EOU12" s="82"/>
      <c r="EOV12" s="82"/>
      <c r="EOW12" s="82"/>
      <c r="EOX12" s="82"/>
      <c r="EOY12" s="82"/>
      <c r="EOZ12" s="82"/>
      <c r="EPA12" s="82"/>
      <c r="EPB12" s="82"/>
      <c r="EPC12" s="82"/>
      <c r="EPD12" s="82"/>
      <c r="EPE12" s="82"/>
      <c r="EPF12" s="82"/>
      <c r="EPG12" s="82"/>
      <c r="EPH12" s="82"/>
      <c r="EPI12" s="82"/>
      <c r="EPJ12" s="82"/>
      <c r="EPK12" s="82"/>
      <c r="EPL12" s="82"/>
      <c r="EPM12" s="82"/>
      <c r="EPN12" s="82"/>
      <c r="EPO12" s="82"/>
      <c r="EPP12" s="82"/>
      <c r="EPQ12" s="82"/>
      <c r="EPR12" s="82"/>
      <c r="EPS12" s="82"/>
      <c r="EPT12" s="82"/>
      <c r="EPU12" s="82"/>
      <c r="EPV12" s="82"/>
      <c r="EPW12" s="82"/>
      <c r="EPX12" s="82"/>
      <c r="EPY12" s="82"/>
      <c r="EPZ12" s="82"/>
      <c r="EQA12" s="82"/>
      <c r="EQB12" s="82"/>
      <c r="EQC12" s="82"/>
      <c r="EQD12" s="82"/>
      <c r="EQE12" s="82"/>
      <c r="EQF12" s="82"/>
      <c r="EQG12" s="82"/>
      <c r="EQH12" s="82"/>
      <c r="EQI12" s="82"/>
      <c r="EQJ12" s="82"/>
      <c r="EQK12" s="82"/>
      <c r="EQL12" s="82"/>
      <c r="EQM12" s="82"/>
      <c r="EQN12" s="82"/>
      <c r="EQO12" s="82"/>
      <c r="EQP12" s="82"/>
      <c r="EQQ12" s="82"/>
      <c r="EQR12" s="82"/>
      <c r="EQS12" s="82"/>
      <c r="EQT12" s="82"/>
      <c r="EQU12" s="82"/>
      <c r="EQV12" s="82"/>
      <c r="EQW12" s="82"/>
      <c r="EQX12" s="82"/>
      <c r="EQY12" s="82"/>
      <c r="EQZ12" s="82"/>
      <c r="ERA12" s="82"/>
      <c r="ERB12" s="82"/>
      <c r="ERC12" s="82"/>
      <c r="ERD12" s="82"/>
      <c r="ERE12" s="82"/>
      <c r="ERF12" s="82"/>
      <c r="ERG12" s="82"/>
      <c r="ERH12" s="82"/>
      <c r="ERI12" s="82"/>
      <c r="ERJ12" s="82"/>
      <c r="ERK12" s="82"/>
      <c r="ERL12" s="82"/>
      <c r="ERM12" s="82"/>
      <c r="ERN12" s="82"/>
      <c r="ERO12" s="82"/>
      <c r="ERP12" s="82"/>
      <c r="ERQ12" s="82"/>
      <c r="ERR12" s="82"/>
      <c r="ERS12" s="82"/>
      <c r="ERT12" s="82"/>
      <c r="ERU12" s="82"/>
      <c r="ERV12" s="82"/>
      <c r="ERW12" s="82"/>
      <c r="ERX12" s="82"/>
      <c r="ERY12" s="82"/>
      <c r="ERZ12" s="82"/>
      <c r="ESA12" s="82"/>
      <c r="ESB12" s="82"/>
      <c r="ESC12" s="82"/>
      <c r="ESD12" s="82"/>
      <c r="ESE12" s="82"/>
      <c r="ESF12" s="82"/>
      <c r="ESG12" s="82"/>
      <c r="ESH12" s="82"/>
      <c r="ESI12" s="82"/>
      <c r="ESJ12" s="82"/>
      <c r="ESK12" s="82"/>
      <c r="ESL12" s="82"/>
      <c r="ESM12" s="82"/>
      <c r="ESN12" s="82"/>
      <c r="ESO12" s="82"/>
      <c r="ESP12" s="82"/>
      <c r="ESQ12" s="82"/>
      <c r="ESR12" s="82"/>
      <c r="ESS12" s="82"/>
      <c r="EST12" s="82"/>
      <c r="ESU12" s="82"/>
      <c r="ESV12" s="82"/>
      <c r="ESW12" s="82"/>
      <c r="ESX12" s="82"/>
      <c r="ESY12" s="82"/>
      <c r="ESZ12" s="82"/>
      <c r="ETA12" s="82"/>
      <c r="ETB12" s="82"/>
      <c r="ETC12" s="82"/>
      <c r="ETD12" s="82"/>
      <c r="ETE12" s="82"/>
      <c r="ETF12" s="82"/>
      <c r="ETG12" s="82"/>
      <c r="ETH12" s="82"/>
      <c r="ETI12" s="82"/>
      <c r="ETJ12" s="82"/>
      <c r="ETK12" s="82"/>
      <c r="ETL12" s="82"/>
      <c r="ETM12" s="82"/>
      <c r="ETN12" s="82"/>
      <c r="ETO12" s="82"/>
      <c r="ETP12" s="82"/>
      <c r="ETQ12" s="82"/>
      <c r="ETR12" s="82"/>
      <c r="ETS12" s="82"/>
      <c r="ETT12" s="82"/>
      <c r="ETU12" s="82"/>
      <c r="ETV12" s="82"/>
      <c r="ETW12" s="82"/>
      <c r="ETX12" s="82"/>
      <c r="ETY12" s="82"/>
      <c r="ETZ12" s="82"/>
      <c r="EUA12" s="82"/>
      <c r="EUB12" s="82"/>
      <c r="EUC12" s="82"/>
      <c r="EUD12" s="82"/>
      <c r="EUE12" s="82"/>
      <c r="EUF12" s="82"/>
      <c r="EUG12" s="82"/>
      <c r="EUH12" s="82"/>
      <c r="EUI12" s="82"/>
      <c r="EUJ12" s="82"/>
      <c r="EUK12" s="82"/>
      <c r="EUL12" s="82"/>
      <c r="EUM12" s="82"/>
      <c r="EUN12" s="82"/>
      <c r="EUO12" s="82"/>
      <c r="EUP12" s="82"/>
      <c r="EUQ12" s="82"/>
      <c r="EUR12" s="82"/>
      <c r="EUS12" s="82"/>
      <c r="EUT12" s="82"/>
      <c r="EUU12" s="82"/>
      <c r="EUV12" s="82"/>
      <c r="EUW12" s="82"/>
      <c r="EUX12" s="82"/>
      <c r="EUY12" s="82"/>
      <c r="EUZ12" s="82"/>
      <c r="EVA12" s="82"/>
      <c r="EVB12" s="82"/>
      <c r="EVC12" s="82"/>
      <c r="EVD12" s="82"/>
      <c r="EVE12" s="82"/>
      <c r="EVF12" s="82"/>
      <c r="EVG12" s="82"/>
      <c r="EVH12" s="82"/>
      <c r="EVI12" s="82"/>
      <c r="EVJ12" s="82"/>
      <c r="EVK12" s="82"/>
      <c r="EVL12" s="82"/>
      <c r="EVM12" s="82"/>
      <c r="EVN12" s="82"/>
      <c r="EVO12" s="82"/>
      <c r="EVP12" s="82"/>
      <c r="EVQ12" s="82"/>
      <c r="EVR12" s="82"/>
      <c r="EVS12" s="82"/>
      <c r="EVT12" s="82"/>
      <c r="EVU12" s="82"/>
      <c r="EVV12" s="82"/>
      <c r="EVW12" s="82"/>
      <c r="EVX12" s="82"/>
      <c r="EVY12" s="82"/>
      <c r="EVZ12" s="82"/>
      <c r="EWA12" s="82"/>
      <c r="EWB12" s="82"/>
      <c r="EWC12" s="82"/>
      <c r="EWD12" s="82"/>
      <c r="EWE12" s="82"/>
      <c r="EWF12" s="82"/>
      <c r="EWG12" s="82"/>
      <c r="EWH12" s="82"/>
      <c r="EWI12" s="82"/>
      <c r="EWJ12" s="82"/>
      <c r="EWK12" s="82"/>
      <c r="EWL12" s="82"/>
      <c r="EWM12" s="82"/>
      <c r="EWN12" s="82"/>
      <c r="EWO12" s="82"/>
      <c r="EWP12" s="82"/>
      <c r="EWQ12" s="82"/>
      <c r="EWR12" s="82"/>
      <c r="EWS12" s="82"/>
      <c r="EWT12" s="82"/>
      <c r="EWU12" s="82"/>
      <c r="EWV12" s="82"/>
      <c r="EWW12" s="82"/>
      <c r="EWX12" s="82"/>
      <c r="EWY12" s="82"/>
      <c r="EWZ12" s="82"/>
      <c r="EXA12" s="82"/>
      <c r="EXB12" s="82"/>
      <c r="EXC12" s="82"/>
      <c r="EXD12" s="82"/>
      <c r="EXE12" s="82"/>
      <c r="EXF12" s="82"/>
      <c r="EXG12" s="82"/>
      <c r="EXH12" s="82"/>
      <c r="EXI12" s="82"/>
      <c r="EXJ12" s="82"/>
      <c r="EXK12" s="82"/>
      <c r="EXL12" s="82"/>
      <c r="EXM12" s="82"/>
      <c r="EXN12" s="82"/>
      <c r="EXO12" s="82"/>
      <c r="EXP12" s="82"/>
      <c r="EXQ12" s="82"/>
      <c r="EXR12" s="82"/>
      <c r="EXS12" s="82"/>
      <c r="EXT12" s="82"/>
      <c r="EXU12" s="82"/>
      <c r="EXV12" s="82"/>
      <c r="EXW12" s="82"/>
      <c r="EXX12" s="82"/>
      <c r="EXY12" s="82"/>
      <c r="EXZ12" s="82"/>
      <c r="EYA12" s="82"/>
      <c r="EYB12" s="82"/>
      <c r="EYC12" s="82"/>
      <c r="EYD12" s="82"/>
      <c r="EYE12" s="82"/>
      <c r="EYF12" s="82"/>
      <c r="EYG12" s="82"/>
      <c r="EYH12" s="82"/>
      <c r="EYI12" s="82"/>
      <c r="EYJ12" s="82"/>
      <c r="EYK12" s="82"/>
      <c r="EYL12" s="82"/>
      <c r="EYM12" s="82"/>
      <c r="EYN12" s="82"/>
      <c r="EYO12" s="82"/>
      <c r="EYP12" s="82"/>
      <c r="EYQ12" s="82"/>
      <c r="EYR12" s="82"/>
      <c r="EYS12" s="82"/>
      <c r="EYT12" s="82"/>
      <c r="EYU12" s="82"/>
      <c r="EYV12" s="82"/>
      <c r="EYW12" s="82"/>
      <c r="EYX12" s="82"/>
      <c r="EYY12" s="82"/>
      <c r="EYZ12" s="82"/>
      <c r="EZA12" s="82"/>
      <c r="EZB12" s="82"/>
      <c r="EZC12" s="82"/>
      <c r="EZD12" s="82"/>
      <c r="EZE12" s="82"/>
      <c r="EZF12" s="82"/>
      <c r="EZG12" s="82"/>
      <c r="EZH12" s="82"/>
      <c r="EZI12" s="82"/>
      <c r="EZJ12" s="82"/>
      <c r="EZK12" s="82"/>
      <c r="EZL12" s="82"/>
      <c r="EZM12" s="82"/>
      <c r="EZN12" s="82"/>
      <c r="EZO12" s="82"/>
      <c r="EZP12" s="82"/>
      <c r="EZQ12" s="82"/>
      <c r="EZR12" s="82"/>
      <c r="EZS12" s="82"/>
      <c r="EZT12" s="82"/>
      <c r="EZU12" s="82"/>
      <c r="EZV12" s="82"/>
      <c r="EZW12" s="82"/>
      <c r="EZX12" s="82"/>
      <c r="EZY12" s="82"/>
      <c r="EZZ12" s="82"/>
      <c r="FAA12" s="82"/>
      <c r="FAB12" s="82"/>
      <c r="FAC12" s="82"/>
      <c r="FAD12" s="82"/>
      <c r="FAE12" s="82"/>
      <c r="FAF12" s="82"/>
      <c r="FAG12" s="82"/>
      <c r="FAH12" s="82"/>
      <c r="FAI12" s="82"/>
      <c r="FAJ12" s="82"/>
      <c r="FAK12" s="82"/>
      <c r="FAL12" s="82"/>
      <c r="FAM12" s="82"/>
      <c r="FAN12" s="82"/>
      <c r="FAO12" s="82"/>
      <c r="FAP12" s="82"/>
      <c r="FAQ12" s="82"/>
      <c r="FAR12" s="82"/>
      <c r="FAS12" s="82"/>
      <c r="FAT12" s="82"/>
      <c r="FAU12" s="82"/>
      <c r="FAV12" s="82"/>
      <c r="FAW12" s="82"/>
      <c r="FAX12" s="82"/>
      <c r="FAY12" s="82"/>
      <c r="FAZ12" s="82"/>
      <c r="FBA12" s="82"/>
      <c r="FBB12" s="82"/>
      <c r="FBC12" s="82"/>
      <c r="FBD12" s="82"/>
      <c r="FBE12" s="82"/>
      <c r="FBF12" s="82"/>
      <c r="FBG12" s="82"/>
      <c r="FBH12" s="82"/>
      <c r="FBI12" s="82"/>
      <c r="FBJ12" s="82"/>
      <c r="FBK12" s="82"/>
      <c r="FBL12" s="82"/>
      <c r="FBM12" s="82"/>
      <c r="FBN12" s="82"/>
      <c r="FBO12" s="82"/>
      <c r="FBP12" s="82"/>
      <c r="FBQ12" s="82"/>
      <c r="FBR12" s="82"/>
      <c r="FBS12" s="82"/>
      <c r="FBT12" s="82"/>
      <c r="FBU12" s="82"/>
      <c r="FBV12" s="82"/>
      <c r="FBW12" s="82"/>
      <c r="FBX12" s="82"/>
      <c r="FBY12" s="82"/>
      <c r="FBZ12" s="82"/>
      <c r="FCA12" s="82"/>
      <c r="FCB12" s="82"/>
      <c r="FCC12" s="82"/>
      <c r="FCD12" s="82"/>
      <c r="FCE12" s="82"/>
      <c r="FCF12" s="82"/>
      <c r="FCG12" s="82"/>
      <c r="FCH12" s="82"/>
      <c r="FCI12" s="82"/>
      <c r="FCJ12" s="82"/>
      <c r="FCK12" s="82"/>
      <c r="FCL12" s="82"/>
      <c r="FCM12" s="82"/>
      <c r="FCN12" s="82"/>
      <c r="FCO12" s="82"/>
      <c r="FCP12" s="82"/>
      <c r="FCQ12" s="82"/>
      <c r="FCR12" s="82"/>
      <c r="FCS12" s="82"/>
      <c r="FCT12" s="82"/>
      <c r="FCU12" s="82"/>
      <c r="FCV12" s="82"/>
      <c r="FCW12" s="82"/>
      <c r="FCX12" s="82"/>
      <c r="FCY12" s="82"/>
      <c r="FCZ12" s="82"/>
      <c r="FDA12" s="82"/>
      <c r="FDB12" s="82"/>
      <c r="FDC12" s="82"/>
      <c r="FDD12" s="82"/>
      <c r="FDE12" s="82"/>
      <c r="FDF12" s="82"/>
      <c r="FDG12" s="82"/>
      <c r="FDH12" s="82"/>
      <c r="FDI12" s="82"/>
      <c r="FDJ12" s="82"/>
      <c r="FDK12" s="82"/>
      <c r="FDL12" s="82"/>
      <c r="FDM12" s="82"/>
      <c r="FDN12" s="82"/>
      <c r="FDO12" s="82"/>
      <c r="FDP12" s="82"/>
      <c r="FDQ12" s="82"/>
      <c r="FDR12" s="82"/>
      <c r="FDS12" s="82"/>
      <c r="FDT12" s="82"/>
      <c r="FDU12" s="82"/>
      <c r="FDV12" s="82"/>
      <c r="FDW12" s="82"/>
      <c r="FDX12" s="82"/>
      <c r="FDY12" s="82"/>
      <c r="FDZ12" s="82"/>
      <c r="FEA12" s="82"/>
      <c r="FEB12" s="82"/>
      <c r="FEC12" s="82"/>
      <c r="FED12" s="82"/>
      <c r="FEE12" s="82"/>
      <c r="FEF12" s="82"/>
      <c r="FEG12" s="82"/>
      <c r="FEH12" s="82"/>
      <c r="FEI12" s="82"/>
      <c r="FEJ12" s="82"/>
      <c r="FEK12" s="82"/>
      <c r="FEL12" s="82"/>
      <c r="FEM12" s="82"/>
      <c r="FEN12" s="82"/>
      <c r="FEO12" s="82"/>
      <c r="FEP12" s="82"/>
      <c r="FEQ12" s="82"/>
      <c r="FER12" s="82"/>
      <c r="FES12" s="82"/>
      <c r="FET12" s="82"/>
      <c r="FEU12" s="82"/>
      <c r="FEV12" s="82"/>
      <c r="FEW12" s="82"/>
      <c r="FEX12" s="82"/>
      <c r="FEY12" s="82"/>
      <c r="FEZ12" s="82"/>
      <c r="FFA12" s="82"/>
      <c r="FFB12" s="82"/>
      <c r="FFC12" s="82"/>
      <c r="FFD12" s="82"/>
      <c r="FFE12" s="82"/>
      <c r="FFF12" s="82"/>
      <c r="FFG12" s="82"/>
      <c r="FFH12" s="82"/>
      <c r="FFI12" s="82"/>
      <c r="FFJ12" s="82"/>
      <c r="FFK12" s="82"/>
      <c r="FFL12" s="82"/>
      <c r="FFM12" s="82"/>
      <c r="FFN12" s="82"/>
      <c r="FFO12" s="82"/>
      <c r="FFP12" s="82"/>
      <c r="FFQ12" s="82"/>
      <c r="FFR12" s="82"/>
      <c r="FFS12" s="82"/>
      <c r="FFT12" s="82"/>
      <c r="FFU12" s="82"/>
      <c r="FFV12" s="82"/>
      <c r="FFW12" s="82"/>
      <c r="FFX12" s="82"/>
      <c r="FFY12" s="82"/>
      <c r="FFZ12" s="82"/>
      <c r="FGA12" s="82"/>
      <c r="FGB12" s="82"/>
      <c r="FGC12" s="82"/>
      <c r="FGD12" s="82"/>
      <c r="FGE12" s="82"/>
      <c r="FGF12" s="82"/>
      <c r="FGG12" s="82"/>
      <c r="FGH12" s="82"/>
      <c r="FGI12" s="82"/>
      <c r="FGJ12" s="82"/>
      <c r="FGK12" s="82"/>
      <c r="FGL12" s="82"/>
      <c r="FGM12" s="82"/>
      <c r="FGN12" s="82"/>
      <c r="FGO12" s="82"/>
      <c r="FGP12" s="82"/>
      <c r="FGQ12" s="82"/>
      <c r="FGR12" s="82"/>
      <c r="FGS12" s="82"/>
      <c r="FGT12" s="82"/>
      <c r="FGU12" s="82"/>
      <c r="FGV12" s="82"/>
      <c r="FGW12" s="82"/>
      <c r="FGX12" s="82"/>
      <c r="FGY12" s="82"/>
      <c r="FGZ12" s="82"/>
      <c r="FHA12" s="82"/>
      <c r="FHB12" s="82"/>
      <c r="FHC12" s="82"/>
      <c r="FHD12" s="82"/>
      <c r="FHE12" s="82"/>
      <c r="FHF12" s="82"/>
      <c r="FHG12" s="82"/>
      <c r="FHH12" s="82"/>
      <c r="FHI12" s="82"/>
      <c r="FHJ12" s="82"/>
      <c r="FHK12" s="82"/>
      <c r="FHL12" s="82"/>
      <c r="FHM12" s="82"/>
      <c r="FHN12" s="82"/>
      <c r="FHO12" s="82"/>
      <c r="FHP12" s="82"/>
      <c r="FHQ12" s="82"/>
      <c r="FHR12" s="82"/>
      <c r="FHS12" s="82"/>
      <c r="FHT12" s="82"/>
      <c r="FHU12" s="82"/>
      <c r="FHV12" s="82"/>
      <c r="FHW12" s="82"/>
      <c r="FHX12" s="82"/>
      <c r="FHY12" s="82"/>
      <c r="FHZ12" s="82"/>
      <c r="FIA12" s="82"/>
      <c r="FIB12" s="82"/>
      <c r="FIC12" s="82"/>
      <c r="FID12" s="82"/>
      <c r="FIE12" s="82"/>
      <c r="FIF12" s="82"/>
      <c r="FIG12" s="82"/>
      <c r="FIH12" s="82"/>
      <c r="FII12" s="82"/>
      <c r="FIJ12" s="82"/>
      <c r="FIK12" s="82"/>
      <c r="FIL12" s="82"/>
      <c r="FIM12" s="82"/>
      <c r="FIN12" s="82"/>
      <c r="FIO12" s="82"/>
      <c r="FIP12" s="82"/>
      <c r="FIQ12" s="82"/>
      <c r="FIR12" s="82"/>
      <c r="FIS12" s="82"/>
      <c r="FIT12" s="82"/>
      <c r="FIU12" s="82"/>
      <c r="FIV12" s="82"/>
      <c r="FIW12" s="82"/>
      <c r="FIX12" s="82"/>
      <c r="FIY12" s="82"/>
      <c r="FIZ12" s="82"/>
      <c r="FJA12" s="82"/>
      <c r="FJB12" s="82"/>
      <c r="FJC12" s="82"/>
      <c r="FJD12" s="82"/>
      <c r="FJE12" s="82"/>
      <c r="FJF12" s="82"/>
      <c r="FJG12" s="82"/>
      <c r="FJH12" s="82"/>
      <c r="FJI12" s="82"/>
      <c r="FJJ12" s="82"/>
      <c r="FJK12" s="82"/>
      <c r="FJL12" s="82"/>
      <c r="FJM12" s="82"/>
      <c r="FJN12" s="82"/>
      <c r="FJO12" s="82"/>
      <c r="FJP12" s="82"/>
      <c r="FJQ12" s="82"/>
      <c r="FJR12" s="82"/>
      <c r="FJS12" s="82"/>
      <c r="FJT12" s="82"/>
      <c r="FJU12" s="82"/>
      <c r="FJV12" s="82"/>
      <c r="FJW12" s="82"/>
      <c r="FJX12" s="82"/>
      <c r="FJY12" s="82"/>
      <c r="FJZ12" s="82"/>
      <c r="FKA12" s="82"/>
      <c r="FKB12" s="82"/>
      <c r="FKC12" s="82"/>
      <c r="FKD12" s="82"/>
      <c r="FKE12" s="82"/>
      <c r="FKF12" s="82"/>
      <c r="FKG12" s="82"/>
      <c r="FKH12" s="82"/>
      <c r="FKI12" s="82"/>
      <c r="FKJ12" s="82"/>
      <c r="FKK12" s="82"/>
      <c r="FKL12" s="82"/>
      <c r="FKM12" s="82"/>
      <c r="FKN12" s="82"/>
      <c r="FKO12" s="82"/>
      <c r="FKP12" s="82"/>
      <c r="FKQ12" s="82"/>
      <c r="FKR12" s="82"/>
      <c r="FKS12" s="82"/>
      <c r="FKT12" s="82"/>
      <c r="FKU12" s="82"/>
      <c r="FKV12" s="82"/>
      <c r="FKW12" s="82"/>
      <c r="FKX12" s="82"/>
      <c r="FKY12" s="82"/>
      <c r="FKZ12" s="82"/>
      <c r="FLA12" s="82"/>
      <c r="FLB12" s="82"/>
      <c r="FLC12" s="82"/>
      <c r="FLD12" s="82"/>
      <c r="FLE12" s="82"/>
      <c r="FLF12" s="82"/>
      <c r="FLG12" s="82"/>
      <c r="FLH12" s="82"/>
      <c r="FLI12" s="82"/>
      <c r="FLJ12" s="82"/>
      <c r="FLK12" s="82"/>
      <c r="FLL12" s="82"/>
      <c r="FLM12" s="82"/>
      <c r="FLN12" s="82"/>
      <c r="FLO12" s="82"/>
      <c r="FLP12" s="82"/>
      <c r="FLQ12" s="82"/>
      <c r="FLR12" s="82"/>
      <c r="FLS12" s="82"/>
      <c r="FLT12" s="82"/>
      <c r="FLU12" s="82"/>
      <c r="FLV12" s="82"/>
      <c r="FLW12" s="82"/>
      <c r="FLX12" s="82"/>
      <c r="FLY12" s="82"/>
      <c r="FLZ12" s="82"/>
      <c r="FMA12" s="82"/>
      <c r="FMB12" s="82"/>
      <c r="FMC12" s="82"/>
      <c r="FMD12" s="82"/>
      <c r="FME12" s="82"/>
      <c r="FMF12" s="82"/>
      <c r="FMG12" s="82"/>
      <c r="FMH12" s="82"/>
      <c r="FMI12" s="82"/>
      <c r="FMJ12" s="82"/>
      <c r="FMK12" s="82"/>
      <c r="FML12" s="82"/>
      <c r="FMM12" s="82"/>
      <c r="FMN12" s="82"/>
      <c r="FMO12" s="82"/>
      <c r="FMP12" s="82"/>
      <c r="FMQ12" s="82"/>
      <c r="FMR12" s="82"/>
      <c r="FMS12" s="82"/>
      <c r="FMT12" s="82"/>
      <c r="FMU12" s="82"/>
      <c r="FMV12" s="82"/>
      <c r="FMW12" s="82"/>
      <c r="FMX12" s="82"/>
      <c r="FMY12" s="82"/>
      <c r="FMZ12" s="82"/>
      <c r="FNA12" s="82"/>
      <c r="FNB12" s="82"/>
      <c r="FNC12" s="82"/>
      <c r="FND12" s="82"/>
      <c r="FNE12" s="82"/>
      <c r="FNF12" s="82"/>
      <c r="FNG12" s="82"/>
      <c r="FNH12" s="82"/>
      <c r="FNI12" s="82"/>
      <c r="FNJ12" s="82"/>
      <c r="FNK12" s="82"/>
      <c r="FNL12" s="82"/>
      <c r="FNM12" s="82"/>
      <c r="FNN12" s="82"/>
      <c r="FNO12" s="82"/>
      <c r="FNP12" s="82"/>
      <c r="FNQ12" s="82"/>
      <c r="FNR12" s="82"/>
      <c r="FNS12" s="82"/>
      <c r="FNT12" s="82"/>
      <c r="FNU12" s="82"/>
      <c r="FNV12" s="82"/>
      <c r="FNW12" s="82"/>
      <c r="FNX12" s="82"/>
      <c r="FNY12" s="82"/>
      <c r="FNZ12" s="82"/>
      <c r="FOA12" s="82"/>
      <c r="FOB12" s="82"/>
      <c r="FOC12" s="82"/>
      <c r="FOD12" s="82"/>
      <c r="FOE12" s="82"/>
      <c r="FOF12" s="82"/>
      <c r="FOG12" s="82"/>
      <c r="FOH12" s="82"/>
      <c r="FOI12" s="82"/>
      <c r="FOJ12" s="82"/>
      <c r="FOK12" s="82"/>
      <c r="FOL12" s="82"/>
      <c r="FOM12" s="82"/>
      <c r="FON12" s="82"/>
      <c r="FOO12" s="82"/>
      <c r="FOP12" s="82"/>
      <c r="FOQ12" s="82"/>
      <c r="FOR12" s="82"/>
      <c r="FOS12" s="82"/>
      <c r="FOT12" s="82"/>
      <c r="FOU12" s="82"/>
      <c r="FOV12" s="82"/>
      <c r="FOW12" s="82"/>
      <c r="FOX12" s="82"/>
      <c r="FOY12" s="82"/>
      <c r="FOZ12" s="82"/>
      <c r="FPA12" s="82"/>
      <c r="FPB12" s="82"/>
      <c r="FPC12" s="82"/>
      <c r="FPD12" s="82"/>
      <c r="FPE12" s="82"/>
      <c r="FPF12" s="82"/>
      <c r="FPG12" s="82"/>
      <c r="FPH12" s="82"/>
      <c r="FPI12" s="82"/>
      <c r="FPJ12" s="82"/>
      <c r="FPK12" s="82"/>
      <c r="FPL12" s="82"/>
      <c r="FPM12" s="82"/>
      <c r="FPN12" s="82"/>
      <c r="FPO12" s="82"/>
      <c r="FPP12" s="82"/>
      <c r="FPQ12" s="82"/>
      <c r="FPR12" s="82"/>
      <c r="FPS12" s="82"/>
      <c r="FPT12" s="82"/>
      <c r="FPU12" s="82"/>
      <c r="FPV12" s="82"/>
      <c r="FPW12" s="82"/>
      <c r="FPX12" s="82"/>
      <c r="FPY12" s="82"/>
      <c r="FPZ12" s="82"/>
      <c r="FQA12" s="82"/>
      <c r="FQB12" s="82"/>
      <c r="FQC12" s="82"/>
      <c r="FQD12" s="82"/>
      <c r="FQE12" s="82"/>
      <c r="FQF12" s="82"/>
      <c r="FQG12" s="82"/>
      <c r="FQH12" s="82"/>
      <c r="FQI12" s="82"/>
      <c r="FQJ12" s="82"/>
      <c r="FQK12" s="82"/>
      <c r="FQL12" s="82"/>
      <c r="FQM12" s="82"/>
      <c r="FQN12" s="82"/>
      <c r="FQO12" s="82"/>
      <c r="FQP12" s="82"/>
      <c r="FQQ12" s="82"/>
      <c r="FQR12" s="82"/>
      <c r="FQS12" s="82"/>
      <c r="FQT12" s="82"/>
      <c r="FQU12" s="82"/>
      <c r="FQV12" s="82"/>
      <c r="FQW12" s="82"/>
      <c r="FQX12" s="82"/>
      <c r="FQY12" s="82"/>
      <c r="FQZ12" s="82"/>
      <c r="FRA12" s="82"/>
      <c r="FRB12" s="82"/>
      <c r="FRC12" s="82"/>
      <c r="FRD12" s="82"/>
      <c r="FRE12" s="82"/>
      <c r="FRF12" s="82"/>
      <c r="FRG12" s="82"/>
      <c r="FRH12" s="82"/>
      <c r="FRI12" s="82"/>
      <c r="FRJ12" s="82"/>
      <c r="FRK12" s="82"/>
      <c r="FRL12" s="82"/>
      <c r="FRM12" s="82"/>
      <c r="FRN12" s="82"/>
      <c r="FRO12" s="82"/>
      <c r="FRP12" s="82"/>
      <c r="FRQ12" s="82"/>
      <c r="FRR12" s="82"/>
      <c r="FRS12" s="82"/>
      <c r="FRT12" s="82"/>
      <c r="FRU12" s="82"/>
      <c r="FRV12" s="82"/>
      <c r="FRW12" s="82"/>
      <c r="FRX12" s="82"/>
      <c r="FRY12" s="82"/>
      <c r="FRZ12" s="82"/>
      <c r="FSA12" s="82"/>
      <c r="FSB12" s="82"/>
      <c r="FSC12" s="82"/>
      <c r="FSD12" s="82"/>
      <c r="FSE12" s="82"/>
      <c r="FSF12" s="82"/>
      <c r="FSG12" s="82"/>
      <c r="FSH12" s="82"/>
      <c r="FSI12" s="82"/>
      <c r="FSJ12" s="82"/>
      <c r="FSK12" s="82"/>
      <c r="FSL12" s="82"/>
      <c r="FSM12" s="82"/>
      <c r="FSN12" s="82"/>
      <c r="FSO12" s="82"/>
      <c r="FSP12" s="82"/>
      <c r="FSQ12" s="82"/>
      <c r="FSR12" s="82"/>
      <c r="FSS12" s="82"/>
      <c r="FST12" s="82"/>
      <c r="FSU12" s="82"/>
      <c r="FSV12" s="82"/>
      <c r="FSW12" s="82"/>
      <c r="FSX12" s="82"/>
      <c r="FSY12" s="82"/>
      <c r="FSZ12" s="82"/>
      <c r="FTA12" s="82"/>
      <c r="FTB12" s="82"/>
      <c r="FTC12" s="82"/>
      <c r="FTD12" s="82"/>
      <c r="FTE12" s="82"/>
      <c r="FTF12" s="82"/>
      <c r="FTG12" s="82"/>
      <c r="FTH12" s="82"/>
      <c r="FTI12" s="82"/>
      <c r="FTJ12" s="82"/>
      <c r="FTK12" s="82"/>
      <c r="FTL12" s="82"/>
      <c r="FTM12" s="82"/>
      <c r="FTN12" s="82"/>
      <c r="FTO12" s="82"/>
      <c r="FTP12" s="82"/>
      <c r="FTQ12" s="82"/>
      <c r="FTR12" s="82"/>
      <c r="FTS12" s="82"/>
      <c r="FTT12" s="82"/>
      <c r="FTU12" s="82"/>
      <c r="FTV12" s="82"/>
      <c r="FTW12" s="82"/>
      <c r="FTX12" s="82"/>
      <c r="FTY12" s="82"/>
      <c r="FTZ12" s="82"/>
      <c r="FUA12" s="82"/>
      <c r="FUB12" s="82"/>
      <c r="FUC12" s="82"/>
      <c r="FUD12" s="82"/>
      <c r="FUE12" s="82"/>
      <c r="FUF12" s="82"/>
      <c r="FUG12" s="82"/>
      <c r="FUH12" s="82"/>
      <c r="FUI12" s="82"/>
      <c r="FUJ12" s="82"/>
      <c r="FUK12" s="82"/>
      <c r="FUL12" s="82"/>
      <c r="FUM12" s="82"/>
      <c r="FUN12" s="82"/>
      <c r="FUO12" s="82"/>
      <c r="FUP12" s="82"/>
      <c r="FUQ12" s="82"/>
      <c r="FUR12" s="82"/>
      <c r="FUS12" s="82"/>
      <c r="FUT12" s="82"/>
      <c r="FUU12" s="82"/>
      <c r="FUV12" s="82"/>
      <c r="FUW12" s="82"/>
      <c r="FUX12" s="82"/>
      <c r="FUY12" s="82"/>
      <c r="FUZ12" s="82"/>
      <c r="FVA12" s="82"/>
      <c r="FVB12" s="82"/>
      <c r="FVC12" s="82"/>
      <c r="FVD12" s="82"/>
      <c r="FVE12" s="82"/>
      <c r="FVF12" s="82"/>
      <c r="FVG12" s="82"/>
      <c r="FVH12" s="82"/>
      <c r="FVI12" s="82"/>
      <c r="FVJ12" s="82"/>
      <c r="FVK12" s="82"/>
      <c r="FVL12" s="82"/>
      <c r="FVM12" s="82"/>
      <c r="FVN12" s="82"/>
      <c r="FVO12" s="82"/>
      <c r="FVP12" s="82"/>
      <c r="FVQ12" s="82"/>
      <c r="FVR12" s="82"/>
      <c r="FVS12" s="82"/>
      <c r="FVT12" s="82"/>
      <c r="FVU12" s="82"/>
      <c r="FVV12" s="82"/>
      <c r="FVW12" s="82"/>
      <c r="FVX12" s="82"/>
      <c r="FVY12" s="82"/>
      <c r="FVZ12" s="82"/>
      <c r="FWA12" s="82"/>
      <c r="FWB12" s="82"/>
      <c r="FWC12" s="82"/>
      <c r="FWD12" s="82"/>
      <c r="FWE12" s="82"/>
      <c r="FWF12" s="82"/>
      <c r="FWG12" s="82"/>
      <c r="FWH12" s="82"/>
      <c r="FWI12" s="82"/>
      <c r="FWJ12" s="82"/>
      <c r="FWK12" s="82"/>
      <c r="FWL12" s="82"/>
      <c r="FWM12" s="82"/>
      <c r="FWN12" s="82"/>
      <c r="FWO12" s="82"/>
      <c r="FWP12" s="82"/>
      <c r="FWQ12" s="82"/>
      <c r="FWR12" s="82"/>
      <c r="FWS12" s="82"/>
      <c r="FWT12" s="82"/>
      <c r="FWU12" s="82"/>
      <c r="FWV12" s="82"/>
      <c r="FWW12" s="82"/>
      <c r="FWX12" s="82"/>
      <c r="FWY12" s="82"/>
      <c r="FWZ12" s="82"/>
      <c r="FXA12" s="82"/>
      <c r="FXB12" s="82"/>
      <c r="FXC12" s="82"/>
      <c r="FXD12" s="82"/>
      <c r="FXE12" s="82"/>
      <c r="FXF12" s="82"/>
      <c r="FXG12" s="82"/>
      <c r="FXH12" s="82"/>
      <c r="FXI12" s="82"/>
      <c r="FXJ12" s="82"/>
      <c r="FXK12" s="82"/>
      <c r="FXL12" s="82"/>
      <c r="FXM12" s="82"/>
      <c r="FXN12" s="82"/>
      <c r="FXO12" s="82"/>
      <c r="FXP12" s="82"/>
      <c r="FXQ12" s="82"/>
      <c r="FXR12" s="82"/>
      <c r="FXS12" s="82"/>
      <c r="FXT12" s="82"/>
      <c r="FXU12" s="82"/>
      <c r="FXV12" s="82"/>
      <c r="FXW12" s="82"/>
      <c r="FXX12" s="82"/>
      <c r="FXY12" s="82"/>
      <c r="FXZ12" s="82"/>
      <c r="FYA12" s="82"/>
      <c r="FYB12" s="82"/>
      <c r="FYC12" s="82"/>
      <c r="FYD12" s="82"/>
      <c r="FYE12" s="82"/>
      <c r="FYF12" s="82"/>
      <c r="FYG12" s="82"/>
      <c r="FYH12" s="82"/>
      <c r="FYI12" s="82"/>
      <c r="FYJ12" s="82"/>
      <c r="FYK12" s="82"/>
      <c r="FYL12" s="82"/>
      <c r="FYM12" s="82"/>
      <c r="FYN12" s="82"/>
      <c r="FYO12" s="82"/>
      <c r="FYP12" s="82"/>
      <c r="FYQ12" s="82"/>
      <c r="FYR12" s="82"/>
      <c r="FYS12" s="82"/>
      <c r="FYT12" s="82"/>
      <c r="FYU12" s="82"/>
      <c r="FYV12" s="82"/>
      <c r="FYW12" s="82"/>
      <c r="FYX12" s="82"/>
      <c r="FYY12" s="82"/>
      <c r="FYZ12" s="82"/>
      <c r="FZA12" s="82"/>
      <c r="FZB12" s="82"/>
      <c r="FZC12" s="82"/>
      <c r="FZD12" s="82"/>
      <c r="FZE12" s="82"/>
      <c r="FZF12" s="82"/>
      <c r="FZG12" s="82"/>
      <c r="FZH12" s="82"/>
      <c r="FZI12" s="82"/>
      <c r="FZJ12" s="82"/>
      <c r="FZK12" s="82"/>
      <c r="FZL12" s="82"/>
      <c r="FZM12" s="82"/>
      <c r="FZN12" s="82"/>
      <c r="FZO12" s="82"/>
      <c r="FZP12" s="82"/>
      <c r="FZQ12" s="82"/>
      <c r="FZR12" s="82"/>
      <c r="FZS12" s="82"/>
      <c r="FZT12" s="82"/>
      <c r="FZU12" s="82"/>
      <c r="FZV12" s="82"/>
      <c r="FZW12" s="82"/>
      <c r="FZX12" s="82"/>
      <c r="FZY12" s="82"/>
      <c r="FZZ12" s="82"/>
      <c r="GAA12" s="82"/>
      <c r="GAB12" s="82"/>
      <c r="GAC12" s="82"/>
      <c r="GAD12" s="82"/>
      <c r="GAE12" s="82"/>
      <c r="GAF12" s="82"/>
      <c r="GAG12" s="82"/>
      <c r="GAH12" s="82"/>
      <c r="GAI12" s="82"/>
      <c r="GAJ12" s="82"/>
      <c r="GAK12" s="82"/>
      <c r="GAL12" s="82"/>
      <c r="GAM12" s="82"/>
      <c r="GAN12" s="82"/>
      <c r="GAO12" s="82"/>
      <c r="GAP12" s="82"/>
      <c r="GAQ12" s="82"/>
      <c r="GAR12" s="82"/>
      <c r="GAS12" s="82"/>
      <c r="GAT12" s="82"/>
      <c r="GAU12" s="82"/>
      <c r="GAV12" s="82"/>
      <c r="GAW12" s="82"/>
      <c r="GAX12" s="82"/>
      <c r="GAY12" s="82"/>
      <c r="GAZ12" s="82"/>
      <c r="GBA12" s="82"/>
      <c r="GBB12" s="82"/>
      <c r="GBC12" s="82"/>
      <c r="GBD12" s="82"/>
      <c r="GBE12" s="82"/>
      <c r="GBF12" s="82"/>
      <c r="GBG12" s="82"/>
      <c r="GBH12" s="82"/>
      <c r="GBI12" s="82"/>
      <c r="GBJ12" s="82"/>
      <c r="GBK12" s="82"/>
      <c r="GBL12" s="82"/>
      <c r="GBM12" s="82"/>
      <c r="GBN12" s="82"/>
      <c r="GBO12" s="82"/>
      <c r="GBP12" s="82"/>
      <c r="GBQ12" s="82"/>
      <c r="GBR12" s="82"/>
      <c r="GBS12" s="82"/>
      <c r="GBT12" s="82"/>
      <c r="GBU12" s="82"/>
      <c r="GBV12" s="82"/>
      <c r="GBW12" s="82"/>
      <c r="GBX12" s="82"/>
      <c r="GBY12" s="82"/>
      <c r="GBZ12" s="82"/>
      <c r="GCA12" s="82"/>
      <c r="GCB12" s="82"/>
      <c r="GCC12" s="82"/>
      <c r="GCD12" s="82"/>
      <c r="GCE12" s="82"/>
      <c r="GCF12" s="82"/>
      <c r="GCG12" s="82"/>
      <c r="GCH12" s="82"/>
      <c r="GCI12" s="82"/>
      <c r="GCJ12" s="82"/>
      <c r="GCK12" s="82"/>
      <c r="GCL12" s="82"/>
      <c r="GCM12" s="82"/>
      <c r="GCN12" s="82"/>
      <c r="GCO12" s="82"/>
      <c r="GCP12" s="82"/>
      <c r="GCQ12" s="82"/>
      <c r="GCR12" s="82"/>
      <c r="GCS12" s="82"/>
      <c r="GCT12" s="82"/>
      <c r="GCU12" s="82"/>
      <c r="GCV12" s="82"/>
      <c r="GCW12" s="82"/>
      <c r="GCX12" s="82"/>
      <c r="GCY12" s="82"/>
      <c r="GCZ12" s="82"/>
      <c r="GDA12" s="82"/>
      <c r="GDB12" s="82"/>
      <c r="GDC12" s="82"/>
      <c r="GDD12" s="82"/>
      <c r="GDE12" s="82"/>
      <c r="GDF12" s="82"/>
      <c r="GDG12" s="82"/>
      <c r="GDH12" s="82"/>
      <c r="GDI12" s="82"/>
      <c r="GDJ12" s="82"/>
      <c r="GDK12" s="82"/>
      <c r="GDL12" s="82"/>
      <c r="GDM12" s="82"/>
      <c r="GDN12" s="82"/>
      <c r="GDO12" s="82"/>
      <c r="GDP12" s="82"/>
      <c r="GDQ12" s="82"/>
      <c r="GDR12" s="82"/>
      <c r="GDS12" s="82"/>
      <c r="GDT12" s="82"/>
      <c r="GDU12" s="82"/>
      <c r="GDV12" s="82"/>
      <c r="GDW12" s="82"/>
      <c r="GDX12" s="82"/>
      <c r="GDY12" s="82"/>
      <c r="GDZ12" s="82"/>
      <c r="GEA12" s="82"/>
      <c r="GEB12" s="82"/>
      <c r="GEC12" s="82"/>
      <c r="GED12" s="82"/>
      <c r="GEE12" s="82"/>
      <c r="GEF12" s="82"/>
      <c r="GEG12" s="82"/>
      <c r="GEH12" s="82"/>
      <c r="GEI12" s="82"/>
      <c r="GEJ12" s="82"/>
      <c r="GEK12" s="82"/>
      <c r="GEL12" s="82"/>
      <c r="GEM12" s="82"/>
      <c r="GEN12" s="82"/>
      <c r="GEO12" s="82"/>
      <c r="GEP12" s="82"/>
      <c r="GEQ12" s="82"/>
      <c r="GER12" s="82"/>
      <c r="GES12" s="82"/>
      <c r="GET12" s="82"/>
      <c r="GEU12" s="82"/>
      <c r="GEV12" s="82"/>
      <c r="GEW12" s="82"/>
      <c r="GEX12" s="82"/>
      <c r="GEY12" s="82"/>
      <c r="GEZ12" s="82"/>
      <c r="GFA12" s="82"/>
      <c r="GFB12" s="82"/>
      <c r="GFC12" s="82"/>
      <c r="GFD12" s="82"/>
      <c r="GFE12" s="82"/>
      <c r="GFF12" s="82"/>
      <c r="GFG12" s="82"/>
      <c r="GFH12" s="82"/>
      <c r="GFI12" s="82"/>
      <c r="GFJ12" s="82"/>
      <c r="GFK12" s="82"/>
      <c r="GFL12" s="82"/>
      <c r="GFM12" s="82"/>
      <c r="GFN12" s="82"/>
      <c r="GFO12" s="82"/>
      <c r="GFP12" s="82"/>
      <c r="GFQ12" s="82"/>
      <c r="GFR12" s="82"/>
      <c r="GFS12" s="82"/>
      <c r="GFT12" s="82"/>
      <c r="GFU12" s="82"/>
      <c r="GFV12" s="82"/>
      <c r="GFW12" s="82"/>
      <c r="GFX12" s="82"/>
      <c r="GFY12" s="82"/>
      <c r="GFZ12" s="82"/>
      <c r="GGA12" s="82"/>
      <c r="GGB12" s="82"/>
      <c r="GGC12" s="82"/>
      <c r="GGD12" s="82"/>
      <c r="GGE12" s="82"/>
      <c r="GGF12" s="82"/>
      <c r="GGG12" s="82"/>
      <c r="GGH12" s="82"/>
      <c r="GGI12" s="82"/>
      <c r="GGJ12" s="82"/>
      <c r="GGK12" s="82"/>
      <c r="GGL12" s="82"/>
      <c r="GGM12" s="82"/>
      <c r="GGN12" s="82"/>
      <c r="GGO12" s="82"/>
      <c r="GGP12" s="82"/>
      <c r="GGQ12" s="82"/>
      <c r="GGR12" s="82"/>
      <c r="GGS12" s="82"/>
      <c r="GGT12" s="82"/>
      <c r="GGU12" s="82"/>
      <c r="GGV12" s="82"/>
      <c r="GGW12" s="82"/>
      <c r="GGX12" s="82"/>
      <c r="GGY12" s="82"/>
      <c r="GGZ12" s="82"/>
      <c r="GHA12" s="82"/>
      <c r="GHB12" s="82"/>
      <c r="GHC12" s="82"/>
      <c r="GHD12" s="82"/>
      <c r="GHE12" s="82"/>
      <c r="GHF12" s="82"/>
      <c r="GHG12" s="82"/>
      <c r="GHH12" s="82"/>
      <c r="GHI12" s="82"/>
      <c r="GHJ12" s="82"/>
      <c r="GHK12" s="82"/>
      <c r="GHL12" s="82"/>
      <c r="GHM12" s="82"/>
      <c r="GHN12" s="82"/>
      <c r="GHO12" s="82"/>
      <c r="GHP12" s="82"/>
      <c r="GHQ12" s="82"/>
      <c r="GHR12" s="82"/>
      <c r="GHS12" s="82"/>
      <c r="GHT12" s="82"/>
      <c r="GHU12" s="82"/>
      <c r="GHV12" s="82"/>
      <c r="GHW12" s="82"/>
      <c r="GHX12" s="82"/>
      <c r="GHY12" s="82"/>
      <c r="GHZ12" s="82"/>
      <c r="GIA12" s="82"/>
      <c r="GIB12" s="82"/>
      <c r="GIC12" s="82"/>
      <c r="GID12" s="82"/>
      <c r="GIE12" s="82"/>
      <c r="GIF12" s="82"/>
      <c r="GIG12" s="82"/>
      <c r="GIH12" s="82"/>
      <c r="GII12" s="82"/>
      <c r="GIJ12" s="82"/>
      <c r="GIK12" s="82"/>
      <c r="GIL12" s="82"/>
      <c r="GIM12" s="82"/>
      <c r="GIN12" s="82"/>
      <c r="GIO12" s="82"/>
      <c r="GIP12" s="82"/>
      <c r="GIQ12" s="82"/>
      <c r="GIR12" s="82"/>
      <c r="GIS12" s="82"/>
      <c r="GIT12" s="82"/>
      <c r="GIU12" s="82"/>
      <c r="GIV12" s="82"/>
      <c r="GIW12" s="82"/>
      <c r="GIX12" s="82"/>
      <c r="GIY12" s="82"/>
      <c r="GIZ12" s="82"/>
      <c r="GJA12" s="82"/>
      <c r="GJB12" s="82"/>
      <c r="GJC12" s="82"/>
      <c r="GJD12" s="82"/>
      <c r="GJE12" s="82"/>
      <c r="GJF12" s="82"/>
      <c r="GJG12" s="82"/>
      <c r="GJH12" s="82"/>
      <c r="GJI12" s="82"/>
      <c r="GJJ12" s="82"/>
      <c r="GJK12" s="82"/>
      <c r="GJL12" s="82"/>
      <c r="GJM12" s="82"/>
      <c r="GJN12" s="82"/>
      <c r="GJO12" s="82"/>
      <c r="GJP12" s="82"/>
      <c r="GJQ12" s="82"/>
      <c r="GJR12" s="82"/>
      <c r="GJS12" s="82"/>
      <c r="GJT12" s="82"/>
      <c r="GJU12" s="82"/>
      <c r="GJV12" s="82"/>
      <c r="GJW12" s="82"/>
      <c r="GJX12" s="82"/>
      <c r="GJY12" s="82"/>
      <c r="GJZ12" s="82"/>
      <c r="GKA12" s="82"/>
      <c r="GKB12" s="82"/>
      <c r="GKC12" s="82"/>
      <c r="GKD12" s="82"/>
      <c r="GKE12" s="82"/>
      <c r="GKF12" s="82"/>
      <c r="GKG12" s="82"/>
      <c r="GKH12" s="82"/>
      <c r="GKI12" s="82"/>
      <c r="GKJ12" s="82"/>
      <c r="GKK12" s="82"/>
      <c r="GKL12" s="82"/>
      <c r="GKM12" s="82"/>
      <c r="GKN12" s="82"/>
      <c r="GKO12" s="82"/>
      <c r="GKP12" s="82"/>
      <c r="GKQ12" s="82"/>
      <c r="GKR12" s="82"/>
      <c r="GKS12" s="82"/>
      <c r="GKT12" s="82"/>
      <c r="GKU12" s="82"/>
      <c r="GKV12" s="82"/>
      <c r="GKW12" s="82"/>
      <c r="GKX12" s="82"/>
      <c r="GKY12" s="82"/>
      <c r="GKZ12" s="82"/>
      <c r="GLA12" s="82"/>
      <c r="GLB12" s="82"/>
      <c r="GLC12" s="82"/>
      <c r="GLD12" s="82"/>
      <c r="GLE12" s="82"/>
      <c r="GLF12" s="82"/>
      <c r="GLG12" s="82"/>
      <c r="GLH12" s="82"/>
      <c r="GLI12" s="82"/>
      <c r="GLJ12" s="82"/>
      <c r="GLK12" s="82"/>
      <c r="GLL12" s="82"/>
      <c r="GLM12" s="82"/>
      <c r="GLN12" s="82"/>
      <c r="GLO12" s="82"/>
      <c r="GLP12" s="82"/>
      <c r="GLQ12" s="82"/>
      <c r="GLR12" s="82"/>
      <c r="GLS12" s="82"/>
      <c r="GLT12" s="82"/>
      <c r="GLU12" s="82"/>
      <c r="GLV12" s="82"/>
      <c r="GLW12" s="82"/>
      <c r="GLX12" s="82"/>
      <c r="GLY12" s="82"/>
      <c r="GLZ12" s="82"/>
      <c r="GMA12" s="82"/>
      <c r="GMB12" s="82"/>
      <c r="GMC12" s="82"/>
      <c r="GMD12" s="82"/>
      <c r="GME12" s="82"/>
      <c r="GMF12" s="82"/>
      <c r="GMG12" s="82"/>
      <c r="GMH12" s="82"/>
      <c r="GMI12" s="82"/>
      <c r="GMJ12" s="82"/>
      <c r="GMK12" s="82"/>
      <c r="GML12" s="82"/>
      <c r="GMM12" s="82"/>
      <c r="GMN12" s="82"/>
      <c r="GMO12" s="82"/>
      <c r="GMP12" s="82"/>
      <c r="GMQ12" s="82"/>
      <c r="GMR12" s="82"/>
      <c r="GMS12" s="82"/>
      <c r="GMT12" s="82"/>
      <c r="GMU12" s="82"/>
      <c r="GMV12" s="82"/>
      <c r="GMW12" s="82"/>
      <c r="GMX12" s="82"/>
      <c r="GMY12" s="82"/>
      <c r="GMZ12" s="82"/>
      <c r="GNA12" s="82"/>
      <c r="GNB12" s="82"/>
      <c r="GNC12" s="82"/>
      <c r="GND12" s="82"/>
      <c r="GNE12" s="82"/>
      <c r="GNF12" s="82"/>
      <c r="GNG12" s="82"/>
      <c r="GNH12" s="82"/>
      <c r="GNI12" s="82"/>
      <c r="GNJ12" s="82"/>
      <c r="GNK12" s="82"/>
      <c r="GNL12" s="82"/>
      <c r="GNM12" s="82"/>
      <c r="GNN12" s="82"/>
      <c r="GNO12" s="82"/>
      <c r="GNP12" s="82"/>
      <c r="GNQ12" s="82"/>
      <c r="GNR12" s="82"/>
      <c r="GNS12" s="82"/>
      <c r="GNT12" s="82"/>
      <c r="GNU12" s="82"/>
      <c r="GNV12" s="82"/>
      <c r="GNW12" s="82"/>
      <c r="GNX12" s="82"/>
      <c r="GNY12" s="82"/>
      <c r="GNZ12" s="82"/>
      <c r="GOA12" s="82"/>
      <c r="GOB12" s="82"/>
      <c r="GOC12" s="82"/>
      <c r="GOD12" s="82"/>
      <c r="GOE12" s="82"/>
      <c r="GOF12" s="82"/>
      <c r="GOG12" s="82"/>
      <c r="GOH12" s="82"/>
      <c r="GOI12" s="82"/>
      <c r="GOJ12" s="82"/>
      <c r="GOK12" s="82"/>
      <c r="GOL12" s="82"/>
      <c r="GOM12" s="82"/>
      <c r="GON12" s="82"/>
      <c r="GOO12" s="82"/>
      <c r="GOP12" s="82"/>
      <c r="GOQ12" s="82"/>
      <c r="GOR12" s="82"/>
      <c r="GOS12" s="82"/>
      <c r="GOT12" s="82"/>
      <c r="GOU12" s="82"/>
      <c r="GOV12" s="82"/>
      <c r="GOW12" s="82"/>
      <c r="GOX12" s="82"/>
      <c r="GOY12" s="82"/>
      <c r="GOZ12" s="82"/>
      <c r="GPA12" s="82"/>
      <c r="GPB12" s="82"/>
      <c r="GPC12" s="82"/>
      <c r="GPD12" s="82"/>
      <c r="GPE12" s="82"/>
      <c r="GPF12" s="82"/>
      <c r="GPG12" s="82"/>
      <c r="GPH12" s="82"/>
      <c r="GPI12" s="82"/>
      <c r="GPJ12" s="82"/>
      <c r="GPK12" s="82"/>
      <c r="GPL12" s="82"/>
      <c r="GPM12" s="82"/>
      <c r="GPN12" s="82"/>
      <c r="GPO12" s="82"/>
      <c r="GPP12" s="82"/>
      <c r="GPQ12" s="82"/>
      <c r="GPR12" s="82"/>
      <c r="GPS12" s="82"/>
      <c r="GPT12" s="82"/>
      <c r="GPU12" s="82"/>
      <c r="GPV12" s="82"/>
      <c r="GPW12" s="82"/>
      <c r="GPX12" s="82"/>
      <c r="GPY12" s="82"/>
      <c r="GPZ12" s="82"/>
      <c r="GQA12" s="82"/>
      <c r="GQB12" s="82"/>
      <c r="GQC12" s="82"/>
      <c r="GQD12" s="82"/>
      <c r="GQE12" s="82"/>
      <c r="GQF12" s="82"/>
      <c r="GQG12" s="82"/>
      <c r="GQH12" s="82"/>
      <c r="GQI12" s="82"/>
      <c r="GQJ12" s="82"/>
      <c r="GQK12" s="82"/>
      <c r="GQL12" s="82"/>
      <c r="GQM12" s="82"/>
      <c r="GQN12" s="82"/>
      <c r="GQO12" s="82"/>
      <c r="GQP12" s="82"/>
      <c r="GQQ12" s="82"/>
      <c r="GQR12" s="82"/>
      <c r="GQS12" s="82"/>
      <c r="GQT12" s="82"/>
      <c r="GQU12" s="82"/>
      <c r="GQV12" s="82"/>
      <c r="GQW12" s="82"/>
      <c r="GQX12" s="82"/>
      <c r="GQY12" s="82"/>
      <c r="GQZ12" s="82"/>
      <c r="GRA12" s="82"/>
      <c r="GRB12" s="82"/>
      <c r="GRC12" s="82"/>
      <c r="GRD12" s="82"/>
      <c r="GRE12" s="82"/>
      <c r="GRF12" s="82"/>
      <c r="GRG12" s="82"/>
      <c r="GRH12" s="82"/>
      <c r="GRI12" s="82"/>
      <c r="GRJ12" s="82"/>
      <c r="GRK12" s="82"/>
      <c r="GRL12" s="82"/>
      <c r="GRM12" s="82"/>
      <c r="GRN12" s="82"/>
      <c r="GRO12" s="82"/>
      <c r="GRP12" s="82"/>
      <c r="GRQ12" s="82"/>
      <c r="GRR12" s="82"/>
      <c r="GRS12" s="82"/>
      <c r="GRT12" s="82"/>
      <c r="GRU12" s="82"/>
      <c r="GRV12" s="82"/>
      <c r="GRW12" s="82"/>
      <c r="GRX12" s="82"/>
      <c r="GRY12" s="82"/>
      <c r="GRZ12" s="82"/>
      <c r="GSA12" s="82"/>
      <c r="GSB12" s="82"/>
      <c r="GSC12" s="82"/>
      <c r="GSD12" s="82"/>
      <c r="GSE12" s="82"/>
      <c r="GSF12" s="82"/>
      <c r="GSG12" s="82"/>
      <c r="GSH12" s="82"/>
      <c r="GSI12" s="82"/>
      <c r="GSJ12" s="82"/>
      <c r="GSK12" s="82"/>
      <c r="GSL12" s="82"/>
      <c r="GSM12" s="82"/>
      <c r="GSN12" s="82"/>
      <c r="GSO12" s="82"/>
      <c r="GSP12" s="82"/>
      <c r="GSQ12" s="82"/>
      <c r="GSR12" s="82"/>
      <c r="GSS12" s="82"/>
      <c r="GST12" s="82"/>
      <c r="GSU12" s="82"/>
      <c r="GSV12" s="82"/>
      <c r="GSW12" s="82"/>
      <c r="GSX12" s="82"/>
      <c r="GSY12" s="82"/>
      <c r="GSZ12" s="82"/>
      <c r="GTA12" s="82"/>
      <c r="GTB12" s="82"/>
      <c r="GTC12" s="82"/>
      <c r="GTD12" s="82"/>
      <c r="GTE12" s="82"/>
      <c r="GTF12" s="82"/>
      <c r="GTG12" s="82"/>
      <c r="GTH12" s="82"/>
      <c r="GTI12" s="82"/>
      <c r="GTJ12" s="82"/>
      <c r="GTK12" s="82"/>
      <c r="GTL12" s="82"/>
      <c r="GTM12" s="82"/>
      <c r="GTN12" s="82"/>
      <c r="GTO12" s="82"/>
      <c r="GTP12" s="82"/>
      <c r="GTQ12" s="82"/>
      <c r="GTR12" s="82"/>
      <c r="GTS12" s="82"/>
      <c r="GTT12" s="82"/>
      <c r="GTU12" s="82"/>
      <c r="GTV12" s="82"/>
      <c r="GTW12" s="82"/>
      <c r="GTX12" s="82"/>
      <c r="GTY12" s="82"/>
      <c r="GTZ12" s="82"/>
      <c r="GUA12" s="82"/>
      <c r="GUB12" s="82"/>
      <c r="GUC12" s="82"/>
      <c r="GUD12" s="82"/>
      <c r="GUE12" s="82"/>
      <c r="GUF12" s="82"/>
      <c r="GUG12" s="82"/>
      <c r="GUH12" s="82"/>
      <c r="GUI12" s="82"/>
      <c r="GUJ12" s="82"/>
      <c r="GUK12" s="82"/>
      <c r="GUL12" s="82"/>
      <c r="GUM12" s="82"/>
      <c r="GUN12" s="82"/>
      <c r="GUO12" s="82"/>
      <c r="GUP12" s="82"/>
      <c r="GUQ12" s="82"/>
      <c r="GUR12" s="82"/>
      <c r="GUS12" s="82"/>
      <c r="GUT12" s="82"/>
      <c r="GUU12" s="82"/>
      <c r="GUV12" s="82"/>
      <c r="GUW12" s="82"/>
      <c r="GUX12" s="82"/>
      <c r="GUY12" s="82"/>
      <c r="GUZ12" s="82"/>
      <c r="GVA12" s="82"/>
      <c r="GVB12" s="82"/>
      <c r="GVC12" s="82"/>
      <c r="GVD12" s="82"/>
      <c r="GVE12" s="82"/>
      <c r="GVF12" s="82"/>
      <c r="GVG12" s="82"/>
      <c r="GVH12" s="82"/>
      <c r="GVI12" s="82"/>
      <c r="GVJ12" s="82"/>
      <c r="GVK12" s="82"/>
      <c r="GVL12" s="82"/>
      <c r="GVM12" s="82"/>
      <c r="GVN12" s="82"/>
      <c r="GVO12" s="82"/>
      <c r="GVP12" s="82"/>
      <c r="GVQ12" s="82"/>
      <c r="GVR12" s="82"/>
      <c r="GVS12" s="82"/>
      <c r="GVT12" s="82"/>
      <c r="GVU12" s="82"/>
      <c r="GVV12" s="82"/>
      <c r="GVW12" s="82"/>
      <c r="GVX12" s="82"/>
      <c r="GVY12" s="82"/>
      <c r="GVZ12" s="82"/>
      <c r="GWA12" s="82"/>
      <c r="GWB12" s="82"/>
      <c r="GWC12" s="82"/>
      <c r="GWD12" s="82"/>
      <c r="GWE12" s="82"/>
      <c r="GWF12" s="82"/>
      <c r="GWG12" s="82"/>
      <c r="GWH12" s="82"/>
      <c r="GWI12" s="82"/>
      <c r="GWJ12" s="82"/>
      <c r="GWK12" s="82"/>
      <c r="GWL12" s="82"/>
      <c r="GWM12" s="82"/>
      <c r="GWN12" s="82"/>
      <c r="GWO12" s="82"/>
      <c r="GWP12" s="82"/>
      <c r="GWQ12" s="82"/>
      <c r="GWR12" s="82"/>
      <c r="GWS12" s="82"/>
      <c r="GWT12" s="82"/>
      <c r="GWU12" s="82"/>
      <c r="GWV12" s="82"/>
      <c r="GWW12" s="82"/>
      <c r="GWX12" s="82"/>
      <c r="GWY12" s="82"/>
      <c r="GWZ12" s="82"/>
      <c r="GXA12" s="82"/>
      <c r="GXB12" s="82"/>
      <c r="GXC12" s="82"/>
      <c r="GXD12" s="82"/>
      <c r="GXE12" s="82"/>
      <c r="GXF12" s="82"/>
      <c r="GXG12" s="82"/>
      <c r="GXH12" s="82"/>
      <c r="GXI12" s="82"/>
      <c r="GXJ12" s="82"/>
      <c r="GXK12" s="82"/>
      <c r="GXL12" s="82"/>
      <c r="GXM12" s="82"/>
      <c r="GXN12" s="82"/>
      <c r="GXO12" s="82"/>
      <c r="GXP12" s="82"/>
      <c r="GXQ12" s="82"/>
      <c r="GXR12" s="82"/>
      <c r="GXS12" s="82"/>
      <c r="GXT12" s="82"/>
      <c r="GXU12" s="82"/>
      <c r="GXV12" s="82"/>
      <c r="GXW12" s="82"/>
      <c r="GXX12" s="82"/>
      <c r="GXY12" s="82"/>
      <c r="GXZ12" s="82"/>
      <c r="GYA12" s="82"/>
      <c r="GYB12" s="82"/>
      <c r="GYC12" s="82"/>
      <c r="GYD12" s="82"/>
      <c r="GYE12" s="82"/>
      <c r="GYF12" s="82"/>
      <c r="GYG12" s="82"/>
      <c r="GYH12" s="82"/>
      <c r="GYI12" s="82"/>
      <c r="GYJ12" s="82"/>
      <c r="GYK12" s="82"/>
      <c r="GYL12" s="82"/>
      <c r="GYM12" s="82"/>
      <c r="GYN12" s="82"/>
      <c r="GYO12" s="82"/>
      <c r="GYP12" s="82"/>
      <c r="GYQ12" s="82"/>
      <c r="GYR12" s="82"/>
      <c r="GYS12" s="82"/>
      <c r="GYT12" s="82"/>
      <c r="GYU12" s="82"/>
      <c r="GYV12" s="82"/>
      <c r="GYW12" s="82"/>
      <c r="GYX12" s="82"/>
      <c r="GYY12" s="82"/>
      <c r="GYZ12" s="82"/>
      <c r="GZA12" s="82"/>
      <c r="GZB12" s="82"/>
      <c r="GZC12" s="82"/>
      <c r="GZD12" s="82"/>
      <c r="GZE12" s="82"/>
      <c r="GZF12" s="82"/>
      <c r="GZG12" s="82"/>
      <c r="GZH12" s="82"/>
      <c r="GZI12" s="82"/>
      <c r="GZJ12" s="82"/>
      <c r="GZK12" s="82"/>
      <c r="GZL12" s="82"/>
      <c r="GZM12" s="82"/>
      <c r="GZN12" s="82"/>
      <c r="GZO12" s="82"/>
      <c r="GZP12" s="82"/>
      <c r="GZQ12" s="82"/>
      <c r="GZR12" s="82"/>
      <c r="GZS12" s="82"/>
      <c r="GZT12" s="82"/>
      <c r="GZU12" s="82"/>
      <c r="GZV12" s="82"/>
      <c r="GZW12" s="82"/>
      <c r="GZX12" s="82"/>
      <c r="GZY12" s="82"/>
      <c r="GZZ12" s="82"/>
      <c r="HAA12" s="82"/>
      <c r="HAB12" s="82"/>
      <c r="HAC12" s="82"/>
      <c r="HAD12" s="82"/>
      <c r="HAE12" s="82"/>
      <c r="HAF12" s="82"/>
      <c r="HAG12" s="82"/>
      <c r="HAH12" s="82"/>
      <c r="HAI12" s="82"/>
      <c r="HAJ12" s="82"/>
      <c r="HAK12" s="82"/>
      <c r="HAL12" s="82"/>
      <c r="HAM12" s="82"/>
      <c r="HAN12" s="82"/>
      <c r="HAO12" s="82"/>
      <c r="HAP12" s="82"/>
      <c r="HAQ12" s="82"/>
      <c r="HAR12" s="82"/>
      <c r="HAS12" s="82"/>
      <c r="HAT12" s="82"/>
      <c r="HAU12" s="82"/>
      <c r="HAV12" s="82"/>
      <c r="HAW12" s="82"/>
      <c r="HAX12" s="82"/>
      <c r="HAY12" s="82"/>
      <c r="HAZ12" s="82"/>
      <c r="HBA12" s="82"/>
      <c r="HBB12" s="82"/>
      <c r="HBC12" s="82"/>
      <c r="HBD12" s="82"/>
      <c r="HBE12" s="82"/>
      <c r="HBF12" s="82"/>
      <c r="HBG12" s="82"/>
      <c r="HBH12" s="82"/>
      <c r="HBI12" s="82"/>
      <c r="HBJ12" s="82"/>
      <c r="HBK12" s="82"/>
      <c r="HBL12" s="82"/>
      <c r="HBM12" s="82"/>
      <c r="HBN12" s="82"/>
      <c r="HBO12" s="82"/>
      <c r="HBP12" s="82"/>
      <c r="HBQ12" s="82"/>
      <c r="HBR12" s="82"/>
      <c r="HBS12" s="82"/>
      <c r="HBT12" s="82"/>
      <c r="HBU12" s="82"/>
      <c r="HBV12" s="82"/>
      <c r="HBW12" s="82"/>
      <c r="HBX12" s="82"/>
      <c r="HBY12" s="82"/>
      <c r="HBZ12" s="82"/>
      <c r="HCA12" s="82"/>
      <c r="HCB12" s="82"/>
      <c r="HCC12" s="82"/>
      <c r="HCD12" s="82"/>
      <c r="HCE12" s="82"/>
      <c r="HCF12" s="82"/>
      <c r="HCG12" s="82"/>
      <c r="HCH12" s="82"/>
      <c r="HCI12" s="82"/>
      <c r="HCJ12" s="82"/>
      <c r="HCK12" s="82"/>
      <c r="HCL12" s="82"/>
      <c r="HCM12" s="82"/>
      <c r="HCN12" s="82"/>
      <c r="HCO12" s="82"/>
      <c r="HCP12" s="82"/>
      <c r="HCQ12" s="82"/>
      <c r="HCR12" s="82"/>
      <c r="HCS12" s="82"/>
      <c r="HCT12" s="82"/>
      <c r="HCU12" s="82"/>
      <c r="HCV12" s="82"/>
      <c r="HCW12" s="82"/>
      <c r="HCX12" s="82"/>
      <c r="HCY12" s="82"/>
      <c r="HCZ12" s="82"/>
      <c r="HDA12" s="82"/>
      <c r="HDB12" s="82"/>
      <c r="HDC12" s="82"/>
      <c r="HDD12" s="82"/>
      <c r="HDE12" s="82"/>
      <c r="HDF12" s="82"/>
      <c r="HDG12" s="82"/>
      <c r="HDH12" s="82"/>
      <c r="HDI12" s="82"/>
      <c r="HDJ12" s="82"/>
      <c r="HDK12" s="82"/>
      <c r="HDL12" s="82"/>
      <c r="HDM12" s="82"/>
      <c r="HDN12" s="82"/>
      <c r="HDO12" s="82"/>
      <c r="HDP12" s="82"/>
      <c r="HDQ12" s="82"/>
      <c r="HDR12" s="82"/>
      <c r="HDS12" s="82"/>
      <c r="HDT12" s="82"/>
      <c r="HDU12" s="82"/>
      <c r="HDV12" s="82"/>
      <c r="HDW12" s="82"/>
      <c r="HDX12" s="82"/>
      <c r="HDY12" s="82"/>
      <c r="HDZ12" s="82"/>
      <c r="HEA12" s="82"/>
      <c r="HEB12" s="82"/>
      <c r="HEC12" s="82"/>
      <c r="HED12" s="82"/>
      <c r="HEE12" s="82"/>
      <c r="HEF12" s="82"/>
      <c r="HEG12" s="82"/>
      <c r="HEH12" s="82"/>
      <c r="HEI12" s="82"/>
      <c r="HEJ12" s="82"/>
      <c r="HEK12" s="82"/>
      <c r="HEL12" s="82"/>
      <c r="HEM12" s="82"/>
      <c r="HEN12" s="82"/>
      <c r="HEO12" s="82"/>
      <c r="HEP12" s="82"/>
      <c r="HEQ12" s="82"/>
      <c r="HER12" s="82"/>
      <c r="HES12" s="82"/>
      <c r="HET12" s="82"/>
      <c r="HEU12" s="82"/>
      <c r="HEV12" s="82"/>
      <c r="HEW12" s="82"/>
      <c r="HEX12" s="82"/>
      <c r="HEY12" s="82"/>
      <c r="HEZ12" s="82"/>
      <c r="HFA12" s="82"/>
      <c r="HFB12" s="82"/>
      <c r="HFC12" s="82"/>
      <c r="HFD12" s="82"/>
      <c r="HFE12" s="82"/>
      <c r="HFF12" s="82"/>
      <c r="HFG12" s="82"/>
      <c r="HFH12" s="82"/>
      <c r="HFI12" s="82"/>
      <c r="HFJ12" s="82"/>
      <c r="HFK12" s="82"/>
      <c r="HFL12" s="82"/>
      <c r="HFM12" s="82"/>
      <c r="HFN12" s="82"/>
      <c r="HFO12" s="82"/>
      <c r="HFP12" s="82"/>
      <c r="HFQ12" s="82"/>
      <c r="HFR12" s="82"/>
      <c r="HFS12" s="82"/>
      <c r="HFT12" s="82"/>
      <c r="HFU12" s="82"/>
      <c r="HFV12" s="82"/>
      <c r="HFW12" s="82"/>
      <c r="HFX12" s="82"/>
      <c r="HFY12" s="82"/>
      <c r="HFZ12" s="82"/>
      <c r="HGA12" s="82"/>
      <c r="HGB12" s="82"/>
      <c r="HGC12" s="82"/>
      <c r="HGD12" s="82"/>
      <c r="HGE12" s="82"/>
      <c r="HGF12" s="82"/>
      <c r="HGG12" s="82"/>
      <c r="HGH12" s="82"/>
      <c r="HGI12" s="82"/>
      <c r="HGJ12" s="82"/>
      <c r="HGK12" s="82"/>
      <c r="HGL12" s="82"/>
      <c r="HGM12" s="82"/>
      <c r="HGN12" s="82"/>
      <c r="HGO12" s="82"/>
      <c r="HGP12" s="82"/>
      <c r="HGQ12" s="82"/>
      <c r="HGR12" s="82"/>
      <c r="HGS12" s="82"/>
      <c r="HGT12" s="82"/>
      <c r="HGU12" s="82"/>
      <c r="HGV12" s="82"/>
      <c r="HGW12" s="82"/>
      <c r="HGX12" s="82"/>
      <c r="HGY12" s="82"/>
      <c r="HGZ12" s="82"/>
      <c r="HHA12" s="82"/>
      <c r="HHB12" s="82"/>
      <c r="HHC12" s="82"/>
      <c r="HHD12" s="82"/>
      <c r="HHE12" s="82"/>
      <c r="HHF12" s="82"/>
      <c r="HHG12" s="82"/>
      <c r="HHH12" s="82"/>
      <c r="HHI12" s="82"/>
      <c r="HHJ12" s="82"/>
      <c r="HHK12" s="82"/>
      <c r="HHL12" s="82"/>
      <c r="HHM12" s="82"/>
      <c r="HHN12" s="82"/>
      <c r="HHO12" s="82"/>
      <c r="HHP12" s="82"/>
      <c r="HHQ12" s="82"/>
      <c r="HHR12" s="82"/>
      <c r="HHS12" s="82"/>
      <c r="HHT12" s="82"/>
      <c r="HHU12" s="82"/>
      <c r="HHV12" s="82"/>
      <c r="HHW12" s="82"/>
      <c r="HHX12" s="82"/>
      <c r="HHY12" s="82"/>
      <c r="HHZ12" s="82"/>
      <c r="HIA12" s="82"/>
      <c r="HIB12" s="82"/>
      <c r="HIC12" s="82"/>
      <c r="HID12" s="82"/>
      <c r="HIE12" s="82"/>
      <c r="HIF12" s="82"/>
      <c r="HIG12" s="82"/>
      <c r="HIH12" s="82"/>
      <c r="HII12" s="82"/>
      <c r="HIJ12" s="82"/>
      <c r="HIK12" s="82"/>
      <c r="HIL12" s="82"/>
      <c r="HIM12" s="82"/>
      <c r="HIN12" s="82"/>
      <c r="HIO12" s="82"/>
      <c r="HIP12" s="82"/>
      <c r="HIQ12" s="82"/>
      <c r="HIR12" s="82"/>
      <c r="HIS12" s="82"/>
      <c r="HIT12" s="82"/>
      <c r="HIU12" s="82"/>
      <c r="HIV12" s="82"/>
      <c r="HIW12" s="82"/>
      <c r="HIX12" s="82"/>
      <c r="HIY12" s="82"/>
      <c r="HIZ12" s="82"/>
      <c r="HJA12" s="82"/>
      <c r="HJB12" s="82"/>
      <c r="HJC12" s="82"/>
      <c r="HJD12" s="82"/>
      <c r="HJE12" s="82"/>
      <c r="HJF12" s="82"/>
      <c r="HJG12" s="82"/>
      <c r="HJH12" s="82"/>
      <c r="HJI12" s="82"/>
      <c r="HJJ12" s="82"/>
      <c r="HJK12" s="82"/>
      <c r="HJL12" s="82"/>
      <c r="HJM12" s="82"/>
      <c r="HJN12" s="82"/>
      <c r="HJO12" s="82"/>
      <c r="HJP12" s="82"/>
      <c r="HJQ12" s="82"/>
      <c r="HJR12" s="82"/>
      <c r="HJS12" s="82"/>
      <c r="HJT12" s="82"/>
      <c r="HJU12" s="82"/>
      <c r="HJV12" s="82"/>
      <c r="HJW12" s="82"/>
      <c r="HJX12" s="82"/>
      <c r="HJY12" s="82"/>
      <c r="HJZ12" s="82"/>
      <c r="HKA12" s="82"/>
      <c r="HKB12" s="82"/>
      <c r="HKC12" s="82"/>
      <c r="HKD12" s="82"/>
      <c r="HKE12" s="82"/>
      <c r="HKF12" s="82"/>
      <c r="HKG12" s="82"/>
      <c r="HKH12" s="82"/>
      <c r="HKI12" s="82"/>
      <c r="HKJ12" s="82"/>
      <c r="HKK12" s="82"/>
      <c r="HKL12" s="82"/>
      <c r="HKM12" s="82"/>
      <c r="HKN12" s="82"/>
      <c r="HKO12" s="82"/>
      <c r="HKP12" s="82"/>
      <c r="HKQ12" s="82"/>
      <c r="HKR12" s="82"/>
      <c r="HKS12" s="82"/>
      <c r="HKT12" s="82"/>
      <c r="HKU12" s="82"/>
      <c r="HKV12" s="82"/>
      <c r="HKW12" s="82"/>
      <c r="HKX12" s="82"/>
      <c r="HKY12" s="82"/>
      <c r="HKZ12" s="82"/>
      <c r="HLA12" s="82"/>
      <c r="HLB12" s="82"/>
      <c r="HLC12" s="82"/>
      <c r="HLD12" s="82"/>
      <c r="HLE12" s="82"/>
      <c r="HLF12" s="82"/>
      <c r="HLG12" s="82"/>
      <c r="HLH12" s="82"/>
      <c r="HLI12" s="82"/>
      <c r="HLJ12" s="82"/>
      <c r="HLK12" s="82"/>
      <c r="HLL12" s="82"/>
      <c r="HLM12" s="82"/>
      <c r="HLN12" s="82"/>
      <c r="HLO12" s="82"/>
      <c r="HLP12" s="82"/>
      <c r="HLQ12" s="82"/>
      <c r="HLR12" s="82"/>
      <c r="HLS12" s="82"/>
      <c r="HLT12" s="82"/>
      <c r="HLU12" s="82"/>
      <c r="HLV12" s="82"/>
      <c r="HLW12" s="82"/>
      <c r="HLX12" s="82"/>
      <c r="HLY12" s="82"/>
      <c r="HLZ12" s="82"/>
      <c r="HMA12" s="82"/>
      <c r="HMB12" s="82"/>
      <c r="HMC12" s="82"/>
      <c r="HMD12" s="82"/>
      <c r="HME12" s="82"/>
      <c r="HMF12" s="82"/>
      <c r="HMG12" s="82"/>
      <c r="HMH12" s="82"/>
      <c r="HMI12" s="82"/>
      <c r="HMJ12" s="82"/>
      <c r="HMK12" s="82"/>
      <c r="HML12" s="82"/>
      <c r="HMM12" s="82"/>
      <c r="HMN12" s="82"/>
      <c r="HMO12" s="82"/>
      <c r="HMP12" s="82"/>
      <c r="HMQ12" s="82"/>
      <c r="HMR12" s="82"/>
      <c r="HMS12" s="82"/>
      <c r="HMT12" s="82"/>
      <c r="HMU12" s="82"/>
      <c r="HMV12" s="82"/>
      <c r="HMW12" s="82"/>
      <c r="HMX12" s="82"/>
      <c r="HMY12" s="82"/>
      <c r="HMZ12" s="82"/>
      <c r="HNA12" s="82"/>
      <c r="HNB12" s="82"/>
      <c r="HNC12" s="82"/>
      <c r="HND12" s="82"/>
      <c r="HNE12" s="82"/>
      <c r="HNF12" s="82"/>
      <c r="HNG12" s="82"/>
      <c r="HNH12" s="82"/>
      <c r="HNI12" s="82"/>
      <c r="HNJ12" s="82"/>
      <c r="HNK12" s="82"/>
      <c r="HNL12" s="82"/>
      <c r="HNM12" s="82"/>
      <c r="HNN12" s="82"/>
      <c r="HNO12" s="82"/>
      <c r="HNP12" s="82"/>
      <c r="HNQ12" s="82"/>
      <c r="HNR12" s="82"/>
      <c r="HNS12" s="82"/>
      <c r="HNT12" s="82"/>
      <c r="HNU12" s="82"/>
      <c r="HNV12" s="82"/>
      <c r="HNW12" s="82"/>
      <c r="HNX12" s="82"/>
      <c r="HNY12" s="82"/>
      <c r="HNZ12" s="82"/>
      <c r="HOA12" s="82"/>
      <c r="HOB12" s="82"/>
      <c r="HOC12" s="82"/>
      <c r="HOD12" s="82"/>
      <c r="HOE12" s="82"/>
      <c r="HOF12" s="82"/>
      <c r="HOG12" s="82"/>
      <c r="HOH12" s="82"/>
      <c r="HOI12" s="82"/>
      <c r="HOJ12" s="82"/>
      <c r="HOK12" s="82"/>
      <c r="HOL12" s="82"/>
      <c r="HOM12" s="82"/>
      <c r="HON12" s="82"/>
      <c r="HOO12" s="82"/>
      <c r="HOP12" s="82"/>
      <c r="HOQ12" s="82"/>
      <c r="HOR12" s="82"/>
      <c r="HOS12" s="82"/>
      <c r="HOT12" s="82"/>
      <c r="HOU12" s="82"/>
      <c r="HOV12" s="82"/>
      <c r="HOW12" s="82"/>
      <c r="HOX12" s="82"/>
      <c r="HOY12" s="82"/>
      <c r="HOZ12" s="82"/>
      <c r="HPA12" s="82"/>
      <c r="HPB12" s="82"/>
      <c r="HPC12" s="82"/>
      <c r="HPD12" s="82"/>
      <c r="HPE12" s="82"/>
      <c r="HPF12" s="82"/>
      <c r="HPG12" s="82"/>
      <c r="HPH12" s="82"/>
      <c r="HPI12" s="82"/>
      <c r="HPJ12" s="82"/>
      <c r="HPK12" s="82"/>
      <c r="HPL12" s="82"/>
      <c r="HPM12" s="82"/>
      <c r="HPN12" s="82"/>
      <c r="HPO12" s="82"/>
      <c r="HPP12" s="82"/>
      <c r="HPQ12" s="82"/>
      <c r="HPR12" s="82"/>
      <c r="HPS12" s="82"/>
      <c r="HPT12" s="82"/>
      <c r="HPU12" s="82"/>
      <c r="HPV12" s="82"/>
      <c r="HPW12" s="82"/>
      <c r="HPX12" s="82"/>
      <c r="HPY12" s="82"/>
      <c r="HPZ12" s="82"/>
      <c r="HQA12" s="82"/>
      <c r="HQB12" s="82"/>
      <c r="HQC12" s="82"/>
      <c r="HQD12" s="82"/>
      <c r="HQE12" s="82"/>
      <c r="HQF12" s="82"/>
      <c r="HQG12" s="82"/>
      <c r="HQH12" s="82"/>
      <c r="HQI12" s="82"/>
      <c r="HQJ12" s="82"/>
      <c r="HQK12" s="82"/>
      <c r="HQL12" s="82"/>
      <c r="HQM12" s="82"/>
      <c r="HQN12" s="82"/>
      <c r="HQO12" s="82"/>
      <c r="HQP12" s="82"/>
      <c r="HQQ12" s="82"/>
      <c r="HQR12" s="82"/>
      <c r="HQS12" s="82"/>
      <c r="HQT12" s="82"/>
      <c r="HQU12" s="82"/>
      <c r="HQV12" s="82"/>
      <c r="HQW12" s="82"/>
      <c r="HQX12" s="82"/>
      <c r="HQY12" s="82"/>
      <c r="HQZ12" s="82"/>
      <c r="HRA12" s="82"/>
      <c r="HRB12" s="82"/>
      <c r="HRC12" s="82"/>
      <c r="HRD12" s="82"/>
      <c r="HRE12" s="82"/>
      <c r="HRF12" s="82"/>
      <c r="HRG12" s="82"/>
      <c r="HRH12" s="82"/>
      <c r="HRI12" s="82"/>
      <c r="HRJ12" s="82"/>
      <c r="HRK12" s="82"/>
      <c r="HRL12" s="82"/>
      <c r="HRM12" s="82"/>
      <c r="HRN12" s="82"/>
      <c r="HRO12" s="82"/>
      <c r="HRP12" s="82"/>
      <c r="HRQ12" s="82"/>
      <c r="HRR12" s="82"/>
      <c r="HRS12" s="82"/>
      <c r="HRT12" s="82"/>
      <c r="HRU12" s="82"/>
      <c r="HRV12" s="82"/>
      <c r="HRW12" s="82"/>
      <c r="HRX12" s="82"/>
      <c r="HRY12" s="82"/>
      <c r="HRZ12" s="82"/>
      <c r="HSA12" s="82"/>
      <c r="HSB12" s="82"/>
      <c r="HSC12" s="82"/>
      <c r="HSD12" s="82"/>
      <c r="HSE12" s="82"/>
      <c r="HSF12" s="82"/>
      <c r="HSG12" s="82"/>
      <c r="HSH12" s="82"/>
      <c r="HSI12" s="82"/>
      <c r="HSJ12" s="82"/>
      <c r="HSK12" s="82"/>
      <c r="HSL12" s="82"/>
      <c r="HSM12" s="82"/>
      <c r="HSN12" s="82"/>
      <c r="HSO12" s="82"/>
      <c r="HSP12" s="82"/>
      <c r="HSQ12" s="82"/>
      <c r="HSR12" s="82"/>
      <c r="HSS12" s="82"/>
      <c r="HST12" s="82"/>
      <c r="HSU12" s="82"/>
      <c r="HSV12" s="82"/>
      <c r="HSW12" s="82"/>
      <c r="HSX12" s="82"/>
      <c r="HSY12" s="82"/>
      <c r="HSZ12" s="82"/>
      <c r="HTA12" s="82"/>
      <c r="HTB12" s="82"/>
      <c r="HTC12" s="82"/>
      <c r="HTD12" s="82"/>
      <c r="HTE12" s="82"/>
      <c r="HTF12" s="82"/>
      <c r="HTG12" s="82"/>
      <c r="HTH12" s="82"/>
      <c r="HTI12" s="82"/>
      <c r="HTJ12" s="82"/>
      <c r="HTK12" s="82"/>
      <c r="HTL12" s="82"/>
      <c r="HTM12" s="82"/>
      <c r="HTN12" s="82"/>
      <c r="HTO12" s="82"/>
      <c r="HTP12" s="82"/>
      <c r="HTQ12" s="82"/>
      <c r="HTR12" s="82"/>
      <c r="HTS12" s="82"/>
      <c r="HTT12" s="82"/>
      <c r="HTU12" s="82"/>
      <c r="HTV12" s="82"/>
      <c r="HTW12" s="82"/>
      <c r="HTX12" s="82"/>
      <c r="HTY12" s="82"/>
      <c r="HTZ12" s="82"/>
      <c r="HUA12" s="82"/>
      <c r="HUB12" s="82"/>
      <c r="HUC12" s="82"/>
      <c r="HUD12" s="82"/>
      <c r="HUE12" s="82"/>
      <c r="HUF12" s="82"/>
      <c r="HUG12" s="82"/>
      <c r="HUH12" s="82"/>
      <c r="HUI12" s="82"/>
      <c r="HUJ12" s="82"/>
      <c r="HUK12" s="82"/>
      <c r="HUL12" s="82"/>
      <c r="HUM12" s="82"/>
      <c r="HUN12" s="82"/>
      <c r="HUO12" s="82"/>
      <c r="HUP12" s="82"/>
      <c r="HUQ12" s="82"/>
      <c r="HUR12" s="82"/>
      <c r="HUS12" s="82"/>
      <c r="HUT12" s="82"/>
      <c r="HUU12" s="82"/>
      <c r="HUV12" s="82"/>
      <c r="HUW12" s="82"/>
      <c r="HUX12" s="82"/>
      <c r="HUY12" s="82"/>
      <c r="HUZ12" s="82"/>
      <c r="HVA12" s="82"/>
      <c r="HVB12" s="82"/>
      <c r="HVC12" s="82"/>
      <c r="HVD12" s="82"/>
      <c r="HVE12" s="82"/>
      <c r="HVF12" s="82"/>
      <c r="HVG12" s="82"/>
      <c r="HVH12" s="82"/>
      <c r="HVI12" s="82"/>
      <c r="HVJ12" s="82"/>
      <c r="HVK12" s="82"/>
      <c r="HVL12" s="82"/>
      <c r="HVM12" s="82"/>
      <c r="HVN12" s="82"/>
      <c r="HVO12" s="82"/>
      <c r="HVP12" s="82"/>
      <c r="HVQ12" s="82"/>
      <c r="HVR12" s="82"/>
      <c r="HVS12" s="82"/>
      <c r="HVT12" s="82"/>
      <c r="HVU12" s="82"/>
      <c r="HVV12" s="82"/>
      <c r="HVW12" s="82"/>
      <c r="HVX12" s="82"/>
      <c r="HVY12" s="82"/>
      <c r="HVZ12" s="82"/>
      <c r="HWA12" s="82"/>
      <c r="HWB12" s="82"/>
      <c r="HWC12" s="82"/>
      <c r="HWD12" s="82"/>
      <c r="HWE12" s="82"/>
      <c r="HWF12" s="82"/>
      <c r="HWG12" s="82"/>
      <c r="HWH12" s="82"/>
      <c r="HWI12" s="82"/>
      <c r="HWJ12" s="82"/>
      <c r="HWK12" s="82"/>
      <c r="HWL12" s="82"/>
      <c r="HWM12" s="82"/>
      <c r="HWN12" s="82"/>
      <c r="HWO12" s="82"/>
      <c r="HWP12" s="82"/>
      <c r="HWQ12" s="82"/>
      <c r="HWR12" s="82"/>
      <c r="HWS12" s="82"/>
      <c r="HWT12" s="82"/>
      <c r="HWU12" s="82"/>
      <c r="HWV12" s="82"/>
      <c r="HWW12" s="82"/>
      <c r="HWX12" s="82"/>
      <c r="HWY12" s="82"/>
      <c r="HWZ12" s="82"/>
      <c r="HXA12" s="82"/>
      <c r="HXB12" s="82"/>
      <c r="HXC12" s="82"/>
      <c r="HXD12" s="82"/>
      <c r="HXE12" s="82"/>
      <c r="HXF12" s="82"/>
      <c r="HXG12" s="82"/>
      <c r="HXH12" s="82"/>
      <c r="HXI12" s="82"/>
      <c r="HXJ12" s="82"/>
      <c r="HXK12" s="82"/>
      <c r="HXL12" s="82"/>
      <c r="HXM12" s="82"/>
      <c r="HXN12" s="82"/>
      <c r="HXO12" s="82"/>
      <c r="HXP12" s="82"/>
      <c r="HXQ12" s="82"/>
      <c r="HXR12" s="82"/>
      <c r="HXS12" s="82"/>
      <c r="HXT12" s="82"/>
      <c r="HXU12" s="82"/>
      <c r="HXV12" s="82"/>
      <c r="HXW12" s="82"/>
      <c r="HXX12" s="82"/>
      <c r="HXY12" s="82"/>
      <c r="HXZ12" s="82"/>
      <c r="HYA12" s="82"/>
      <c r="HYB12" s="82"/>
      <c r="HYC12" s="82"/>
      <c r="HYD12" s="82"/>
      <c r="HYE12" s="82"/>
      <c r="HYF12" s="82"/>
      <c r="HYG12" s="82"/>
      <c r="HYH12" s="82"/>
      <c r="HYI12" s="82"/>
      <c r="HYJ12" s="82"/>
      <c r="HYK12" s="82"/>
      <c r="HYL12" s="82"/>
      <c r="HYM12" s="82"/>
      <c r="HYN12" s="82"/>
      <c r="HYO12" s="82"/>
      <c r="HYP12" s="82"/>
      <c r="HYQ12" s="82"/>
      <c r="HYR12" s="82"/>
      <c r="HYS12" s="82"/>
      <c r="HYT12" s="82"/>
      <c r="HYU12" s="82"/>
      <c r="HYV12" s="82"/>
      <c r="HYW12" s="82"/>
      <c r="HYX12" s="82"/>
      <c r="HYY12" s="82"/>
      <c r="HYZ12" s="82"/>
      <c r="HZA12" s="82"/>
      <c r="HZB12" s="82"/>
      <c r="HZC12" s="82"/>
      <c r="HZD12" s="82"/>
      <c r="HZE12" s="82"/>
      <c r="HZF12" s="82"/>
      <c r="HZG12" s="82"/>
      <c r="HZH12" s="82"/>
      <c r="HZI12" s="82"/>
      <c r="HZJ12" s="82"/>
      <c r="HZK12" s="82"/>
      <c r="HZL12" s="82"/>
      <c r="HZM12" s="82"/>
      <c r="HZN12" s="82"/>
      <c r="HZO12" s="82"/>
      <c r="HZP12" s="82"/>
      <c r="HZQ12" s="82"/>
      <c r="HZR12" s="82"/>
      <c r="HZS12" s="82"/>
      <c r="HZT12" s="82"/>
      <c r="HZU12" s="82"/>
      <c r="HZV12" s="82"/>
      <c r="HZW12" s="82"/>
      <c r="HZX12" s="82"/>
      <c r="HZY12" s="82"/>
      <c r="HZZ12" s="82"/>
      <c r="IAA12" s="82"/>
      <c r="IAB12" s="82"/>
      <c r="IAC12" s="82"/>
      <c r="IAD12" s="82"/>
      <c r="IAE12" s="82"/>
      <c r="IAF12" s="82"/>
      <c r="IAG12" s="82"/>
      <c r="IAH12" s="82"/>
      <c r="IAI12" s="82"/>
      <c r="IAJ12" s="82"/>
      <c r="IAK12" s="82"/>
      <c r="IAL12" s="82"/>
      <c r="IAM12" s="82"/>
      <c r="IAN12" s="82"/>
      <c r="IAO12" s="82"/>
      <c r="IAP12" s="82"/>
      <c r="IAQ12" s="82"/>
      <c r="IAR12" s="82"/>
      <c r="IAS12" s="82"/>
      <c r="IAT12" s="82"/>
      <c r="IAU12" s="82"/>
      <c r="IAV12" s="82"/>
      <c r="IAW12" s="82"/>
      <c r="IAX12" s="82"/>
      <c r="IAY12" s="82"/>
      <c r="IAZ12" s="82"/>
      <c r="IBA12" s="82"/>
      <c r="IBB12" s="82"/>
      <c r="IBC12" s="82"/>
      <c r="IBD12" s="82"/>
      <c r="IBE12" s="82"/>
      <c r="IBF12" s="82"/>
      <c r="IBG12" s="82"/>
      <c r="IBH12" s="82"/>
      <c r="IBI12" s="82"/>
      <c r="IBJ12" s="82"/>
      <c r="IBK12" s="82"/>
      <c r="IBL12" s="82"/>
      <c r="IBM12" s="82"/>
      <c r="IBN12" s="82"/>
      <c r="IBO12" s="82"/>
      <c r="IBP12" s="82"/>
      <c r="IBQ12" s="82"/>
      <c r="IBR12" s="82"/>
      <c r="IBS12" s="82"/>
      <c r="IBT12" s="82"/>
      <c r="IBU12" s="82"/>
      <c r="IBV12" s="82"/>
      <c r="IBW12" s="82"/>
      <c r="IBX12" s="82"/>
      <c r="IBY12" s="82"/>
      <c r="IBZ12" s="82"/>
      <c r="ICA12" s="82"/>
      <c r="ICB12" s="82"/>
      <c r="ICC12" s="82"/>
      <c r="ICD12" s="82"/>
      <c r="ICE12" s="82"/>
      <c r="ICF12" s="82"/>
      <c r="ICG12" s="82"/>
      <c r="ICH12" s="82"/>
      <c r="ICI12" s="82"/>
      <c r="ICJ12" s="82"/>
      <c r="ICK12" s="82"/>
      <c r="ICL12" s="82"/>
      <c r="ICM12" s="82"/>
      <c r="ICN12" s="82"/>
      <c r="ICO12" s="82"/>
      <c r="ICP12" s="82"/>
      <c r="ICQ12" s="82"/>
      <c r="ICR12" s="82"/>
      <c r="ICS12" s="82"/>
      <c r="ICT12" s="82"/>
      <c r="ICU12" s="82"/>
      <c r="ICV12" s="82"/>
      <c r="ICW12" s="82"/>
      <c r="ICX12" s="82"/>
      <c r="ICY12" s="82"/>
      <c r="ICZ12" s="82"/>
      <c r="IDA12" s="82"/>
      <c r="IDB12" s="82"/>
      <c r="IDC12" s="82"/>
      <c r="IDD12" s="82"/>
      <c r="IDE12" s="82"/>
      <c r="IDF12" s="82"/>
      <c r="IDG12" s="82"/>
      <c r="IDH12" s="82"/>
      <c r="IDI12" s="82"/>
      <c r="IDJ12" s="82"/>
      <c r="IDK12" s="82"/>
      <c r="IDL12" s="82"/>
      <c r="IDM12" s="82"/>
      <c r="IDN12" s="82"/>
      <c r="IDO12" s="82"/>
      <c r="IDP12" s="82"/>
      <c r="IDQ12" s="82"/>
      <c r="IDR12" s="82"/>
      <c r="IDS12" s="82"/>
      <c r="IDT12" s="82"/>
      <c r="IDU12" s="82"/>
      <c r="IDV12" s="82"/>
      <c r="IDW12" s="82"/>
      <c r="IDX12" s="82"/>
      <c r="IDY12" s="82"/>
      <c r="IDZ12" s="82"/>
      <c r="IEA12" s="82"/>
      <c r="IEB12" s="82"/>
      <c r="IEC12" s="82"/>
      <c r="IED12" s="82"/>
      <c r="IEE12" s="82"/>
      <c r="IEF12" s="82"/>
      <c r="IEG12" s="82"/>
      <c r="IEH12" s="82"/>
      <c r="IEI12" s="82"/>
      <c r="IEJ12" s="82"/>
      <c r="IEK12" s="82"/>
      <c r="IEL12" s="82"/>
      <c r="IEM12" s="82"/>
      <c r="IEN12" s="82"/>
      <c r="IEO12" s="82"/>
      <c r="IEP12" s="82"/>
      <c r="IEQ12" s="82"/>
      <c r="IER12" s="82"/>
      <c r="IES12" s="82"/>
      <c r="IET12" s="82"/>
      <c r="IEU12" s="82"/>
      <c r="IEV12" s="82"/>
      <c r="IEW12" s="82"/>
      <c r="IEX12" s="82"/>
      <c r="IEY12" s="82"/>
      <c r="IEZ12" s="82"/>
      <c r="IFA12" s="82"/>
      <c r="IFB12" s="82"/>
      <c r="IFC12" s="82"/>
      <c r="IFD12" s="82"/>
      <c r="IFE12" s="82"/>
      <c r="IFF12" s="82"/>
      <c r="IFG12" s="82"/>
      <c r="IFH12" s="82"/>
      <c r="IFI12" s="82"/>
      <c r="IFJ12" s="82"/>
      <c r="IFK12" s="82"/>
      <c r="IFL12" s="82"/>
      <c r="IFM12" s="82"/>
      <c r="IFN12" s="82"/>
      <c r="IFO12" s="82"/>
      <c r="IFP12" s="82"/>
      <c r="IFQ12" s="82"/>
      <c r="IFR12" s="82"/>
      <c r="IFS12" s="82"/>
      <c r="IFT12" s="82"/>
      <c r="IFU12" s="82"/>
      <c r="IFV12" s="82"/>
      <c r="IFW12" s="82"/>
      <c r="IFX12" s="82"/>
      <c r="IFY12" s="82"/>
      <c r="IFZ12" s="82"/>
      <c r="IGA12" s="82"/>
      <c r="IGB12" s="82"/>
      <c r="IGC12" s="82"/>
      <c r="IGD12" s="82"/>
      <c r="IGE12" s="82"/>
      <c r="IGF12" s="82"/>
      <c r="IGG12" s="82"/>
      <c r="IGH12" s="82"/>
      <c r="IGI12" s="82"/>
      <c r="IGJ12" s="82"/>
      <c r="IGK12" s="82"/>
      <c r="IGL12" s="82"/>
      <c r="IGM12" s="82"/>
      <c r="IGN12" s="82"/>
      <c r="IGO12" s="82"/>
      <c r="IGP12" s="82"/>
      <c r="IGQ12" s="82"/>
      <c r="IGR12" s="82"/>
      <c r="IGS12" s="82"/>
      <c r="IGT12" s="82"/>
      <c r="IGU12" s="82"/>
      <c r="IGV12" s="82"/>
      <c r="IGW12" s="82"/>
      <c r="IGX12" s="82"/>
      <c r="IGY12" s="82"/>
      <c r="IGZ12" s="82"/>
      <c r="IHA12" s="82"/>
      <c r="IHB12" s="82"/>
      <c r="IHC12" s="82"/>
      <c r="IHD12" s="82"/>
      <c r="IHE12" s="82"/>
      <c r="IHF12" s="82"/>
      <c r="IHG12" s="82"/>
      <c r="IHH12" s="82"/>
      <c r="IHI12" s="82"/>
      <c r="IHJ12" s="82"/>
      <c r="IHK12" s="82"/>
      <c r="IHL12" s="82"/>
      <c r="IHM12" s="82"/>
      <c r="IHN12" s="82"/>
      <c r="IHO12" s="82"/>
      <c r="IHP12" s="82"/>
      <c r="IHQ12" s="82"/>
      <c r="IHR12" s="82"/>
      <c r="IHS12" s="82"/>
      <c r="IHT12" s="82"/>
      <c r="IHU12" s="82"/>
      <c r="IHV12" s="82"/>
      <c r="IHW12" s="82"/>
      <c r="IHX12" s="82"/>
      <c r="IHY12" s="82"/>
      <c r="IHZ12" s="82"/>
      <c r="IIA12" s="82"/>
      <c r="IIB12" s="82"/>
      <c r="IIC12" s="82"/>
      <c r="IID12" s="82"/>
      <c r="IIE12" s="82"/>
      <c r="IIF12" s="82"/>
      <c r="IIG12" s="82"/>
      <c r="IIH12" s="82"/>
      <c r="III12" s="82"/>
      <c r="IIJ12" s="82"/>
      <c r="IIK12" s="82"/>
      <c r="IIL12" s="82"/>
      <c r="IIM12" s="82"/>
      <c r="IIN12" s="82"/>
      <c r="IIO12" s="82"/>
      <c r="IIP12" s="82"/>
      <c r="IIQ12" s="82"/>
      <c r="IIR12" s="82"/>
      <c r="IIS12" s="82"/>
      <c r="IIT12" s="82"/>
      <c r="IIU12" s="82"/>
      <c r="IIV12" s="82"/>
      <c r="IIW12" s="82"/>
      <c r="IIX12" s="82"/>
      <c r="IIY12" s="82"/>
      <c r="IIZ12" s="82"/>
      <c r="IJA12" s="82"/>
      <c r="IJB12" s="82"/>
      <c r="IJC12" s="82"/>
      <c r="IJD12" s="82"/>
      <c r="IJE12" s="82"/>
      <c r="IJF12" s="82"/>
      <c r="IJG12" s="82"/>
      <c r="IJH12" s="82"/>
      <c r="IJI12" s="82"/>
      <c r="IJJ12" s="82"/>
      <c r="IJK12" s="82"/>
      <c r="IJL12" s="82"/>
      <c r="IJM12" s="82"/>
      <c r="IJN12" s="82"/>
      <c r="IJO12" s="82"/>
      <c r="IJP12" s="82"/>
      <c r="IJQ12" s="82"/>
      <c r="IJR12" s="82"/>
      <c r="IJS12" s="82"/>
      <c r="IJT12" s="82"/>
      <c r="IJU12" s="82"/>
      <c r="IJV12" s="82"/>
      <c r="IJW12" s="82"/>
      <c r="IJX12" s="82"/>
      <c r="IJY12" s="82"/>
      <c r="IJZ12" s="82"/>
      <c r="IKA12" s="82"/>
      <c r="IKB12" s="82"/>
      <c r="IKC12" s="82"/>
      <c r="IKD12" s="82"/>
      <c r="IKE12" s="82"/>
      <c r="IKF12" s="82"/>
      <c r="IKG12" s="82"/>
      <c r="IKH12" s="82"/>
      <c r="IKI12" s="82"/>
      <c r="IKJ12" s="82"/>
      <c r="IKK12" s="82"/>
      <c r="IKL12" s="82"/>
      <c r="IKM12" s="82"/>
      <c r="IKN12" s="82"/>
      <c r="IKO12" s="82"/>
      <c r="IKP12" s="82"/>
      <c r="IKQ12" s="82"/>
      <c r="IKR12" s="82"/>
      <c r="IKS12" s="82"/>
      <c r="IKT12" s="82"/>
      <c r="IKU12" s="82"/>
      <c r="IKV12" s="82"/>
      <c r="IKW12" s="82"/>
      <c r="IKX12" s="82"/>
      <c r="IKY12" s="82"/>
      <c r="IKZ12" s="82"/>
      <c r="ILA12" s="82"/>
      <c r="ILB12" s="82"/>
      <c r="ILC12" s="82"/>
      <c r="ILD12" s="82"/>
      <c r="ILE12" s="82"/>
      <c r="ILF12" s="82"/>
      <c r="ILG12" s="82"/>
      <c r="ILH12" s="82"/>
      <c r="ILI12" s="82"/>
      <c r="ILJ12" s="82"/>
      <c r="ILK12" s="82"/>
      <c r="ILL12" s="82"/>
      <c r="ILM12" s="82"/>
      <c r="ILN12" s="82"/>
      <c r="ILO12" s="82"/>
      <c r="ILP12" s="82"/>
      <c r="ILQ12" s="82"/>
      <c r="ILR12" s="82"/>
      <c r="ILS12" s="82"/>
      <c r="ILT12" s="82"/>
      <c r="ILU12" s="82"/>
      <c r="ILV12" s="82"/>
      <c r="ILW12" s="82"/>
      <c r="ILX12" s="82"/>
      <c r="ILY12" s="82"/>
      <c r="ILZ12" s="82"/>
      <c r="IMA12" s="82"/>
      <c r="IMB12" s="82"/>
      <c r="IMC12" s="82"/>
      <c r="IMD12" s="82"/>
      <c r="IME12" s="82"/>
      <c r="IMF12" s="82"/>
      <c r="IMG12" s="82"/>
      <c r="IMH12" s="82"/>
      <c r="IMI12" s="82"/>
      <c r="IMJ12" s="82"/>
      <c r="IMK12" s="82"/>
      <c r="IML12" s="82"/>
      <c r="IMM12" s="82"/>
      <c r="IMN12" s="82"/>
      <c r="IMO12" s="82"/>
      <c r="IMP12" s="82"/>
      <c r="IMQ12" s="82"/>
      <c r="IMR12" s="82"/>
      <c r="IMS12" s="82"/>
      <c r="IMT12" s="82"/>
      <c r="IMU12" s="82"/>
      <c r="IMV12" s="82"/>
      <c r="IMW12" s="82"/>
      <c r="IMX12" s="82"/>
      <c r="IMY12" s="82"/>
      <c r="IMZ12" s="82"/>
      <c r="INA12" s="82"/>
      <c r="INB12" s="82"/>
      <c r="INC12" s="82"/>
      <c r="IND12" s="82"/>
      <c r="INE12" s="82"/>
      <c r="INF12" s="82"/>
      <c r="ING12" s="82"/>
      <c r="INH12" s="82"/>
      <c r="INI12" s="82"/>
      <c r="INJ12" s="82"/>
      <c r="INK12" s="82"/>
      <c r="INL12" s="82"/>
      <c r="INM12" s="82"/>
      <c r="INN12" s="82"/>
      <c r="INO12" s="82"/>
      <c r="INP12" s="82"/>
      <c r="INQ12" s="82"/>
      <c r="INR12" s="82"/>
      <c r="INS12" s="82"/>
      <c r="INT12" s="82"/>
      <c r="INU12" s="82"/>
      <c r="INV12" s="82"/>
      <c r="INW12" s="82"/>
      <c r="INX12" s="82"/>
      <c r="INY12" s="82"/>
      <c r="INZ12" s="82"/>
      <c r="IOA12" s="82"/>
      <c r="IOB12" s="82"/>
      <c r="IOC12" s="82"/>
      <c r="IOD12" s="82"/>
      <c r="IOE12" s="82"/>
      <c r="IOF12" s="82"/>
      <c r="IOG12" s="82"/>
      <c r="IOH12" s="82"/>
      <c r="IOI12" s="82"/>
      <c r="IOJ12" s="82"/>
      <c r="IOK12" s="82"/>
      <c r="IOL12" s="82"/>
      <c r="IOM12" s="82"/>
      <c r="ION12" s="82"/>
      <c r="IOO12" s="82"/>
      <c r="IOP12" s="82"/>
      <c r="IOQ12" s="82"/>
      <c r="IOR12" s="82"/>
      <c r="IOS12" s="82"/>
      <c r="IOT12" s="82"/>
      <c r="IOU12" s="82"/>
      <c r="IOV12" s="82"/>
      <c r="IOW12" s="82"/>
      <c r="IOX12" s="82"/>
      <c r="IOY12" s="82"/>
      <c r="IOZ12" s="82"/>
      <c r="IPA12" s="82"/>
      <c r="IPB12" s="82"/>
      <c r="IPC12" s="82"/>
      <c r="IPD12" s="82"/>
      <c r="IPE12" s="82"/>
      <c r="IPF12" s="82"/>
      <c r="IPG12" s="82"/>
      <c r="IPH12" s="82"/>
      <c r="IPI12" s="82"/>
      <c r="IPJ12" s="82"/>
      <c r="IPK12" s="82"/>
      <c r="IPL12" s="82"/>
      <c r="IPM12" s="82"/>
      <c r="IPN12" s="82"/>
      <c r="IPO12" s="82"/>
      <c r="IPP12" s="82"/>
      <c r="IPQ12" s="82"/>
      <c r="IPR12" s="82"/>
      <c r="IPS12" s="82"/>
      <c r="IPT12" s="82"/>
      <c r="IPU12" s="82"/>
      <c r="IPV12" s="82"/>
      <c r="IPW12" s="82"/>
      <c r="IPX12" s="82"/>
      <c r="IPY12" s="82"/>
      <c r="IPZ12" s="82"/>
      <c r="IQA12" s="82"/>
      <c r="IQB12" s="82"/>
      <c r="IQC12" s="82"/>
      <c r="IQD12" s="82"/>
      <c r="IQE12" s="82"/>
      <c r="IQF12" s="82"/>
      <c r="IQG12" s="82"/>
      <c r="IQH12" s="82"/>
      <c r="IQI12" s="82"/>
      <c r="IQJ12" s="82"/>
      <c r="IQK12" s="82"/>
      <c r="IQL12" s="82"/>
      <c r="IQM12" s="82"/>
      <c r="IQN12" s="82"/>
      <c r="IQO12" s="82"/>
      <c r="IQP12" s="82"/>
      <c r="IQQ12" s="82"/>
      <c r="IQR12" s="82"/>
      <c r="IQS12" s="82"/>
      <c r="IQT12" s="82"/>
      <c r="IQU12" s="82"/>
      <c r="IQV12" s="82"/>
      <c r="IQW12" s="82"/>
      <c r="IQX12" s="82"/>
      <c r="IQY12" s="82"/>
      <c r="IQZ12" s="82"/>
      <c r="IRA12" s="82"/>
      <c r="IRB12" s="82"/>
      <c r="IRC12" s="82"/>
      <c r="IRD12" s="82"/>
      <c r="IRE12" s="82"/>
      <c r="IRF12" s="82"/>
      <c r="IRG12" s="82"/>
      <c r="IRH12" s="82"/>
      <c r="IRI12" s="82"/>
      <c r="IRJ12" s="82"/>
      <c r="IRK12" s="82"/>
      <c r="IRL12" s="82"/>
      <c r="IRM12" s="82"/>
      <c r="IRN12" s="82"/>
      <c r="IRO12" s="82"/>
      <c r="IRP12" s="82"/>
      <c r="IRQ12" s="82"/>
      <c r="IRR12" s="82"/>
      <c r="IRS12" s="82"/>
      <c r="IRT12" s="82"/>
      <c r="IRU12" s="82"/>
      <c r="IRV12" s="82"/>
      <c r="IRW12" s="82"/>
      <c r="IRX12" s="82"/>
      <c r="IRY12" s="82"/>
      <c r="IRZ12" s="82"/>
      <c r="ISA12" s="82"/>
      <c r="ISB12" s="82"/>
      <c r="ISC12" s="82"/>
      <c r="ISD12" s="82"/>
      <c r="ISE12" s="82"/>
      <c r="ISF12" s="82"/>
      <c r="ISG12" s="82"/>
      <c r="ISH12" s="82"/>
      <c r="ISI12" s="82"/>
      <c r="ISJ12" s="82"/>
      <c r="ISK12" s="82"/>
      <c r="ISL12" s="82"/>
      <c r="ISM12" s="82"/>
      <c r="ISN12" s="82"/>
      <c r="ISO12" s="82"/>
      <c r="ISP12" s="82"/>
      <c r="ISQ12" s="82"/>
      <c r="ISR12" s="82"/>
      <c r="ISS12" s="82"/>
      <c r="IST12" s="82"/>
      <c r="ISU12" s="82"/>
      <c r="ISV12" s="82"/>
      <c r="ISW12" s="82"/>
      <c r="ISX12" s="82"/>
      <c r="ISY12" s="82"/>
      <c r="ISZ12" s="82"/>
      <c r="ITA12" s="82"/>
      <c r="ITB12" s="82"/>
      <c r="ITC12" s="82"/>
      <c r="ITD12" s="82"/>
      <c r="ITE12" s="82"/>
      <c r="ITF12" s="82"/>
      <c r="ITG12" s="82"/>
      <c r="ITH12" s="82"/>
      <c r="ITI12" s="82"/>
      <c r="ITJ12" s="82"/>
      <c r="ITK12" s="82"/>
      <c r="ITL12" s="82"/>
      <c r="ITM12" s="82"/>
      <c r="ITN12" s="82"/>
      <c r="ITO12" s="82"/>
      <c r="ITP12" s="82"/>
      <c r="ITQ12" s="82"/>
      <c r="ITR12" s="82"/>
      <c r="ITS12" s="82"/>
      <c r="ITT12" s="82"/>
      <c r="ITU12" s="82"/>
      <c r="ITV12" s="82"/>
      <c r="ITW12" s="82"/>
      <c r="ITX12" s="82"/>
      <c r="ITY12" s="82"/>
      <c r="ITZ12" s="82"/>
      <c r="IUA12" s="82"/>
      <c r="IUB12" s="82"/>
      <c r="IUC12" s="82"/>
      <c r="IUD12" s="82"/>
      <c r="IUE12" s="82"/>
      <c r="IUF12" s="82"/>
      <c r="IUG12" s="82"/>
      <c r="IUH12" s="82"/>
      <c r="IUI12" s="82"/>
      <c r="IUJ12" s="82"/>
      <c r="IUK12" s="82"/>
      <c r="IUL12" s="82"/>
      <c r="IUM12" s="82"/>
      <c r="IUN12" s="82"/>
      <c r="IUO12" s="82"/>
      <c r="IUP12" s="82"/>
      <c r="IUQ12" s="82"/>
      <c r="IUR12" s="82"/>
      <c r="IUS12" s="82"/>
      <c r="IUT12" s="82"/>
      <c r="IUU12" s="82"/>
      <c r="IUV12" s="82"/>
      <c r="IUW12" s="82"/>
      <c r="IUX12" s="82"/>
      <c r="IUY12" s="82"/>
      <c r="IUZ12" s="82"/>
      <c r="IVA12" s="82"/>
      <c r="IVB12" s="82"/>
      <c r="IVC12" s="82"/>
      <c r="IVD12" s="82"/>
      <c r="IVE12" s="82"/>
      <c r="IVF12" s="82"/>
      <c r="IVG12" s="82"/>
      <c r="IVH12" s="82"/>
      <c r="IVI12" s="82"/>
      <c r="IVJ12" s="82"/>
      <c r="IVK12" s="82"/>
      <c r="IVL12" s="82"/>
      <c r="IVM12" s="82"/>
      <c r="IVN12" s="82"/>
      <c r="IVO12" s="82"/>
      <c r="IVP12" s="82"/>
      <c r="IVQ12" s="82"/>
      <c r="IVR12" s="82"/>
      <c r="IVS12" s="82"/>
      <c r="IVT12" s="82"/>
      <c r="IVU12" s="82"/>
      <c r="IVV12" s="82"/>
      <c r="IVW12" s="82"/>
      <c r="IVX12" s="82"/>
      <c r="IVY12" s="82"/>
      <c r="IVZ12" s="82"/>
      <c r="IWA12" s="82"/>
      <c r="IWB12" s="82"/>
      <c r="IWC12" s="82"/>
      <c r="IWD12" s="82"/>
      <c r="IWE12" s="82"/>
      <c r="IWF12" s="82"/>
      <c r="IWG12" s="82"/>
      <c r="IWH12" s="82"/>
      <c r="IWI12" s="82"/>
      <c r="IWJ12" s="82"/>
      <c r="IWK12" s="82"/>
      <c r="IWL12" s="82"/>
      <c r="IWM12" s="82"/>
      <c r="IWN12" s="82"/>
      <c r="IWO12" s="82"/>
      <c r="IWP12" s="82"/>
      <c r="IWQ12" s="82"/>
      <c r="IWR12" s="82"/>
      <c r="IWS12" s="82"/>
      <c r="IWT12" s="82"/>
      <c r="IWU12" s="82"/>
      <c r="IWV12" s="82"/>
      <c r="IWW12" s="82"/>
      <c r="IWX12" s="82"/>
      <c r="IWY12" s="82"/>
      <c r="IWZ12" s="82"/>
      <c r="IXA12" s="82"/>
      <c r="IXB12" s="82"/>
      <c r="IXC12" s="82"/>
      <c r="IXD12" s="82"/>
      <c r="IXE12" s="82"/>
      <c r="IXF12" s="82"/>
      <c r="IXG12" s="82"/>
      <c r="IXH12" s="82"/>
      <c r="IXI12" s="82"/>
      <c r="IXJ12" s="82"/>
      <c r="IXK12" s="82"/>
      <c r="IXL12" s="82"/>
      <c r="IXM12" s="82"/>
      <c r="IXN12" s="82"/>
      <c r="IXO12" s="82"/>
      <c r="IXP12" s="82"/>
      <c r="IXQ12" s="82"/>
      <c r="IXR12" s="82"/>
      <c r="IXS12" s="82"/>
      <c r="IXT12" s="82"/>
      <c r="IXU12" s="82"/>
      <c r="IXV12" s="82"/>
      <c r="IXW12" s="82"/>
      <c r="IXX12" s="82"/>
      <c r="IXY12" s="82"/>
      <c r="IXZ12" s="82"/>
      <c r="IYA12" s="82"/>
      <c r="IYB12" s="82"/>
      <c r="IYC12" s="82"/>
      <c r="IYD12" s="82"/>
      <c r="IYE12" s="82"/>
      <c r="IYF12" s="82"/>
      <c r="IYG12" s="82"/>
      <c r="IYH12" s="82"/>
      <c r="IYI12" s="82"/>
      <c r="IYJ12" s="82"/>
      <c r="IYK12" s="82"/>
      <c r="IYL12" s="82"/>
      <c r="IYM12" s="82"/>
      <c r="IYN12" s="82"/>
      <c r="IYO12" s="82"/>
      <c r="IYP12" s="82"/>
      <c r="IYQ12" s="82"/>
      <c r="IYR12" s="82"/>
      <c r="IYS12" s="82"/>
      <c r="IYT12" s="82"/>
      <c r="IYU12" s="82"/>
      <c r="IYV12" s="82"/>
      <c r="IYW12" s="82"/>
      <c r="IYX12" s="82"/>
      <c r="IYY12" s="82"/>
      <c r="IYZ12" s="82"/>
      <c r="IZA12" s="82"/>
      <c r="IZB12" s="82"/>
      <c r="IZC12" s="82"/>
      <c r="IZD12" s="82"/>
      <c r="IZE12" s="82"/>
      <c r="IZF12" s="82"/>
      <c r="IZG12" s="82"/>
      <c r="IZH12" s="82"/>
      <c r="IZI12" s="82"/>
      <c r="IZJ12" s="82"/>
      <c r="IZK12" s="82"/>
      <c r="IZL12" s="82"/>
      <c r="IZM12" s="82"/>
      <c r="IZN12" s="82"/>
      <c r="IZO12" s="82"/>
      <c r="IZP12" s="82"/>
      <c r="IZQ12" s="82"/>
      <c r="IZR12" s="82"/>
      <c r="IZS12" s="82"/>
      <c r="IZT12" s="82"/>
      <c r="IZU12" s="82"/>
      <c r="IZV12" s="82"/>
      <c r="IZW12" s="82"/>
      <c r="IZX12" s="82"/>
      <c r="IZY12" s="82"/>
      <c r="IZZ12" s="82"/>
      <c r="JAA12" s="82"/>
      <c r="JAB12" s="82"/>
      <c r="JAC12" s="82"/>
      <c r="JAD12" s="82"/>
      <c r="JAE12" s="82"/>
      <c r="JAF12" s="82"/>
      <c r="JAG12" s="82"/>
      <c r="JAH12" s="82"/>
      <c r="JAI12" s="82"/>
      <c r="JAJ12" s="82"/>
      <c r="JAK12" s="82"/>
      <c r="JAL12" s="82"/>
      <c r="JAM12" s="82"/>
      <c r="JAN12" s="82"/>
      <c r="JAO12" s="82"/>
      <c r="JAP12" s="82"/>
      <c r="JAQ12" s="82"/>
      <c r="JAR12" s="82"/>
      <c r="JAS12" s="82"/>
      <c r="JAT12" s="82"/>
      <c r="JAU12" s="82"/>
      <c r="JAV12" s="82"/>
      <c r="JAW12" s="82"/>
      <c r="JAX12" s="82"/>
      <c r="JAY12" s="82"/>
      <c r="JAZ12" s="82"/>
      <c r="JBA12" s="82"/>
      <c r="JBB12" s="82"/>
      <c r="JBC12" s="82"/>
      <c r="JBD12" s="82"/>
      <c r="JBE12" s="82"/>
      <c r="JBF12" s="82"/>
      <c r="JBG12" s="82"/>
      <c r="JBH12" s="82"/>
      <c r="JBI12" s="82"/>
      <c r="JBJ12" s="82"/>
      <c r="JBK12" s="82"/>
      <c r="JBL12" s="82"/>
      <c r="JBM12" s="82"/>
      <c r="JBN12" s="82"/>
      <c r="JBO12" s="82"/>
      <c r="JBP12" s="82"/>
      <c r="JBQ12" s="82"/>
      <c r="JBR12" s="82"/>
      <c r="JBS12" s="82"/>
      <c r="JBT12" s="82"/>
      <c r="JBU12" s="82"/>
      <c r="JBV12" s="82"/>
      <c r="JBW12" s="82"/>
      <c r="JBX12" s="82"/>
      <c r="JBY12" s="82"/>
      <c r="JBZ12" s="82"/>
      <c r="JCA12" s="82"/>
      <c r="JCB12" s="82"/>
      <c r="JCC12" s="82"/>
      <c r="JCD12" s="82"/>
      <c r="JCE12" s="82"/>
      <c r="JCF12" s="82"/>
      <c r="JCG12" s="82"/>
      <c r="JCH12" s="82"/>
      <c r="JCI12" s="82"/>
      <c r="JCJ12" s="82"/>
      <c r="JCK12" s="82"/>
      <c r="JCL12" s="82"/>
      <c r="JCM12" s="82"/>
      <c r="JCN12" s="82"/>
      <c r="JCO12" s="82"/>
      <c r="JCP12" s="82"/>
      <c r="JCQ12" s="82"/>
      <c r="JCR12" s="82"/>
      <c r="JCS12" s="82"/>
      <c r="JCT12" s="82"/>
      <c r="JCU12" s="82"/>
      <c r="JCV12" s="82"/>
      <c r="JCW12" s="82"/>
      <c r="JCX12" s="82"/>
      <c r="JCY12" s="82"/>
      <c r="JCZ12" s="82"/>
      <c r="JDA12" s="82"/>
      <c r="JDB12" s="82"/>
      <c r="JDC12" s="82"/>
      <c r="JDD12" s="82"/>
      <c r="JDE12" s="82"/>
      <c r="JDF12" s="82"/>
      <c r="JDG12" s="82"/>
      <c r="JDH12" s="82"/>
      <c r="JDI12" s="82"/>
      <c r="JDJ12" s="82"/>
      <c r="JDK12" s="82"/>
      <c r="JDL12" s="82"/>
      <c r="JDM12" s="82"/>
      <c r="JDN12" s="82"/>
      <c r="JDO12" s="82"/>
      <c r="JDP12" s="82"/>
      <c r="JDQ12" s="82"/>
      <c r="JDR12" s="82"/>
      <c r="JDS12" s="82"/>
      <c r="JDT12" s="82"/>
      <c r="JDU12" s="82"/>
      <c r="JDV12" s="82"/>
      <c r="JDW12" s="82"/>
      <c r="JDX12" s="82"/>
      <c r="JDY12" s="82"/>
      <c r="JDZ12" s="82"/>
      <c r="JEA12" s="82"/>
      <c r="JEB12" s="82"/>
      <c r="JEC12" s="82"/>
      <c r="JED12" s="82"/>
      <c r="JEE12" s="82"/>
      <c r="JEF12" s="82"/>
      <c r="JEG12" s="82"/>
      <c r="JEH12" s="82"/>
      <c r="JEI12" s="82"/>
      <c r="JEJ12" s="82"/>
      <c r="JEK12" s="82"/>
      <c r="JEL12" s="82"/>
      <c r="JEM12" s="82"/>
      <c r="JEN12" s="82"/>
      <c r="JEO12" s="82"/>
      <c r="JEP12" s="82"/>
      <c r="JEQ12" s="82"/>
      <c r="JER12" s="82"/>
      <c r="JES12" s="82"/>
      <c r="JET12" s="82"/>
      <c r="JEU12" s="82"/>
      <c r="JEV12" s="82"/>
      <c r="JEW12" s="82"/>
      <c r="JEX12" s="82"/>
      <c r="JEY12" s="82"/>
      <c r="JEZ12" s="82"/>
      <c r="JFA12" s="82"/>
      <c r="JFB12" s="82"/>
      <c r="JFC12" s="82"/>
      <c r="JFD12" s="82"/>
      <c r="JFE12" s="82"/>
      <c r="JFF12" s="82"/>
      <c r="JFG12" s="82"/>
      <c r="JFH12" s="82"/>
      <c r="JFI12" s="82"/>
      <c r="JFJ12" s="82"/>
      <c r="JFK12" s="82"/>
      <c r="JFL12" s="82"/>
      <c r="JFM12" s="82"/>
      <c r="JFN12" s="82"/>
      <c r="JFO12" s="82"/>
      <c r="JFP12" s="82"/>
      <c r="JFQ12" s="82"/>
      <c r="JFR12" s="82"/>
      <c r="JFS12" s="82"/>
      <c r="JFT12" s="82"/>
      <c r="JFU12" s="82"/>
      <c r="JFV12" s="82"/>
      <c r="JFW12" s="82"/>
      <c r="JFX12" s="82"/>
      <c r="JFY12" s="82"/>
      <c r="JFZ12" s="82"/>
      <c r="JGA12" s="82"/>
      <c r="JGB12" s="82"/>
      <c r="JGC12" s="82"/>
      <c r="JGD12" s="82"/>
      <c r="JGE12" s="82"/>
      <c r="JGF12" s="82"/>
      <c r="JGG12" s="82"/>
      <c r="JGH12" s="82"/>
      <c r="JGI12" s="82"/>
      <c r="JGJ12" s="82"/>
      <c r="JGK12" s="82"/>
      <c r="JGL12" s="82"/>
      <c r="JGM12" s="82"/>
      <c r="JGN12" s="82"/>
      <c r="JGO12" s="82"/>
      <c r="JGP12" s="82"/>
      <c r="JGQ12" s="82"/>
      <c r="JGR12" s="82"/>
      <c r="JGS12" s="82"/>
      <c r="JGT12" s="82"/>
      <c r="JGU12" s="82"/>
      <c r="JGV12" s="82"/>
      <c r="JGW12" s="82"/>
      <c r="JGX12" s="82"/>
      <c r="JGY12" s="82"/>
      <c r="JGZ12" s="82"/>
      <c r="JHA12" s="82"/>
      <c r="JHB12" s="82"/>
      <c r="JHC12" s="82"/>
      <c r="JHD12" s="82"/>
      <c r="JHE12" s="82"/>
      <c r="JHF12" s="82"/>
      <c r="JHG12" s="82"/>
      <c r="JHH12" s="82"/>
      <c r="JHI12" s="82"/>
      <c r="JHJ12" s="82"/>
      <c r="JHK12" s="82"/>
      <c r="JHL12" s="82"/>
      <c r="JHM12" s="82"/>
      <c r="JHN12" s="82"/>
      <c r="JHO12" s="82"/>
      <c r="JHP12" s="82"/>
      <c r="JHQ12" s="82"/>
      <c r="JHR12" s="82"/>
      <c r="JHS12" s="82"/>
      <c r="JHT12" s="82"/>
      <c r="JHU12" s="82"/>
      <c r="JHV12" s="82"/>
      <c r="JHW12" s="82"/>
      <c r="JHX12" s="82"/>
      <c r="JHY12" s="82"/>
      <c r="JHZ12" s="82"/>
      <c r="JIA12" s="82"/>
      <c r="JIB12" s="82"/>
      <c r="JIC12" s="82"/>
      <c r="JID12" s="82"/>
      <c r="JIE12" s="82"/>
      <c r="JIF12" s="82"/>
      <c r="JIG12" s="82"/>
      <c r="JIH12" s="82"/>
      <c r="JII12" s="82"/>
      <c r="JIJ12" s="82"/>
      <c r="JIK12" s="82"/>
      <c r="JIL12" s="82"/>
      <c r="JIM12" s="82"/>
      <c r="JIN12" s="82"/>
      <c r="JIO12" s="82"/>
      <c r="JIP12" s="82"/>
      <c r="JIQ12" s="82"/>
      <c r="JIR12" s="82"/>
      <c r="JIS12" s="82"/>
      <c r="JIT12" s="82"/>
      <c r="JIU12" s="82"/>
      <c r="JIV12" s="82"/>
      <c r="JIW12" s="82"/>
      <c r="JIX12" s="82"/>
      <c r="JIY12" s="82"/>
      <c r="JIZ12" s="82"/>
      <c r="JJA12" s="82"/>
      <c r="JJB12" s="82"/>
      <c r="JJC12" s="82"/>
      <c r="JJD12" s="82"/>
      <c r="JJE12" s="82"/>
      <c r="JJF12" s="82"/>
      <c r="JJG12" s="82"/>
      <c r="JJH12" s="82"/>
      <c r="JJI12" s="82"/>
      <c r="JJJ12" s="82"/>
      <c r="JJK12" s="82"/>
      <c r="JJL12" s="82"/>
      <c r="JJM12" s="82"/>
      <c r="JJN12" s="82"/>
      <c r="JJO12" s="82"/>
      <c r="JJP12" s="82"/>
      <c r="JJQ12" s="82"/>
      <c r="JJR12" s="82"/>
      <c r="JJS12" s="82"/>
      <c r="JJT12" s="82"/>
      <c r="JJU12" s="82"/>
      <c r="JJV12" s="82"/>
      <c r="JJW12" s="82"/>
      <c r="JJX12" s="82"/>
      <c r="JJY12" s="82"/>
      <c r="JJZ12" s="82"/>
      <c r="JKA12" s="82"/>
      <c r="JKB12" s="82"/>
      <c r="JKC12" s="82"/>
      <c r="JKD12" s="82"/>
      <c r="JKE12" s="82"/>
      <c r="JKF12" s="82"/>
      <c r="JKG12" s="82"/>
      <c r="JKH12" s="82"/>
      <c r="JKI12" s="82"/>
      <c r="JKJ12" s="82"/>
      <c r="JKK12" s="82"/>
      <c r="JKL12" s="82"/>
      <c r="JKM12" s="82"/>
      <c r="JKN12" s="82"/>
      <c r="JKO12" s="82"/>
      <c r="JKP12" s="82"/>
      <c r="JKQ12" s="82"/>
      <c r="JKR12" s="82"/>
      <c r="JKS12" s="82"/>
      <c r="JKT12" s="82"/>
      <c r="JKU12" s="82"/>
      <c r="JKV12" s="82"/>
      <c r="JKW12" s="82"/>
      <c r="JKX12" s="82"/>
      <c r="JKY12" s="82"/>
      <c r="JKZ12" s="82"/>
      <c r="JLA12" s="82"/>
      <c r="JLB12" s="82"/>
      <c r="JLC12" s="82"/>
      <c r="JLD12" s="82"/>
      <c r="JLE12" s="82"/>
      <c r="JLF12" s="82"/>
      <c r="JLG12" s="82"/>
      <c r="JLH12" s="82"/>
      <c r="JLI12" s="82"/>
      <c r="JLJ12" s="82"/>
      <c r="JLK12" s="82"/>
      <c r="JLL12" s="82"/>
      <c r="JLM12" s="82"/>
      <c r="JLN12" s="82"/>
      <c r="JLO12" s="82"/>
      <c r="JLP12" s="82"/>
      <c r="JLQ12" s="82"/>
      <c r="JLR12" s="82"/>
      <c r="JLS12" s="82"/>
      <c r="JLT12" s="82"/>
      <c r="JLU12" s="82"/>
      <c r="JLV12" s="82"/>
      <c r="JLW12" s="82"/>
      <c r="JLX12" s="82"/>
      <c r="JLY12" s="82"/>
      <c r="JLZ12" s="82"/>
      <c r="JMA12" s="82"/>
      <c r="JMB12" s="82"/>
      <c r="JMC12" s="82"/>
      <c r="JMD12" s="82"/>
      <c r="JME12" s="82"/>
      <c r="JMF12" s="82"/>
      <c r="JMG12" s="82"/>
      <c r="JMH12" s="82"/>
      <c r="JMI12" s="82"/>
      <c r="JMJ12" s="82"/>
      <c r="JMK12" s="82"/>
      <c r="JML12" s="82"/>
      <c r="JMM12" s="82"/>
      <c r="JMN12" s="82"/>
      <c r="JMO12" s="82"/>
      <c r="JMP12" s="82"/>
      <c r="JMQ12" s="82"/>
      <c r="JMR12" s="82"/>
      <c r="JMS12" s="82"/>
      <c r="JMT12" s="82"/>
      <c r="JMU12" s="82"/>
      <c r="JMV12" s="82"/>
      <c r="JMW12" s="82"/>
      <c r="JMX12" s="82"/>
      <c r="JMY12" s="82"/>
      <c r="JMZ12" s="82"/>
      <c r="JNA12" s="82"/>
      <c r="JNB12" s="82"/>
      <c r="JNC12" s="82"/>
      <c r="JND12" s="82"/>
      <c r="JNE12" s="82"/>
      <c r="JNF12" s="82"/>
      <c r="JNG12" s="82"/>
      <c r="JNH12" s="82"/>
      <c r="JNI12" s="82"/>
      <c r="JNJ12" s="82"/>
      <c r="JNK12" s="82"/>
      <c r="JNL12" s="82"/>
      <c r="JNM12" s="82"/>
      <c r="JNN12" s="82"/>
      <c r="JNO12" s="82"/>
      <c r="JNP12" s="82"/>
      <c r="JNQ12" s="82"/>
      <c r="JNR12" s="82"/>
      <c r="JNS12" s="82"/>
      <c r="JNT12" s="82"/>
      <c r="JNU12" s="82"/>
      <c r="JNV12" s="82"/>
      <c r="JNW12" s="82"/>
      <c r="JNX12" s="82"/>
      <c r="JNY12" s="82"/>
      <c r="JNZ12" s="82"/>
      <c r="JOA12" s="82"/>
      <c r="JOB12" s="82"/>
      <c r="JOC12" s="82"/>
      <c r="JOD12" s="82"/>
      <c r="JOE12" s="82"/>
      <c r="JOF12" s="82"/>
      <c r="JOG12" s="82"/>
      <c r="JOH12" s="82"/>
      <c r="JOI12" s="82"/>
      <c r="JOJ12" s="82"/>
      <c r="JOK12" s="82"/>
      <c r="JOL12" s="82"/>
      <c r="JOM12" s="82"/>
      <c r="JON12" s="82"/>
      <c r="JOO12" s="82"/>
      <c r="JOP12" s="82"/>
      <c r="JOQ12" s="82"/>
      <c r="JOR12" s="82"/>
      <c r="JOS12" s="82"/>
      <c r="JOT12" s="82"/>
      <c r="JOU12" s="82"/>
      <c r="JOV12" s="82"/>
      <c r="JOW12" s="82"/>
      <c r="JOX12" s="82"/>
      <c r="JOY12" s="82"/>
      <c r="JOZ12" s="82"/>
      <c r="JPA12" s="82"/>
      <c r="JPB12" s="82"/>
      <c r="JPC12" s="82"/>
      <c r="JPD12" s="82"/>
      <c r="JPE12" s="82"/>
      <c r="JPF12" s="82"/>
      <c r="JPG12" s="82"/>
      <c r="JPH12" s="82"/>
      <c r="JPI12" s="82"/>
      <c r="JPJ12" s="82"/>
      <c r="JPK12" s="82"/>
      <c r="JPL12" s="82"/>
      <c r="JPM12" s="82"/>
      <c r="JPN12" s="82"/>
      <c r="JPO12" s="82"/>
      <c r="JPP12" s="82"/>
      <c r="JPQ12" s="82"/>
      <c r="JPR12" s="82"/>
      <c r="JPS12" s="82"/>
      <c r="JPT12" s="82"/>
      <c r="JPU12" s="82"/>
      <c r="JPV12" s="82"/>
      <c r="JPW12" s="82"/>
      <c r="JPX12" s="82"/>
      <c r="JPY12" s="82"/>
      <c r="JPZ12" s="82"/>
      <c r="JQA12" s="82"/>
      <c r="JQB12" s="82"/>
      <c r="JQC12" s="82"/>
      <c r="JQD12" s="82"/>
      <c r="JQE12" s="82"/>
      <c r="JQF12" s="82"/>
      <c r="JQG12" s="82"/>
      <c r="JQH12" s="82"/>
      <c r="JQI12" s="82"/>
      <c r="JQJ12" s="82"/>
      <c r="JQK12" s="82"/>
      <c r="JQL12" s="82"/>
      <c r="JQM12" s="82"/>
      <c r="JQN12" s="82"/>
      <c r="JQO12" s="82"/>
      <c r="JQP12" s="82"/>
      <c r="JQQ12" s="82"/>
      <c r="JQR12" s="82"/>
      <c r="JQS12" s="82"/>
      <c r="JQT12" s="82"/>
      <c r="JQU12" s="82"/>
      <c r="JQV12" s="82"/>
      <c r="JQW12" s="82"/>
      <c r="JQX12" s="82"/>
      <c r="JQY12" s="82"/>
      <c r="JQZ12" s="82"/>
      <c r="JRA12" s="82"/>
      <c r="JRB12" s="82"/>
      <c r="JRC12" s="82"/>
      <c r="JRD12" s="82"/>
      <c r="JRE12" s="82"/>
      <c r="JRF12" s="82"/>
      <c r="JRG12" s="82"/>
      <c r="JRH12" s="82"/>
      <c r="JRI12" s="82"/>
      <c r="JRJ12" s="82"/>
      <c r="JRK12" s="82"/>
      <c r="JRL12" s="82"/>
      <c r="JRM12" s="82"/>
      <c r="JRN12" s="82"/>
      <c r="JRO12" s="82"/>
      <c r="JRP12" s="82"/>
      <c r="JRQ12" s="82"/>
      <c r="JRR12" s="82"/>
      <c r="JRS12" s="82"/>
      <c r="JRT12" s="82"/>
      <c r="JRU12" s="82"/>
      <c r="JRV12" s="82"/>
      <c r="JRW12" s="82"/>
      <c r="JRX12" s="82"/>
      <c r="JRY12" s="82"/>
      <c r="JRZ12" s="82"/>
      <c r="JSA12" s="82"/>
      <c r="JSB12" s="82"/>
      <c r="JSC12" s="82"/>
      <c r="JSD12" s="82"/>
      <c r="JSE12" s="82"/>
      <c r="JSF12" s="82"/>
      <c r="JSG12" s="82"/>
      <c r="JSH12" s="82"/>
      <c r="JSI12" s="82"/>
      <c r="JSJ12" s="82"/>
      <c r="JSK12" s="82"/>
      <c r="JSL12" s="82"/>
      <c r="JSM12" s="82"/>
      <c r="JSN12" s="82"/>
      <c r="JSO12" s="82"/>
      <c r="JSP12" s="82"/>
      <c r="JSQ12" s="82"/>
      <c r="JSR12" s="82"/>
      <c r="JSS12" s="82"/>
      <c r="JST12" s="82"/>
      <c r="JSU12" s="82"/>
      <c r="JSV12" s="82"/>
      <c r="JSW12" s="82"/>
      <c r="JSX12" s="82"/>
      <c r="JSY12" s="82"/>
      <c r="JSZ12" s="82"/>
      <c r="JTA12" s="82"/>
      <c r="JTB12" s="82"/>
      <c r="JTC12" s="82"/>
      <c r="JTD12" s="82"/>
      <c r="JTE12" s="82"/>
      <c r="JTF12" s="82"/>
      <c r="JTG12" s="82"/>
      <c r="JTH12" s="82"/>
      <c r="JTI12" s="82"/>
      <c r="JTJ12" s="82"/>
      <c r="JTK12" s="82"/>
      <c r="JTL12" s="82"/>
      <c r="JTM12" s="82"/>
      <c r="JTN12" s="82"/>
      <c r="JTO12" s="82"/>
      <c r="JTP12" s="82"/>
      <c r="JTQ12" s="82"/>
      <c r="JTR12" s="82"/>
      <c r="JTS12" s="82"/>
      <c r="JTT12" s="82"/>
      <c r="JTU12" s="82"/>
      <c r="JTV12" s="82"/>
      <c r="JTW12" s="82"/>
      <c r="JTX12" s="82"/>
      <c r="JTY12" s="82"/>
      <c r="JTZ12" s="82"/>
      <c r="JUA12" s="82"/>
      <c r="JUB12" s="82"/>
      <c r="JUC12" s="82"/>
      <c r="JUD12" s="82"/>
      <c r="JUE12" s="82"/>
      <c r="JUF12" s="82"/>
      <c r="JUG12" s="82"/>
      <c r="JUH12" s="82"/>
      <c r="JUI12" s="82"/>
      <c r="JUJ12" s="82"/>
      <c r="JUK12" s="82"/>
      <c r="JUL12" s="82"/>
      <c r="JUM12" s="82"/>
      <c r="JUN12" s="82"/>
      <c r="JUO12" s="82"/>
      <c r="JUP12" s="82"/>
      <c r="JUQ12" s="82"/>
      <c r="JUR12" s="82"/>
      <c r="JUS12" s="82"/>
      <c r="JUT12" s="82"/>
      <c r="JUU12" s="82"/>
      <c r="JUV12" s="82"/>
      <c r="JUW12" s="82"/>
      <c r="JUX12" s="82"/>
      <c r="JUY12" s="82"/>
      <c r="JUZ12" s="82"/>
      <c r="JVA12" s="82"/>
      <c r="JVB12" s="82"/>
      <c r="JVC12" s="82"/>
      <c r="JVD12" s="82"/>
      <c r="JVE12" s="82"/>
      <c r="JVF12" s="82"/>
      <c r="JVG12" s="82"/>
      <c r="JVH12" s="82"/>
      <c r="JVI12" s="82"/>
      <c r="JVJ12" s="82"/>
      <c r="JVK12" s="82"/>
      <c r="JVL12" s="82"/>
      <c r="JVM12" s="82"/>
      <c r="JVN12" s="82"/>
      <c r="JVO12" s="82"/>
      <c r="JVP12" s="82"/>
      <c r="JVQ12" s="82"/>
      <c r="JVR12" s="82"/>
      <c r="JVS12" s="82"/>
      <c r="JVT12" s="82"/>
      <c r="JVU12" s="82"/>
      <c r="JVV12" s="82"/>
      <c r="JVW12" s="82"/>
      <c r="JVX12" s="82"/>
      <c r="JVY12" s="82"/>
      <c r="JVZ12" s="82"/>
      <c r="JWA12" s="82"/>
      <c r="JWB12" s="82"/>
      <c r="JWC12" s="82"/>
      <c r="JWD12" s="82"/>
      <c r="JWE12" s="82"/>
      <c r="JWF12" s="82"/>
      <c r="JWG12" s="82"/>
      <c r="JWH12" s="82"/>
      <c r="JWI12" s="82"/>
      <c r="JWJ12" s="82"/>
      <c r="JWK12" s="82"/>
      <c r="JWL12" s="82"/>
      <c r="JWM12" s="82"/>
      <c r="JWN12" s="82"/>
      <c r="JWO12" s="82"/>
      <c r="JWP12" s="82"/>
      <c r="JWQ12" s="82"/>
      <c r="JWR12" s="82"/>
      <c r="JWS12" s="82"/>
      <c r="JWT12" s="82"/>
      <c r="JWU12" s="82"/>
      <c r="JWV12" s="82"/>
      <c r="JWW12" s="82"/>
      <c r="JWX12" s="82"/>
      <c r="JWY12" s="82"/>
      <c r="JWZ12" s="82"/>
      <c r="JXA12" s="82"/>
      <c r="JXB12" s="82"/>
      <c r="JXC12" s="82"/>
      <c r="JXD12" s="82"/>
      <c r="JXE12" s="82"/>
      <c r="JXF12" s="82"/>
      <c r="JXG12" s="82"/>
      <c r="JXH12" s="82"/>
      <c r="JXI12" s="82"/>
      <c r="JXJ12" s="82"/>
      <c r="JXK12" s="82"/>
      <c r="JXL12" s="82"/>
      <c r="JXM12" s="82"/>
      <c r="JXN12" s="82"/>
      <c r="JXO12" s="82"/>
      <c r="JXP12" s="82"/>
      <c r="JXQ12" s="82"/>
      <c r="JXR12" s="82"/>
      <c r="JXS12" s="82"/>
      <c r="JXT12" s="82"/>
      <c r="JXU12" s="82"/>
      <c r="JXV12" s="82"/>
      <c r="JXW12" s="82"/>
      <c r="JXX12" s="82"/>
      <c r="JXY12" s="82"/>
      <c r="JXZ12" s="82"/>
      <c r="JYA12" s="82"/>
      <c r="JYB12" s="82"/>
      <c r="JYC12" s="82"/>
      <c r="JYD12" s="82"/>
      <c r="JYE12" s="82"/>
      <c r="JYF12" s="82"/>
      <c r="JYG12" s="82"/>
      <c r="JYH12" s="82"/>
      <c r="JYI12" s="82"/>
      <c r="JYJ12" s="82"/>
      <c r="JYK12" s="82"/>
      <c r="JYL12" s="82"/>
      <c r="JYM12" s="82"/>
      <c r="JYN12" s="82"/>
      <c r="JYO12" s="82"/>
      <c r="JYP12" s="82"/>
      <c r="JYQ12" s="82"/>
      <c r="JYR12" s="82"/>
      <c r="JYS12" s="82"/>
      <c r="JYT12" s="82"/>
      <c r="JYU12" s="82"/>
      <c r="JYV12" s="82"/>
      <c r="JYW12" s="82"/>
      <c r="JYX12" s="82"/>
      <c r="JYY12" s="82"/>
      <c r="JYZ12" s="82"/>
      <c r="JZA12" s="82"/>
      <c r="JZB12" s="82"/>
      <c r="JZC12" s="82"/>
      <c r="JZD12" s="82"/>
      <c r="JZE12" s="82"/>
      <c r="JZF12" s="82"/>
      <c r="JZG12" s="82"/>
      <c r="JZH12" s="82"/>
      <c r="JZI12" s="82"/>
      <c r="JZJ12" s="82"/>
      <c r="JZK12" s="82"/>
      <c r="JZL12" s="82"/>
      <c r="JZM12" s="82"/>
      <c r="JZN12" s="82"/>
      <c r="JZO12" s="82"/>
      <c r="JZP12" s="82"/>
      <c r="JZQ12" s="82"/>
      <c r="JZR12" s="82"/>
      <c r="JZS12" s="82"/>
      <c r="JZT12" s="82"/>
      <c r="JZU12" s="82"/>
      <c r="JZV12" s="82"/>
      <c r="JZW12" s="82"/>
      <c r="JZX12" s="82"/>
      <c r="JZY12" s="82"/>
      <c r="JZZ12" s="82"/>
      <c r="KAA12" s="82"/>
      <c r="KAB12" s="82"/>
      <c r="KAC12" s="82"/>
      <c r="KAD12" s="82"/>
      <c r="KAE12" s="82"/>
      <c r="KAF12" s="82"/>
      <c r="KAG12" s="82"/>
      <c r="KAH12" s="82"/>
      <c r="KAI12" s="82"/>
      <c r="KAJ12" s="82"/>
      <c r="KAK12" s="82"/>
      <c r="KAL12" s="82"/>
      <c r="KAM12" s="82"/>
      <c r="KAN12" s="82"/>
      <c r="KAO12" s="82"/>
      <c r="KAP12" s="82"/>
      <c r="KAQ12" s="82"/>
      <c r="KAR12" s="82"/>
      <c r="KAS12" s="82"/>
      <c r="KAT12" s="82"/>
      <c r="KAU12" s="82"/>
      <c r="KAV12" s="82"/>
      <c r="KAW12" s="82"/>
      <c r="KAX12" s="82"/>
      <c r="KAY12" s="82"/>
      <c r="KAZ12" s="82"/>
      <c r="KBA12" s="82"/>
      <c r="KBB12" s="82"/>
      <c r="KBC12" s="82"/>
      <c r="KBD12" s="82"/>
      <c r="KBE12" s="82"/>
      <c r="KBF12" s="82"/>
      <c r="KBG12" s="82"/>
      <c r="KBH12" s="82"/>
      <c r="KBI12" s="82"/>
      <c r="KBJ12" s="82"/>
      <c r="KBK12" s="82"/>
      <c r="KBL12" s="82"/>
      <c r="KBM12" s="82"/>
      <c r="KBN12" s="82"/>
      <c r="KBO12" s="82"/>
      <c r="KBP12" s="82"/>
      <c r="KBQ12" s="82"/>
      <c r="KBR12" s="82"/>
      <c r="KBS12" s="82"/>
      <c r="KBT12" s="82"/>
      <c r="KBU12" s="82"/>
      <c r="KBV12" s="82"/>
      <c r="KBW12" s="82"/>
      <c r="KBX12" s="82"/>
      <c r="KBY12" s="82"/>
      <c r="KBZ12" s="82"/>
      <c r="KCA12" s="82"/>
      <c r="KCB12" s="82"/>
      <c r="KCC12" s="82"/>
      <c r="KCD12" s="82"/>
      <c r="KCE12" s="82"/>
      <c r="KCF12" s="82"/>
      <c r="KCG12" s="82"/>
      <c r="KCH12" s="82"/>
      <c r="KCI12" s="82"/>
      <c r="KCJ12" s="82"/>
      <c r="KCK12" s="82"/>
      <c r="KCL12" s="82"/>
      <c r="KCM12" s="82"/>
      <c r="KCN12" s="82"/>
      <c r="KCO12" s="82"/>
      <c r="KCP12" s="82"/>
      <c r="KCQ12" s="82"/>
      <c r="KCR12" s="82"/>
      <c r="KCS12" s="82"/>
      <c r="KCT12" s="82"/>
      <c r="KCU12" s="82"/>
      <c r="KCV12" s="82"/>
      <c r="KCW12" s="82"/>
      <c r="KCX12" s="82"/>
      <c r="KCY12" s="82"/>
      <c r="KCZ12" s="82"/>
      <c r="KDA12" s="82"/>
      <c r="KDB12" s="82"/>
      <c r="KDC12" s="82"/>
      <c r="KDD12" s="82"/>
      <c r="KDE12" s="82"/>
      <c r="KDF12" s="82"/>
      <c r="KDG12" s="82"/>
      <c r="KDH12" s="82"/>
      <c r="KDI12" s="82"/>
      <c r="KDJ12" s="82"/>
      <c r="KDK12" s="82"/>
      <c r="KDL12" s="82"/>
      <c r="KDM12" s="82"/>
      <c r="KDN12" s="82"/>
      <c r="KDO12" s="82"/>
      <c r="KDP12" s="82"/>
      <c r="KDQ12" s="82"/>
      <c r="KDR12" s="82"/>
      <c r="KDS12" s="82"/>
      <c r="KDT12" s="82"/>
      <c r="KDU12" s="82"/>
      <c r="KDV12" s="82"/>
      <c r="KDW12" s="82"/>
      <c r="KDX12" s="82"/>
      <c r="KDY12" s="82"/>
      <c r="KDZ12" s="82"/>
      <c r="KEA12" s="82"/>
      <c r="KEB12" s="82"/>
      <c r="KEC12" s="82"/>
      <c r="KED12" s="82"/>
      <c r="KEE12" s="82"/>
      <c r="KEF12" s="82"/>
      <c r="KEG12" s="82"/>
      <c r="KEH12" s="82"/>
      <c r="KEI12" s="82"/>
      <c r="KEJ12" s="82"/>
      <c r="KEK12" s="82"/>
      <c r="KEL12" s="82"/>
      <c r="KEM12" s="82"/>
      <c r="KEN12" s="82"/>
      <c r="KEO12" s="82"/>
      <c r="KEP12" s="82"/>
      <c r="KEQ12" s="82"/>
      <c r="KER12" s="82"/>
      <c r="KES12" s="82"/>
      <c r="KET12" s="82"/>
      <c r="KEU12" s="82"/>
      <c r="KEV12" s="82"/>
      <c r="KEW12" s="82"/>
      <c r="KEX12" s="82"/>
      <c r="KEY12" s="82"/>
      <c r="KEZ12" s="82"/>
      <c r="KFA12" s="82"/>
      <c r="KFB12" s="82"/>
      <c r="KFC12" s="82"/>
      <c r="KFD12" s="82"/>
      <c r="KFE12" s="82"/>
      <c r="KFF12" s="82"/>
      <c r="KFG12" s="82"/>
      <c r="KFH12" s="82"/>
      <c r="KFI12" s="82"/>
      <c r="KFJ12" s="82"/>
      <c r="KFK12" s="82"/>
      <c r="KFL12" s="82"/>
      <c r="KFM12" s="82"/>
      <c r="KFN12" s="82"/>
      <c r="KFO12" s="82"/>
      <c r="KFP12" s="82"/>
      <c r="KFQ12" s="82"/>
      <c r="KFR12" s="82"/>
      <c r="KFS12" s="82"/>
      <c r="KFT12" s="82"/>
      <c r="KFU12" s="82"/>
      <c r="KFV12" s="82"/>
      <c r="KFW12" s="82"/>
      <c r="KFX12" s="82"/>
      <c r="KFY12" s="82"/>
      <c r="KFZ12" s="82"/>
      <c r="KGA12" s="82"/>
      <c r="KGB12" s="82"/>
      <c r="KGC12" s="82"/>
      <c r="KGD12" s="82"/>
      <c r="KGE12" s="82"/>
      <c r="KGF12" s="82"/>
      <c r="KGG12" s="82"/>
      <c r="KGH12" s="82"/>
      <c r="KGI12" s="82"/>
      <c r="KGJ12" s="82"/>
      <c r="KGK12" s="82"/>
      <c r="KGL12" s="82"/>
      <c r="KGM12" s="82"/>
      <c r="KGN12" s="82"/>
      <c r="KGO12" s="82"/>
      <c r="KGP12" s="82"/>
      <c r="KGQ12" s="82"/>
      <c r="KGR12" s="82"/>
      <c r="KGS12" s="82"/>
      <c r="KGT12" s="82"/>
      <c r="KGU12" s="82"/>
      <c r="KGV12" s="82"/>
      <c r="KGW12" s="82"/>
      <c r="KGX12" s="82"/>
      <c r="KGY12" s="82"/>
      <c r="KGZ12" s="82"/>
      <c r="KHA12" s="82"/>
      <c r="KHB12" s="82"/>
      <c r="KHC12" s="82"/>
      <c r="KHD12" s="82"/>
      <c r="KHE12" s="82"/>
      <c r="KHF12" s="82"/>
      <c r="KHG12" s="82"/>
      <c r="KHH12" s="82"/>
      <c r="KHI12" s="82"/>
      <c r="KHJ12" s="82"/>
      <c r="KHK12" s="82"/>
      <c r="KHL12" s="82"/>
      <c r="KHM12" s="82"/>
      <c r="KHN12" s="82"/>
      <c r="KHO12" s="82"/>
      <c r="KHP12" s="82"/>
      <c r="KHQ12" s="82"/>
      <c r="KHR12" s="82"/>
      <c r="KHS12" s="82"/>
      <c r="KHT12" s="82"/>
      <c r="KHU12" s="82"/>
      <c r="KHV12" s="82"/>
      <c r="KHW12" s="82"/>
      <c r="KHX12" s="82"/>
      <c r="KHY12" s="82"/>
      <c r="KHZ12" s="82"/>
      <c r="KIA12" s="82"/>
      <c r="KIB12" s="82"/>
      <c r="KIC12" s="82"/>
      <c r="KID12" s="82"/>
      <c r="KIE12" s="82"/>
      <c r="KIF12" s="82"/>
      <c r="KIG12" s="82"/>
      <c r="KIH12" s="82"/>
      <c r="KII12" s="82"/>
      <c r="KIJ12" s="82"/>
      <c r="KIK12" s="82"/>
      <c r="KIL12" s="82"/>
      <c r="KIM12" s="82"/>
      <c r="KIN12" s="82"/>
      <c r="KIO12" s="82"/>
      <c r="KIP12" s="82"/>
      <c r="KIQ12" s="82"/>
      <c r="KIR12" s="82"/>
      <c r="KIS12" s="82"/>
      <c r="KIT12" s="82"/>
      <c r="KIU12" s="82"/>
      <c r="KIV12" s="82"/>
      <c r="KIW12" s="82"/>
      <c r="KIX12" s="82"/>
      <c r="KIY12" s="82"/>
      <c r="KIZ12" s="82"/>
      <c r="KJA12" s="82"/>
      <c r="KJB12" s="82"/>
      <c r="KJC12" s="82"/>
      <c r="KJD12" s="82"/>
      <c r="KJE12" s="82"/>
      <c r="KJF12" s="82"/>
      <c r="KJG12" s="82"/>
      <c r="KJH12" s="82"/>
      <c r="KJI12" s="82"/>
      <c r="KJJ12" s="82"/>
      <c r="KJK12" s="82"/>
      <c r="KJL12" s="82"/>
      <c r="KJM12" s="82"/>
      <c r="KJN12" s="82"/>
      <c r="KJO12" s="82"/>
      <c r="KJP12" s="82"/>
      <c r="KJQ12" s="82"/>
      <c r="KJR12" s="82"/>
      <c r="KJS12" s="82"/>
      <c r="KJT12" s="82"/>
      <c r="KJU12" s="82"/>
      <c r="KJV12" s="82"/>
      <c r="KJW12" s="82"/>
      <c r="KJX12" s="82"/>
      <c r="KJY12" s="82"/>
      <c r="KJZ12" s="82"/>
      <c r="KKA12" s="82"/>
      <c r="KKB12" s="82"/>
      <c r="KKC12" s="82"/>
      <c r="KKD12" s="82"/>
      <c r="KKE12" s="82"/>
      <c r="KKF12" s="82"/>
      <c r="KKG12" s="82"/>
      <c r="KKH12" s="82"/>
      <c r="KKI12" s="82"/>
      <c r="KKJ12" s="82"/>
      <c r="KKK12" s="82"/>
      <c r="KKL12" s="82"/>
      <c r="KKM12" s="82"/>
      <c r="KKN12" s="82"/>
      <c r="KKO12" s="82"/>
      <c r="KKP12" s="82"/>
      <c r="KKQ12" s="82"/>
      <c r="KKR12" s="82"/>
      <c r="KKS12" s="82"/>
      <c r="KKT12" s="82"/>
      <c r="KKU12" s="82"/>
      <c r="KKV12" s="82"/>
      <c r="KKW12" s="82"/>
      <c r="KKX12" s="82"/>
      <c r="KKY12" s="82"/>
      <c r="KKZ12" s="82"/>
      <c r="KLA12" s="82"/>
      <c r="KLB12" s="82"/>
      <c r="KLC12" s="82"/>
      <c r="KLD12" s="82"/>
      <c r="KLE12" s="82"/>
      <c r="KLF12" s="82"/>
      <c r="KLG12" s="82"/>
      <c r="KLH12" s="82"/>
      <c r="KLI12" s="82"/>
      <c r="KLJ12" s="82"/>
      <c r="KLK12" s="82"/>
      <c r="KLL12" s="82"/>
      <c r="KLM12" s="82"/>
      <c r="KLN12" s="82"/>
      <c r="KLO12" s="82"/>
      <c r="KLP12" s="82"/>
      <c r="KLQ12" s="82"/>
      <c r="KLR12" s="82"/>
      <c r="KLS12" s="82"/>
      <c r="KLT12" s="82"/>
      <c r="KLU12" s="82"/>
      <c r="KLV12" s="82"/>
      <c r="KLW12" s="82"/>
      <c r="KLX12" s="82"/>
      <c r="KLY12" s="82"/>
      <c r="KLZ12" s="82"/>
      <c r="KMA12" s="82"/>
      <c r="KMB12" s="82"/>
      <c r="KMC12" s="82"/>
      <c r="KMD12" s="82"/>
      <c r="KME12" s="82"/>
      <c r="KMF12" s="82"/>
      <c r="KMG12" s="82"/>
      <c r="KMH12" s="82"/>
      <c r="KMI12" s="82"/>
      <c r="KMJ12" s="82"/>
      <c r="KMK12" s="82"/>
      <c r="KML12" s="82"/>
      <c r="KMM12" s="82"/>
      <c r="KMN12" s="82"/>
      <c r="KMO12" s="82"/>
      <c r="KMP12" s="82"/>
      <c r="KMQ12" s="82"/>
      <c r="KMR12" s="82"/>
      <c r="KMS12" s="82"/>
      <c r="KMT12" s="82"/>
      <c r="KMU12" s="82"/>
      <c r="KMV12" s="82"/>
      <c r="KMW12" s="82"/>
      <c r="KMX12" s="82"/>
      <c r="KMY12" s="82"/>
      <c r="KMZ12" s="82"/>
      <c r="KNA12" s="82"/>
      <c r="KNB12" s="82"/>
      <c r="KNC12" s="82"/>
      <c r="KND12" s="82"/>
      <c r="KNE12" s="82"/>
      <c r="KNF12" s="82"/>
      <c r="KNG12" s="82"/>
      <c r="KNH12" s="82"/>
      <c r="KNI12" s="82"/>
      <c r="KNJ12" s="82"/>
      <c r="KNK12" s="82"/>
      <c r="KNL12" s="82"/>
      <c r="KNM12" s="82"/>
      <c r="KNN12" s="82"/>
      <c r="KNO12" s="82"/>
      <c r="KNP12" s="82"/>
      <c r="KNQ12" s="82"/>
      <c r="KNR12" s="82"/>
      <c r="KNS12" s="82"/>
      <c r="KNT12" s="82"/>
      <c r="KNU12" s="82"/>
      <c r="KNV12" s="82"/>
      <c r="KNW12" s="82"/>
      <c r="KNX12" s="82"/>
      <c r="KNY12" s="82"/>
      <c r="KNZ12" s="82"/>
      <c r="KOA12" s="82"/>
      <c r="KOB12" s="82"/>
      <c r="KOC12" s="82"/>
      <c r="KOD12" s="82"/>
      <c r="KOE12" s="82"/>
      <c r="KOF12" s="82"/>
      <c r="KOG12" s="82"/>
      <c r="KOH12" s="82"/>
      <c r="KOI12" s="82"/>
      <c r="KOJ12" s="82"/>
      <c r="KOK12" s="82"/>
      <c r="KOL12" s="82"/>
      <c r="KOM12" s="82"/>
      <c r="KON12" s="82"/>
      <c r="KOO12" s="82"/>
      <c r="KOP12" s="82"/>
      <c r="KOQ12" s="82"/>
      <c r="KOR12" s="82"/>
      <c r="KOS12" s="82"/>
      <c r="KOT12" s="82"/>
      <c r="KOU12" s="82"/>
      <c r="KOV12" s="82"/>
      <c r="KOW12" s="82"/>
      <c r="KOX12" s="82"/>
      <c r="KOY12" s="82"/>
      <c r="KOZ12" s="82"/>
      <c r="KPA12" s="82"/>
      <c r="KPB12" s="82"/>
      <c r="KPC12" s="82"/>
      <c r="KPD12" s="82"/>
      <c r="KPE12" s="82"/>
      <c r="KPF12" s="82"/>
      <c r="KPG12" s="82"/>
      <c r="KPH12" s="82"/>
      <c r="KPI12" s="82"/>
      <c r="KPJ12" s="82"/>
      <c r="KPK12" s="82"/>
      <c r="KPL12" s="82"/>
      <c r="KPM12" s="82"/>
      <c r="KPN12" s="82"/>
      <c r="KPO12" s="82"/>
      <c r="KPP12" s="82"/>
      <c r="KPQ12" s="82"/>
      <c r="KPR12" s="82"/>
      <c r="KPS12" s="82"/>
      <c r="KPT12" s="82"/>
      <c r="KPU12" s="82"/>
      <c r="KPV12" s="82"/>
      <c r="KPW12" s="82"/>
      <c r="KPX12" s="82"/>
      <c r="KPY12" s="82"/>
      <c r="KPZ12" s="82"/>
      <c r="KQA12" s="82"/>
      <c r="KQB12" s="82"/>
      <c r="KQC12" s="82"/>
      <c r="KQD12" s="82"/>
      <c r="KQE12" s="82"/>
      <c r="KQF12" s="82"/>
      <c r="KQG12" s="82"/>
      <c r="KQH12" s="82"/>
      <c r="KQI12" s="82"/>
      <c r="KQJ12" s="82"/>
      <c r="KQK12" s="82"/>
      <c r="KQL12" s="82"/>
      <c r="KQM12" s="82"/>
      <c r="KQN12" s="82"/>
      <c r="KQO12" s="82"/>
      <c r="KQP12" s="82"/>
      <c r="KQQ12" s="82"/>
      <c r="KQR12" s="82"/>
      <c r="KQS12" s="82"/>
      <c r="KQT12" s="82"/>
      <c r="KQU12" s="82"/>
      <c r="KQV12" s="82"/>
      <c r="KQW12" s="82"/>
      <c r="KQX12" s="82"/>
      <c r="KQY12" s="82"/>
      <c r="KQZ12" s="82"/>
      <c r="KRA12" s="82"/>
      <c r="KRB12" s="82"/>
      <c r="KRC12" s="82"/>
      <c r="KRD12" s="82"/>
      <c r="KRE12" s="82"/>
      <c r="KRF12" s="82"/>
      <c r="KRG12" s="82"/>
      <c r="KRH12" s="82"/>
      <c r="KRI12" s="82"/>
      <c r="KRJ12" s="82"/>
      <c r="KRK12" s="82"/>
      <c r="KRL12" s="82"/>
      <c r="KRM12" s="82"/>
      <c r="KRN12" s="82"/>
      <c r="KRO12" s="82"/>
      <c r="KRP12" s="82"/>
      <c r="KRQ12" s="82"/>
      <c r="KRR12" s="82"/>
      <c r="KRS12" s="82"/>
      <c r="KRT12" s="82"/>
      <c r="KRU12" s="82"/>
      <c r="KRV12" s="82"/>
      <c r="KRW12" s="82"/>
      <c r="KRX12" s="82"/>
      <c r="KRY12" s="82"/>
      <c r="KRZ12" s="82"/>
      <c r="KSA12" s="82"/>
      <c r="KSB12" s="82"/>
      <c r="KSC12" s="82"/>
      <c r="KSD12" s="82"/>
      <c r="KSE12" s="82"/>
      <c r="KSF12" s="82"/>
      <c r="KSG12" s="82"/>
      <c r="KSH12" s="82"/>
      <c r="KSI12" s="82"/>
      <c r="KSJ12" s="82"/>
      <c r="KSK12" s="82"/>
      <c r="KSL12" s="82"/>
      <c r="KSM12" s="82"/>
      <c r="KSN12" s="82"/>
      <c r="KSO12" s="82"/>
      <c r="KSP12" s="82"/>
      <c r="KSQ12" s="82"/>
      <c r="KSR12" s="82"/>
      <c r="KSS12" s="82"/>
      <c r="KST12" s="82"/>
      <c r="KSU12" s="82"/>
      <c r="KSV12" s="82"/>
      <c r="KSW12" s="82"/>
      <c r="KSX12" s="82"/>
      <c r="KSY12" s="82"/>
      <c r="KSZ12" s="82"/>
      <c r="KTA12" s="82"/>
      <c r="KTB12" s="82"/>
      <c r="KTC12" s="82"/>
      <c r="KTD12" s="82"/>
      <c r="KTE12" s="82"/>
      <c r="KTF12" s="82"/>
      <c r="KTG12" s="82"/>
      <c r="KTH12" s="82"/>
      <c r="KTI12" s="82"/>
      <c r="KTJ12" s="82"/>
      <c r="KTK12" s="82"/>
      <c r="KTL12" s="82"/>
      <c r="KTM12" s="82"/>
      <c r="KTN12" s="82"/>
      <c r="KTO12" s="82"/>
      <c r="KTP12" s="82"/>
      <c r="KTQ12" s="82"/>
      <c r="KTR12" s="82"/>
      <c r="KTS12" s="82"/>
      <c r="KTT12" s="82"/>
      <c r="KTU12" s="82"/>
      <c r="KTV12" s="82"/>
      <c r="KTW12" s="82"/>
      <c r="KTX12" s="82"/>
      <c r="KTY12" s="82"/>
      <c r="KTZ12" s="82"/>
      <c r="KUA12" s="82"/>
      <c r="KUB12" s="82"/>
      <c r="KUC12" s="82"/>
      <c r="KUD12" s="82"/>
      <c r="KUE12" s="82"/>
      <c r="KUF12" s="82"/>
      <c r="KUG12" s="82"/>
      <c r="KUH12" s="82"/>
      <c r="KUI12" s="82"/>
      <c r="KUJ12" s="82"/>
      <c r="KUK12" s="82"/>
      <c r="KUL12" s="82"/>
      <c r="KUM12" s="82"/>
      <c r="KUN12" s="82"/>
      <c r="KUO12" s="82"/>
      <c r="KUP12" s="82"/>
      <c r="KUQ12" s="82"/>
      <c r="KUR12" s="82"/>
      <c r="KUS12" s="82"/>
      <c r="KUT12" s="82"/>
      <c r="KUU12" s="82"/>
      <c r="KUV12" s="82"/>
      <c r="KUW12" s="82"/>
      <c r="KUX12" s="82"/>
      <c r="KUY12" s="82"/>
      <c r="KUZ12" s="82"/>
      <c r="KVA12" s="82"/>
      <c r="KVB12" s="82"/>
      <c r="KVC12" s="82"/>
      <c r="KVD12" s="82"/>
      <c r="KVE12" s="82"/>
      <c r="KVF12" s="82"/>
      <c r="KVG12" s="82"/>
      <c r="KVH12" s="82"/>
      <c r="KVI12" s="82"/>
      <c r="KVJ12" s="82"/>
      <c r="KVK12" s="82"/>
      <c r="KVL12" s="82"/>
      <c r="KVM12" s="82"/>
      <c r="KVN12" s="82"/>
      <c r="KVO12" s="82"/>
      <c r="KVP12" s="82"/>
      <c r="KVQ12" s="82"/>
      <c r="KVR12" s="82"/>
      <c r="KVS12" s="82"/>
      <c r="KVT12" s="82"/>
      <c r="KVU12" s="82"/>
      <c r="KVV12" s="82"/>
      <c r="KVW12" s="82"/>
      <c r="KVX12" s="82"/>
      <c r="KVY12" s="82"/>
      <c r="KVZ12" s="82"/>
      <c r="KWA12" s="82"/>
      <c r="KWB12" s="82"/>
      <c r="KWC12" s="82"/>
      <c r="KWD12" s="82"/>
      <c r="KWE12" s="82"/>
      <c r="KWF12" s="82"/>
      <c r="KWG12" s="82"/>
      <c r="KWH12" s="82"/>
      <c r="KWI12" s="82"/>
      <c r="KWJ12" s="82"/>
      <c r="KWK12" s="82"/>
      <c r="KWL12" s="82"/>
      <c r="KWM12" s="82"/>
      <c r="KWN12" s="82"/>
      <c r="KWO12" s="82"/>
      <c r="KWP12" s="82"/>
      <c r="KWQ12" s="82"/>
      <c r="KWR12" s="82"/>
      <c r="KWS12" s="82"/>
      <c r="KWT12" s="82"/>
      <c r="KWU12" s="82"/>
      <c r="KWV12" s="82"/>
      <c r="KWW12" s="82"/>
      <c r="KWX12" s="82"/>
      <c r="KWY12" s="82"/>
      <c r="KWZ12" s="82"/>
      <c r="KXA12" s="82"/>
      <c r="KXB12" s="82"/>
      <c r="KXC12" s="82"/>
      <c r="KXD12" s="82"/>
      <c r="KXE12" s="82"/>
      <c r="KXF12" s="82"/>
      <c r="KXG12" s="82"/>
      <c r="KXH12" s="82"/>
      <c r="KXI12" s="82"/>
      <c r="KXJ12" s="82"/>
      <c r="KXK12" s="82"/>
      <c r="KXL12" s="82"/>
      <c r="KXM12" s="82"/>
      <c r="KXN12" s="82"/>
      <c r="KXO12" s="82"/>
      <c r="KXP12" s="82"/>
      <c r="KXQ12" s="82"/>
      <c r="KXR12" s="82"/>
      <c r="KXS12" s="82"/>
      <c r="KXT12" s="82"/>
      <c r="KXU12" s="82"/>
      <c r="KXV12" s="82"/>
      <c r="KXW12" s="82"/>
      <c r="KXX12" s="82"/>
      <c r="KXY12" s="82"/>
      <c r="KXZ12" s="82"/>
      <c r="KYA12" s="82"/>
      <c r="KYB12" s="82"/>
      <c r="KYC12" s="82"/>
      <c r="KYD12" s="82"/>
      <c r="KYE12" s="82"/>
      <c r="KYF12" s="82"/>
      <c r="KYG12" s="82"/>
      <c r="KYH12" s="82"/>
      <c r="KYI12" s="82"/>
      <c r="KYJ12" s="82"/>
      <c r="KYK12" s="82"/>
      <c r="KYL12" s="82"/>
      <c r="KYM12" s="82"/>
      <c r="KYN12" s="82"/>
      <c r="KYO12" s="82"/>
      <c r="KYP12" s="82"/>
      <c r="KYQ12" s="82"/>
      <c r="KYR12" s="82"/>
      <c r="KYS12" s="82"/>
      <c r="KYT12" s="82"/>
      <c r="KYU12" s="82"/>
      <c r="KYV12" s="82"/>
      <c r="KYW12" s="82"/>
      <c r="KYX12" s="82"/>
      <c r="KYY12" s="82"/>
      <c r="KYZ12" s="82"/>
      <c r="KZA12" s="82"/>
      <c r="KZB12" s="82"/>
      <c r="KZC12" s="82"/>
      <c r="KZD12" s="82"/>
      <c r="KZE12" s="82"/>
      <c r="KZF12" s="82"/>
      <c r="KZG12" s="82"/>
      <c r="KZH12" s="82"/>
      <c r="KZI12" s="82"/>
      <c r="KZJ12" s="82"/>
      <c r="KZK12" s="82"/>
      <c r="KZL12" s="82"/>
      <c r="KZM12" s="82"/>
      <c r="KZN12" s="82"/>
      <c r="KZO12" s="82"/>
      <c r="KZP12" s="82"/>
      <c r="KZQ12" s="82"/>
      <c r="KZR12" s="82"/>
      <c r="KZS12" s="82"/>
      <c r="KZT12" s="82"/>
      <c r="KZU12" s="82"/>
      <c r="KZV12" s="82"/>
      <c r="KZW12" s="82"/>
      <c r="KZX12" s="82"/>
      <c r="KZY12" s="82"/>
      <c r="KZZ12" s="82"/>
      <c r="LAA12" s="82"/>
      <c r="LAB12" s="82"/>
      <c r="LAC12" s="82"/>
      <c r="LAD12" s="82"/>
      <c r="LAE12" s="82"/>
      <c r="LAF12" s="82"/>
      <c r="LAG12" s="82"/>
      <c r="LAH12" s="82"/>
      <c r="LAI12" s="82"/>
      <c r="LAJ12" s="82"/>
      <c r="LAK12" s="82"/>
      <c r="LAL12" s="82"/>
      <c r="LAM12" s="82"/>
      <c r="LAN12" s="82"/>
      <c r="LAO12" s="82"/>
      <c r="LAP12" s="82"/>
      <c r="LAQ12" s="82"/>
      <c r="LAR12" s="82"/>
      <c r="LAS12" s="82"/>
      <c r="LAT12" s="82"/>
      <c r="LAU12" s="82"/>
      <c r="LAV12" s="82"/>
      <c r="LAW12" s="82"/>
      <c r="LAX12" s="82"/>
      <c r="LAY12" s="82"/>
      <c r="LAZ12" s="82"/>
      <c r="LBA12" s="82"/>
      <c r="LBB12" s="82"/>
      <c r="LBC12" s="82"/>
      <c r="LBD12" s="82"/>
      <c r="LBE12" s="82"/>
      <c r="LBF12" s="82"/>
      <c r="LBG12" s="82"/>
      <c r="LBH12" s="82"/>
      <c r="LBI12" s="82"/>
      <c r="LBJ12" s="82"/>
      <c r="LBK12" s="82"/>
      <c r="LBL12" s="82"/>
      <c r="LBM12" s="82"/>
      <c r="LBN12" s="82"/>
      <c r="LBO12" s="82"/>
      <c r="LBP12" s="82"/>
      <c r="LBQ12" s="82"/>
      <c r="LBR12" s="82"/>
      <c r="LBS12" s="82"/>
      <c r="LBT12" s="82"/>
      <c r="LBU12" s="82"/>
      <c r="LBV12" s="82"/>
      <c r="LBW12" s="82"/>
      <c r="LBX12" s="82"/>
      <c r="LBY12" s="82"/>
      <c r="LBZ12" s="82"/>
      <c r="LCA12" s="82"/>
      <c r="LCB12" s="82"/>
      <c r="LCC12" s="82"/>
      <c r="LCD12" s="82"/>
      <c r="LCE12" s="82"/>
      <c r="LCF12" s="82"/>
      <c r="LCG12" s="82"/>
      <c r="LCH12" s="82"/>
      <c r="LCI12" s="82"/>
      <c r="LCJ12" s="82"/>
      <c r="LCK12" s="82"/>
      <c r="LCL12" s="82"/>
      <c r="LCM12" s="82"/>
      <c r="LCN12" s="82"/>
      <c r="LCO12" s="82"/>
      <c r="LCP12" s="82"/>
      <c r="LCQ12" s="82"/>
      <c r="LCR12" s="82"/>
      <c r="LCS12" s="82"/>
      <c r="LCT12" s="82"/>
      <c r="LCU12" s="82"/>
      <c r="LCV12" s="82"/>
      <c r="LCW12" s="82"/>
      <c r="LCX12" s="82"/>
      <c r="LCY12" s="82"/>
      <c r="LCZ12" s="82"/>
      <c r="LDA12" s="82"/>
      <c r="LDB12" s="82"/>
      <c r="LDC12" s="82"/>
      <c r="LDD12" s="82"/>
      <c r="LDE12" s="82"/>
      <c r="LDF12" s="82"/>
      <c r="LDG12" s="82"/>
      <c r="LDH12" s="82"/>
      <c r="LDI12" s="82"/>
      <c r="LDJ12" s="82"/>
      <c r="LDK12" s="82"/>
      <c r="LDL12" s="82"/>
      <c r="LDM12" s="82"/>
      <c r="LDN12" s="82"/>
      <c r="LDO12" s="82"/>
      <c r="LDP12" s="82"/>
      <c r="LDQ12" s="82"/>
      <c r="LDR12" s="82"/>
      <c r="LDS12" s="82"/>
      <c r="LDT12" s="82"/>
      <c r="LDU12" s="82"/>
      <c r="LDV12" s="82"/>
      <c r="LDW12" s="82"/>
      <c r="LDX12" s="82"/>
      <c r="LDY12" s="82"/>
      <c r="LDZ12" s="82"/>
      <c r="LEA12" s="82"/>
      <c r="LEB12" s="82"/>
      <c r="LEC12" s="82"/>
      <c r="LED12" s="82"/>
      <c r="LEE12" s="82"/>
      <c r="LEF12" s="82"/>
      <c r="LEG12" s="82"/>
      <c r="LEH12" s="82"/>
      <c r="LEI12" s="82"/>
      <c r="LEJ12" s="82"/>
      <c r="LEK12" s="82"/>
      <c r="LEL12" s="82"/>
      <c r="LEM12" s="82"/>
      <c r="LEN12" s="82"/>
      <c r="LEO12" s="82"/>
      <c r="LEP12" s="82"/>
      <c r="LEQ12" s="82"/>
      <c r="LER12" s="82"/>
      <c r="LES12" s="82"/>
      <c r="LET12" s="82"/>
      <c r="LEU12" s="82"/>
      <c r="LEV12" s="82"/>
      <c r="LEW12" s="82"/>
      <c r="LEX12" s="82"/>
      <c r="LEY12" s="82"/>
      <c r="LEZ12" s="82"/>
      <c r="LFA12" s="82"/>
      <c r="LFB12" s="82"/>
      <c r="LFC12" s="82"/>
      <c r="LFD12" s="82"/>
      <c r="LFE12" s="82"/>
      <c r="LFF12" s="82"/>
      <c r="LFG12" s="82"/>
      <c r="LFH12" s="82"/>
      <c r="LFI12" s="82"/>
      <c r="LFJ12" s="82"/>
      <c r="LFK12" s="82"/>
      <c r="LFL12" s="82"/>
      <c r="LFM12" s="82"/>
      <c r="LFN12" s="82"/>
      <c r="LFO12" s="82"/>
      <c r="LFP12" s="82"/>
      <c r="LFQ12" s="82"/>
      <c r="LFR12" s="82"/>
      <c r="LFS12" s="82"/>
      <c r="LFT12" s="82"/>
      <c r="LFU12" s="82"/>
      <c r="LFV12" s="82"/>
      <c r="LFW12" s="82"/>
      <c r="LFX12" s="82"/>
      <c r="LFY12" s="82"/>
      <c r="LFZ12" s="82"/>
      <c r="LGA12" s="82"/>
      <c r="LGB12" s="82"/>
      <c r="LGC12" s="82"/>
      <c r="LGD12" s="82"/>
      <c r="LGE12" s="82"/>
      <c r="LGF12" s="82"/>
      <c r="LGG12" s="82"/>
      <c r="LGH12" s="82"/>
      <c r="LGI12" s="82"/>
      <c r="LGJ12" s="82"/>
      <c r="LGK12" s="82"/>
      <c r="LGL12" s="82"/>
      <c r="LGM12" s="82"/>
      <c r="LGN12" s="82"/>
      <c r="LGO12" s="82"/>
      <c r="LGP12" s="82"/>
      <c r="LGQ12" s="82"/>
      <c r="LGR12" s="82"/>
      <c r="LGS12" s="82"/>
      <c r="LGT12" s="82"/>
      <c r="LGU12" s="82"/>
      <c r="LGV12" s="82"/>
      <c r="LGW12" s="82"/>
      <c r="LGX12" s="82"/>
      <c r="LGY12" s="82"/>
      <c r="LGZ12" s="82"/>
      <c r="LHA12" s="82"/>
      <c r="LHB12" s="82"/>
      <c r="LHC12" s="82"/>
      <c r="LHD12" s="82"/>
      <c r="LHE12" s="82"/>
      <c r="LHF12" s="82"/>
      <c r="LHG12" s="82"/>
      <c r="LHH12" s="82"/>
      <c r="LHI12" s="82"/>
      <c r="LHJ12" s="82"/>
      <c r="LHK12" s="82"/>
      <c r="LHL12" s="82"/>
      <c r="LHM12" s="82"/>
      <c r="LHN12" s="82"/>
      <c r="LHO12" s="82"/>
      <c r="LHP12" s="82"/>
      <c r="LHQ12" s="82"/>
      <c r="LHR12" s="82"/>
      <c r="LHS12" s="82"/>
      <c r="LHT12" s="82"/>
      <c r="LHU12" s="82"/>
      <c r="LHV12" s="82"/>
      <c r="LHW12" s="82"/>
      <c r="LHX12" s="82"/>
      <c r="LHY12" s="82"/>
      <c r="LHZ12" s="82"/>
      <c r="LIA12" s="82"/>
      <c r="LIB12" s="82"/>
      <c r="LIC12" s="82"/>
      <c r="LID12" s="82"/>
      <c r="LIE12" s="82"/>
      <c r="LIF12" s="82"/>
      <c r="LIG12" s="82"/>
      <c r="LIH12" s="82"/>
      <c r="LII12" s="82"/>
      <c r="LIJ12" s="82"/>
      <c r="LIK12" s="82"/>
      <c r="LIL12" s="82"/>
      <c r="LIM12" s="82"/>
      <c r="LIN12" s="82"/>
      <c r="LIO12" s="82"/>
      <c r="LIP12" s="82"/>
      <c r="LIQ12" s="82"/>
      <c r="LIR12" s="82"/>
      <c r="LIS12" s="82"/>
      <c r="LIT12" s="82"/>
      <c r="LIU12" s="82"/>
      <c r="LIV12" s="82"/>
      <c r="LIW12" s="82"/>
      <c r="LIX12" s="82"/>
      <c r="LIY12" s="82"/>
      <c r="LIZ12" s="82"/>
      <c r="LJA12" s="82"/>
      <c r="LJB12" s="82"/>
      <c r="LJC12" s="82"/>
      <c r="LJD12" s="82"/>
      <c r="LJE12" s="82"/>
      <c r="LJF12" s="82"/>
      <c r="LJG12" s="82"/>
      <c r="LJH12" s="82"/>
      <c r="LJI12" s="82"/>
      <c r="LJJ12" s="82"/>
      <c r="LJK12" s="82"/>
      <c r="LJL12" s="82"/>
      <c r="LJM12" s="82"/>
      <c r="LJN12" s="82"/>
      <c r="LJO12" s="82"/>
      <c r="LJP12" s="82"/>
      <c r="LJQ12" s="82"/>
      <c r="LJR12" s="82"/>
      <c r="LJS12" s="82"/>
      <c r="LJT12" s="82"/>
      <c r="LJU12" s="82"/>
      <c r="LJV12" s="82"/>
      <c r="LJW12" s="82"/>
      <c r="LJX12" s="82"/>
      <c r="LJY12" s="82"/>
      <c r="LJZ12" s="82"/>
      <c r="LKA12" s="82"/>
      <c r="LKB12" s="82"/>
      <c r="LKC12" s="82"/>
      <c r="LKD12" s="82"/>
      <c r="LKE12" s="82"/>
      <c r="LKF12" s="82"/>
      <c r="LKG12" s="82"/>
      <c r="LKH12" s="82"/>
      <c r="LKI12" s="82"/>
      <c r="LKJ12" s="82"/>
      <c r="LKK12" s="82"/>
      <c r="LKL12" s="82"/>
      <c r="LKM12" s="82"/>
      <c r="LKN12" s="82"/>
      <c r="LKO12" s="82"/>
      <c r="LKP12" s="82"/>
      <c r="LKQ12" s="82"/>
      <c r="LKR12" s="82"/>
      <c r="LKS12" s="82"/>
      <c r="LKT12" s="82"/>
      <c r="LKU12" s="82"/>
      <c r="LKV12" s="82"/>
      <c r="LKW12" s="82"/>
      <c r="LKX12" s="82"/>
      <c r="LKY12" s="82"/>
      <c r="LKZ12" s="82"/>
      <c r="LLA12" s="82"/>
      <c r="LLB12" s="82"/>
      <c r="LLC12" s="82"/>
      <c r="LLD12" s="82"/>
      <c r="LLE12" s="82"/>
      <c r="LLF12" s="82"/>
      <c r="LLG12" s="82"/>
      <c r="LLH12" s="82"/>
      <c r="LLI12" s="82"/>
      <c r="LLJ12" s="82"/>
      <c r="LLK12" s="82"/>
      <c r="LLL12" s="82"/>
      <c r="LLM12" s="82"/>
      <c r="LLN12" s="82"/>
      <c r="LLO12" s="82"/>
      <c r="LLP12" s="82"/>
      <c r="LLQ12" s="82"/>
      <c r="LLR12" s="82"/>
      <c r="LLS12" s="82"/>
      <c r="LLT12" s="82"/>
      <c r="LLU12" s="82"/>
      <c r="LLV12" s="82"/>
      <c r="LLW12" s="82"/>
      <c r="LLX12" s="82"/>
      <c r="LLY12" s="82"/>
      <c r="LLZ12" s="82"/>
      <c r="LMA12" s="82"/>
      <c r="LMB12" s="82"/>
      <c r="LMC12" s="82"/>
      <c r="LMD12" s="82"/>
      <c r="LME12" s="82"/>
      <c r="LMF12" s="82"/>
      <c r="LMG12" s="82"/>
      <c r="LMH12" s="82"/>
      <c r="LMI12" s="82"/>
      <c r="LMJ12" s="82"/>
      <c r="LMK12" s="82"/>
      <c r="LML12" s="82"/>
      <c r="LMM12" s="82"/>
      <c r="LMN12" s="82"/>
      <c r="LMO12" s="82"/>
      <c r="LMP12" s="82"/>
      <c r="LMQ12" s="82"/>
      <c r="LMR12" s="82"/>
      <c r="LMS12" s="82"/>
      <c r="LMT12" s="82"/>
      <c r="LMU12" s="82"/>
      <c r="LMV12" s="82"/>
      <c r="LMW12" s="82"/>
      <c r="LMX12" s="82"/>
      <c r="LMY12" s="82"/>
      <c r="LMZ12" s="82"/>
      <c r="LNA12" s="82"/>
      <c r="LNB12" s="82"/>
      <c r="LNC12" s="82"/>
      <c r="LND12" s="82"/>
      <c r="LNE12" s="82"/>
      <c r="LNF12" s="82"/>
      <c r="LNG12" s="82"/>
      <c r="LNH12" s="82"/>
      <c r="LNI12" s="82"/>
      <c r="LNJ12" s="82"/>
      <c r="LNK12" s="82"/>
      <c r="LNL12" s="82"/>
      <c r="LNM12" s="82"/>
      <c r="LNN12" s="82"/>
      <c r="LNO12" s="82"/>
      <c r="LNP12" s="82"/>
      <c r="LNQ12" s="82"/>
      <c r="LNR12" s="82"/>
      <c r="LNS12" s="82"/>
      <c r="LNT12" s="82"/>
      <c r="LNU12" s="82"/>
      <c r="LNV12" s="82"/>
      <c r="LNW12" s="82"/>
      <c r="LNX12" s="82"/>
      <c r="LNY12" s="82"/>
      <c r="LNZ12" s="82"/>
      <c r="LOA12" s="82"/>
      <c r="LOB12" s="82"/>
      <c r="LOC12" s="82"/>
      <c r="LOD12" s="82"/>
      <c r="LOE12" s="82"/>
      <c r="LOF12" s="82"/>
      <c r="LOG12" s="82"/>
      <c r="LOH12" s="82"/>
      <c r="LOI12" s="82"/>
      <c r="LOJ12" s="82"/>
      <c r="LOK12" s="82"/>
      <c r="LOL12" s="82"/>
      <c r="LOM12" s="82"/>
      <c r="LON12" s="82"/>
      <c r="LOO12" s="82"/>
      <c r="LOP12" s="82"/>
      <c r="LOQ12" s="82"/>
      <c r="LOR12" s="82"/>
      <c r="LOS12" s="82"/>
      <c r="LOT12" s="82"/>
      <c r="LOU12" s="82"/>
      <c r="LOV12" s="82"/>
      <c r="LOW12" s="82"/>
      <c r="LOX12" s="82"/>
      <c r="LOY12" s="82"/>
      <c r="LOZ12" s="82"/>
      <c r="LPA12" s="82"/>
      <c r="LPB12" s="82"/>
      <c r="LPC12" s="82"/>
      <c r="LPD12" s="82"/>
      <c r="LPE12" s="82"/>
      <c r="LPF12" s="82"/>
      <c r="LPG12" s="82"/>
      <c r="LPH12" s="82"/>
      <c r="LPI12" s="82"/>
      <c r="LPJ12" s="82"/>
      <c r="LPK12" s="82"/>
      <c r="LPL12" s="82"/>
      <c r="LPM12" s="82"/>
      <c r="LPN12" s="82"/>
      <c r="LPO12" s="82"/>
      <c r="LPP12" s="82"/>
      <c r="LPQ12" s="82"/>
      <c r="LPR12" s="82"/>
      <c r="LPS12" s="82"/>
      <c r="LPT12" s="82"/>
      <c r="LPU12" s="82"/>
      <c r="LPV12" s="82"/>
      <c r="LPW12" s="82"/>
      <c r="LPX12" s="82"/>
      <c r="LPY12" s="82"/>
      <c r="LPZ12" s="82"/>
      <c r="LQA12" s="82"/>
      <c r="LQB12" s="82"/>
      <c r="LQC12" s="82"/>
      <c r="LQD12" s="82"/>
      <c r="LQE12" s="82"/>
      <c r="LQF12" s="82"/>
      <c r="LQG12" s="82"/>
      <c r="LQH12" s="82"/>
      <c r="LQI12" s="82"/>
      <c r="LQJ12" s="82"/>
      <c r="LQK12" s="82"/>
      <c r="LQL12" s="82"/>
      <c r="LQM12" s="82"/>
      <c r="LQN12" s="82"/>
      <c r="LQO12" s="82"/>
      <c r="LQP12" s="82"/>
      <c r="LQQ12" s="82"/>
      <c r="LQR12" s="82"/>
      <c r="LQS12" s="82"/>
      <c r="LQT12" s="82"/>
      <c r="LQU12" s="82"/>
      <c r="LQV12" s="82"/>
      <c r="LQW12" s="82"/>
      <c r="LQX12" s="82"/>
      <c r="LQY12" s="82"/>
      <c r="LQZ12" s="82"/>
      <c r="LRA12" s="82"/>
      <c r="LRB12" s="82"/>
      <c r="LRC12" s="82"/>
      <c r="LRD12" s="82"/>
      <c r="LRE12" s="82"/>
      <c r="LRF12" s="82"/>
      <c r="LRG12" s="82"/>
      <c r="LRH12" s="82"/>
      <c r="LRI12" s="82"/>
      <c r="LRJ12" s="82"/>
      <c r="LRK12" s="82"/>
      <c r="LRL12" s="82"/>
      <c r="LRM12" s="82"/>
      <c r="LRN12" s="82"/>
      <c r="LRO12" s="82"/>
      <c r="LRP12" s="82"/>
      <c r="LRQ12" s="82"/>
      <c r="LRR12" s="82"/>
      <c r="LRS12" s="82"/>
      <c r="LRT12" s="82"/>
      <c r="LRU12" s="82"/>
      <c r="LRV12" s="82"/>
      <c r="LRW12" s="82"/>
      <c r="LRX12" s="82"/>
      <c r="LRY12" s="82"/>
      <c r="LRZ12" s="82"/>
      <c r="LSA12" s="82"/>
      <c r="LSB12" s="82"/>
      <c r="LSC12" s="82"/>
      <c r="LSD12" s="82"/>
      <c r="LSE12" s="82"/>
      <c r="LSF12" s="82"/>
      <c r="LSG12" s="82"/>
      <c r="LSH12" s="82"/>
      <c r="LSI12" s="82"/>
      <c r="LSJ12" s="82"/>
      <c r="LSK12" s="82"/>
      <c r="LSL12" s="82"/>
      <c r="LSM12" s="82"/>
      <c r="LSN12" s="82"/>
      <c r="LSO12" s="82"/>
      <c r="LSP12" s="82"/>
      <c r="LSQ12" s="82"/>
      <c r="LSR12" s="82"/>
      <c r="LSS12" s="82"/>
      <c r="LST12" s="82"/>
      <c r="LSU12" s="82"/>
      <c r="LSV12" s="82"/>
      <c r="LSW12" s="82"/>
      <c r="LSX12" s="82"/>
      <c r="LSY12" s="82"/>
      <c r="LSZ12" s="82"/>
      <c r="LTA12" s="82"/>
      <c r="LTB12" s="82"/>
      <c r="LTC12" s="82"/>
      <c r="LTD12" s="82"/>
      <c r="LTE12" s="82"/>
      <c r="LTF12" s="82"/>
      <c r="LTG12" s="82"/>
      <c r="LTH12" s="82"/>
      <c r="LTI12" s="82"/>
      <c r="LTJ12" s="82"/>
      <c r="LTK12" s="82"/>
      <c r="LTL12" s="82"/>
      <c r="LTM12" s="82"/>
      <c r="LTN12" s="82"/>
      <c r="LTO12" s="82"/>
      <c r="LTP12" s="82"/>
      <c r="LTQ12" s="82"/>
      <c r="LTR12" s="82"/>
      <c r="LTS12" s="82"/>
      <c r="LTT12" s="82"/>
      <c r="LTU12" s="82"/>
      <c r="LTV12" s="82"/>
      <c r="LTW12" s="82"/>
      <c r="LTX12" s="82"/>
      <c r="LTY12" s="82"/>
      <c r="LTZ12" s="82"/>
      <c r="LUA12" s="82"/>
      <c r="LUB12" s="82"/>
      <c r="LUC12" s="82"/>
      <c r="LUD12" s="82"/>
      <c r="LUE12" s="82"/>
      <c r="LUF12" s="82"/>
      <c r="LUG12" s="82"/>
      <c r="LUH12" s="82"/>
      <c r="LUI12" s="82"/>
      <c r="LUJ12" s="82"/>
      <c r="LUK12" s="82"/>
      <c r="LUL12" s="82"/>
      <c r="LUM12" s="82"/>
      <c r="LUN12" s="82"/>
      <c r="LUO12" s="82"/>
      <c r="LUP12" s="82"/>
      <c r="LUQ12" s="82"/>
      <c r="LUR12" s="82"/>
      <c r="LUS12" s="82"/>
      <c r="LUT12" s="82"/>
      <c r="LUU12" s="82"/>
      <c r="LUV12" s="82"/>
      <c r="LUW12" s="82"/>
      <c r="LUX12" s="82"/>
      <c r="LUY12" s="82"/>
      <c r="LUZ12" s="82"/>
      <c r="LVA12" s="82"/>
      <c r="LVB12" s="82"/>
      <c r="LVC12" s="82"/>
      <c r="LVD12" s="82"/>
      <c r="LVE12" s="82"/>
      <c r="LVF12" s="82"/>
      <c r="LVG12" s="82"/>
      <c r="LVH12" s="82"/>
      <c r="LVI12" s="82"/>
      <c r="LVJ12" s="82"/>
      <c r="LVK12" s="82"/>
      <c r="LVL12" s="82"/>
      <c r="LVM12" s="82"/>
      <c r="LVN12" s="82"/>
      <c r="LVO12" s="82"/>
      <c r="LVP12" s="82"/>
      <c r="LVQ12" s="82"/>
      <c r="LVR12" s="82"/>
      <c r="LVS12" s="82"/>
      <c r="LVT12" s="82"/>
      <c r="LVU12" s="82"/>
      <c r="LVV12" s="82"/>
      <c r="LVW12" s="82"/>
      <c r="LVX12" s="82"/>
      <c r="LVY12" s="82"/>
      <c r="LVZ12" s="82"/>
      <c r="LWA12" s="82"/>
      <c r="LWB12" s="82"/>
      <c r="LWC12" s="82"/>
      <c r="LWD12" s="82"/>
      <c r="LWE12" s="82"/>
      <c r="LWF12" s="82"/>
      <c r="LWG12" s="82"/>
      <c r="LWH12" s="82"/>
      <c r="LWI12" s="82"/>
      <c r="LWJ12" s="82"/>
      <c r="LWK12" s="82"/>
      <c r="LWL12" s="82"/>
      <c r="LWM12" s="82"/>
      <c r="LWN12" s="82"/>
      <c r="LWO12" s="82"/>
      <c r="LWP12" s="82"/>
      <c r="LWQ12" s="82"/>
      <c r="LWR12" s="82"/>
      <c r="LWS12" s="82"/>
      <c r="LWT12" s="82"/>
      <c r="LWU12" s="82"/>
      <c r="LWV12" s="82"/>
      <c r="LWW12" s="82"/>
      <c r="LWX12" s="82"/>
      <c r="LWY12" s="82"/>
      <c r="LWZ12" s="82"/>
      <c r="LXA12" s="82"/>
      <c r="LXB12" s="82"/>
      <c r="LXC12" s="82"/>
      <c r="LXD12" s="82"/>
      <c r="LXE12" s="82"/>
      <c r="LXF12" s="82"/>
      <c r="LXG12" s="82"/>
      <c r="LXH12" s="82"/>
      <c r="LXI12" s="82"/>
      <c r="LXJ12" s="82"/>
      <c r="LXK12" s="82"/>
      <c r="LXL12" s="82"/>
      <c r="LXM12" s="82"/>
      <c r="LXN12" s="82"/>
      <c r="LXO12" s="82"/>
      <c r="LXP12" s="82"/>
      <c r="LXQ12" s="82"/>
      <c r="LXR12" s="82"/>
      <c r="LXS12" s="82"/>
      <c r="LXT12" s="82"/>
      <c r="LXU12" s="82"/>
      <c r="LXV12" s="82"/>
      <c r="LXW12" s="82"/>
      <c r="LXX12" s="82"/>
      <c r="LXY12" s="82"/>
      <c r="LXZ12" s="82"/>
      <c r="LYA12" s="82"/>
      <c r="LYB12" s="82"/>
      <c r="LYC12" s="82"/>
      <c r="LYD12" s="82"/>
      <c r="LYE12" s="82"/>
      <c r="LYF12" s="82"/>
      <c r="LYG12" s="82"/>
      <c r="LYH12" s="82"/>
      <c r="LYI12" s="82"/>
      <c r="LYJ12" s="82"/>
      <c r="LYK12" s="82"/>
      <c r="LYL12" s="82"/>
      <c r="LYM12" s="82"/>
      <c r="LYN12" s="82"/>
      <c r="LYO12" s="82"/>
      <c r="LYP12" s="82"/>
      <c r="LYQ12" s="82"/>
      <c r="LYR12" s="82"/>
      <c r="LYS12" s="82"/>
      <c r="LYT12" s="82"/>
      <c r="LYU12" s="82"/>
      <c r="LYV12" s="82"/>
      <c r="LYW12" s="82"/>
      <c r="LYX12" s="82"/>
      <c r="LYY12" s="82"/>
      <c r="LYZ12" s="82"/>
      <c r="LZA12" s="82"/>
      <c r="LZB12" s="82"/>
      <c r="LZC12" s="82"/>
      <c r="LZD12" s="82"/>
      <c r="LZE12" s="82"/>
      <c r="LZF12" s="82"/>
      <c r="LZG12" s="82"/>
      <c r="LZH12" s="82"/>
      <c r="LZI12" s="82"/>
      <c r="LZJ12" s="82"/>
      <c r="LZK12" s="82"/>
      <c r="LZL12" s="82"/>
      <c r="LZM12" s="82"/>
      <c r="LZN12" s="82"/>
      <c r="LZO12" s="82"/>
      <c r="LZP12" s="82"/>
      <c r="LZQ12" s="82"/>
      <c r="LZR12" s="82"/>
      <c r="LZS12" s="82"/>
      <c r="LZT12" s="82"/>
      <c r="LZU12" s="82"/>
      <c r="LZV12" s="82"/>
      <c r="LZW12" s="82"/>
      <c r="LZX12" s="82"/>
      <c r="LZY12" s="82"/>
      <c r="LZZ12" s="82"/>
      <c r="MAA12" s="82"/>
      <c r="MAB12" s="82"/>
      <c r="MAC12" s="82"/>
      <c r="MAD12" s="82"/>
      <c r="MAE12" s="82"/>
      <c r="MAF12" s="82"/>
      <c r="MAG12" s="82"/>
      <c r="MAH12" s="82"/>
      <c r="MAI12" s="82"/>
      <c r="MAJ12" s="82"/>
      <c r="MAK12" s="82"/>
      <c r="MAL12" s="82"/>
      <c r="MAM12" s="82"/>
      <c r="MAN12" s="82"/>
      <c r="MAO12" s="82"/>
      <c r="MAP12" s="82"/>
      <c r="MAQ12" s="82"/>
      <c r="MAR12" s="82"/>
      <c r="MAS12" s="82"/>
      <c r="MAT12" s="82"/>
      <c r="MAU12" s="82"/>
      <c r="MAV12" s="82"/>
      <c r="MAW12" s="82"/>
      <c r="MAX12" s="82"/>
      <c r="MAY12" s="82"/>
      <c r="MAZ12" s="82"/>
      <c r="MBA12" s="82"/>
      <c r="MBB12" s="82"/>
      <c r="MBC12" s="82"/>
      <c r="MBD12" s="82"/>
      <c r="MBE12" s="82"/>
      <c r="MBF12" s="82"/>
      <c r="MBG12" s="82"/>
      <c r="MBH12" s="82"/>
      <c r="MBI12" s="82"/>
      <c r="MBJ12" s="82"/>
      <c r="MBK12" s="82"/>
      <c r="MBL12" s="82"/>
      <c r="MBM12" s="82"/>
      <c r="MBN12" s="82"/>
      <c r="MBO12" s="82"/>
      <c r="MBP12" s="82"/>
      <c r="MBQ12" s="82"/>
      <c r="MBR12" s="82"/>
      <c r="MBS12" s="82"/>
      <c r="MBT12" s="82"/>
      <c r="MBU12" s="82"/>
      <c r="MBV12" s="82"/>
      <c r="MBW12" s="82"/>
      <c r="MBX12" s="82"/>
      <c r="MBY12" s="82"/>
      <c r="MBZ12" s="82"/>
      <c r="MCA12" s="82"/>
      <c r="MCB12" s="82"/>
      <c r="MCC12" s="82"/>
      <c r="MCD12" s="82"/>
      <c r="MCE12" s="82"/>
      <c r="MCF12" s="82"/>
      <c r="MCG12" s="82"/>
      <c r="MCH12" s="82"/>
      <c r="MCI12" s="82"/>
      <c r="MCJ12" s="82"/>
      <c r="MCK12" s="82"/>
      <c r="MCL12" s="82"/>
      <c r="MCM12" s="82"/>
      <c r="MCN12" s="82"/>
      <c r="MCO12" s="82"/>
      <c r="MCP12" s="82"/>
      <c r="MCQ12" s="82"/>
      <c r="MCR12" s="82"/>
      <c r="MCS12" s="82"/>
      <c r="MCT12" s="82"/>
      <c r="MCU12" s="82"/>
      <c r="MCV12" s="82"/>
      <c r="MCW12" s="82"/>
      <c r="MCX12" s="82"/>
      <c r="MCY12" s="82"/>
      <c r="MCZ12" s="82"/>
      <c r="MDA12" s="82"/>
      <c r="MDB12" s="82"/>
      <c r="MDC12" s="82"/>
      <c r="MDD12" s="82"/>
      <c r="MDE12" s="82"/>
      <c r="MDF12" s="82"/>
      <c r="MDG12" s="82"/>
      <c r="MDH12" s="82"/>
      <c r="MDI12" s="82"/>
      <c r="MDJ12" s="82"/>
      <c r="MDK12" s="82"/>
      <c r="MDL12" s="82"/>
      <c r="MDM12" s="82"/>
      <c r="MDN12" s="82"/>
      <c r="MDO12" s="82"/>
      <c r="MDP12" s="82"/>
      <c r="MDQ12" s="82"/>
      <c r="MDR12" s="82"/>
      <c r="MDS12" s="82"/>
      <c r="MDT12" s="82"/>
      <c r="MDU12" s="82"/>
      <c r="MDV12" s="82"/>
      <c r="MDW12" s="82"/>
      <c r="MDX12" s="82"/>
      <c r="MDY12" s="82"/>
      <c r="MDZ12" s="82"/>
      <c r="MEA12" s="82"/>
      <c r="MEB12" s="82"/>
      <c r="MEC12" s="82"/>
      <c r="MED12" s="82"/>
      <c r="MEE12" s="82"/>
      <c r="MEF12" s="82"/>
      <c r="MEG12" s="82"/>
      <c r="MEH12" s="82"/>
      <c r="MEI12" s="82"/>
      <c r="MEJ12" s="82"/>
      <c r="MEK12" s="82"/>
      <c r="MEL12" s="82"/>
      <c r="MEM12" s="82"/>
      <c r="MEN12" s="82"/>
      <c r="MEO12" s="82"/>
      <c r="MEP12" s="82"/>
      <c r="MEQ12" s="82"/>
      <c r="MER12" s="82"/>
      <c r="MES12" s="82"/>
      <c r="MET12" s="82"/>
      <c r="MEU12" s="82"/>
      <c r="MEV12" s="82"/>
      <c r="MEW12" s="82"/>
      <c r="MEX12" s="82"/>
      <c r="MEY12" s="82"/>
      <c r="MEZ12" s="82"/>
      <c r="MFA12" s="82"/>
      <c r="MFB12" s="82"/>
      <c r="MFC12" s="82"/>
      <c r="MFD12" s="82"/>
      <c r="MFE12" s="82"/>
      <c r="MFF12" s="82"/>
      <c r="MFG12" s="82"/>
      <c r="MFH12" s="82"/>
      <c r="MFI12" s="82"/>
      <c r="MFJ12" s="82"/>
      <c r="MFK12" s="82"/>
      <c r="MFL12" s="82"/>
      <c r="MFM12" s="82"/>
      <c r="MFN12" s="82"/>
      <c r="MFO12" s="82"/>
      <c r="MFP12" s="82"/>
      <c r="MFQ12" s="82"/>
      <c r="MFR12" s="82"/>
      <c r="MFS12" s="82"/>
      <c r="MFT12" s="82"/>
      <c r="MFU12" s="82"/>
      <c r="MFV12" s="82"/>
      <c r="MFW12" s="82"/>
      <c r="MFX12" s="82"/>
      <c r="MFY12" s="82"/>
      <c r="MFZ12" s="82"/>
      <c r="MGA12" s="82"/>
      <c r="MGB12" s="82"/>
      <c r="MGC12" s="82"/>
      <c r="MGD12" s="82"/>
      <c r="MGE12" s="82"/>
      <c r="MGF12" s="82"/>
      <c r="MGG12" s="82"/>
      <c r="MGH12" s="82"/>
      <c r="MGI12" s="82"/>
      <c r="MGJ12" s="82"/>
      <c r="MGK12" s="82"/>
      <c r="MGL12" s="82"/>
      <c r="MGM12" s="82"/>
      <c r="MGN12" s="82"/>
      <c r="MGO12" s="82"/>
      <c r="MGP12" s="82"/>
      <c r="MGQ12" s="82"/>
      <c r="MGR12" s="82"/>
      <c r="MGS12" s="82"/>
      <c r="MGT12" s="82"/>
      <c r="MGU12" s="82"/>
      <c r="MGV12" s="82"/>
      <c r="MGW12" s="82"/>
      <c r="MGX12" s="82"/>
      <c r="MGY12" s="82"/>
      <c r="MGZ12" s="82"/>
      <c r="MHA12" s="82"/>
      <c r="MHB12" s="82"/>
      <c r="MHC12" s="82"/>
      <c r="MHD12" s="82"/>
      <c r="MHE12" s="82"/>
      <c r="MHF12" s="82"/>
      <c r="MHG12" s="82"/>
      <c r="MHH12" s="82"/>
      <c r="MHI12" s="82"/>
      <c r="MHJ12" s="82"/>
      <c r="MHK12" s="82"/>
      <c r="MHL12" s="82"/>
      <c r="MHM12" s="82"/>
      <c r="MHN12" s="82"/>
      <c r="MHO12" s="82"/>
      <c r="MHP12" s="82"/>
      <c r="MHQ12" s="82"/>
      <c r="MHR12" s="82"/>
      <c r="MHS12" s="82"/>
      <c r="MHT12" s="82"/>
      <c r="MHU12" s="82"/>
      <c r="MHV12" s="82"/>
      <c r="MHW12" s="82"/>
      <c r="MHX12" s="82"/>
      <c r="MHY12" s="82"/>
      <c r="MHZ12" s="82"/>
      <c r="MIA12" s="82"/>
      <c r="MIB12" s="82"/>
      <c r="MIC12" s="82"/>
      <c r="MID12" s="82"/>
      <c r="MIE12" s="82"/>
      <c r="MIF12" s="82"/>
      <c r="MIG12" s="82"/>
      <c r="MIH12" s="82"/>
      <c r="MII12" s="82"/>
      <c r="MIJ12" s="82"/>
      <c r="MIK12" s="82"/>
      <c r="MIL12" s="82"/>
      <c r="MIM12" s="82"/>
      <c r="MIN12" s="82"/>
      <c r="MIO12" s="82"/>
      <c r="MIP12" s="82"/>
      <c r="MIQ12" s="82"/>
      <c r="MIR12" s="82"/>
      <c r="MIS12" s="82"/>
      <c r="MIT12" s="82"/>
      <c r="MIU12" s="82"/>
      <c r="MIV12" s="82"/>
      <c r="MIW12" s="82"/>
      <c r="MIX12" s="82"/>
      <c r="MIY12" s="82"/>
      <c r="MIZ12" s="82"/>
      <c r="MJA12" s="82"/>
      <c r="MJB12" s="82"/>
      <c r="MJC12" s="82"/>
      <c r="MJD12" s="82"/>
      <c r="MJE12" s="82"/>
      <c r="MJF12" s="82"/>
      <c r="MJG12" s="82"/>
      <c r="MJH12" s="82"/>
      <c r="MJI12" s="82"/>
      <c r="MJJ12" s="82"/>
      <c r="MJK12" s="82"/>
      <c r="MJL12" s="82"/>
      <c r="MJM12" s="82"/>
      <c r="MJN12" s="82"/>
      <c r="MJO12" s="82"/>
      <c r="MJP12" s="82"/>
      <c r="MJQ12" s="82"/>
      <c r="MJR12" s="82"/>
      <c r="MJS12" s="82"/>
      <c r="MJT12" s="82"/>
      <c r="MJU12" s="82"/>
      <c r="MJV12" s="82"/>
      <c r="MJW12" s="82"/>
      <c r="MJX12" s="82"/>
      <c r="MJY12" s="82"/>
      <c r="MJZ12" s="82"/>
      <c r="MKA12" s="82"/>
      <c r="MKB12" s="82"/>
      <c r="MKC12" s="82"/>
      <c r="MKD12" s="82"/>
      <c r="MKE12" s="82"/>
      <c r="MKF12" s="82"/>
      <c r="MKG12" s="82"/>
      <c r="MKH12" s="82"/>
      <c r="MKI12" s="82"/>
      <c r="MKJ12" s="82"/>
      <c r="MKK12" s="82"/>
      <c r="MKL12" s="82"/>
      <c r="MKM12" s="82"/>
      <c r="MKN12" s="82"/>
      <c r="MKO12" s="82"/>
      <c r="MKP12" s="82"/>
      <c r="MKQ12" s="82"/>
      <c r="MKR12" s="82"/>
      <c r="MKS12" s="82"/>
      <c r="MKT12" s="82"/>
      <c r="MKU12" s="82"/>
      <c r="MKV12" s="82"/>
      <c r="MKW12" s="82"/>
      <c r="MKX12" s="82"/>
      <c r="MKY12" s="82"/>
      <c r="MKZ12" s="82"/>
      <c r="MLA12" s="82"/>
      <c r="MLB12" s="82"/>
      <c r="MLC12" s="82"/>
      <c r="MLD12" s="82"/>
      <c r="MLE12" s="82"/>
      <c r="MLF12" s="82"/>
      <c r="MLG12" s="82"/>
      <c r="MLH12" s="82"/>
      <c r="MLI12" s="82"/>
      <c r="MLJ12" s="82"/>
      <c r="MLK12" s="82"/>
      <c r="MLL12" s="82"/>
      <c r="MLM12" s="82"/>
      <c r="MLN12" s="82"/>
      <c r="MLO12" s="82"/>
      <c r="MLP12" s="82"/>
      <c r="MLQ12" s="82"/>
      <c r="MLR12" s="82"/>
      <c r="MLS12" s="82"/>
      <c r="MLT12" s="82"/>
      <c r="MLU12" s="82"/>
      <c r="MLV12" s="82"/>
      <c r="MLW12" s="82"/>
      <c r="MLX12" s="82"/>
      <c r="MLY12" s="82"/>
      <c r="MLZ12" s="82"/>
      <c r="MMA12" s="82"/>
      <c r="MMB12" s="82"/>
      <c r="MMC12" s="82"/>
      <c r="MMD12" s="82"/>
      <c r="MME12" s="82"/>
      <c r="MMF12" s="82"/>
      <c r="MMG12" s="82"/>
      <c r="MMH12" s="82"/>
      <c r="MMI12" s="82"/>
      <c r="MMJ12" s="82"/>
      <c r="MMK12" s="82"/>
      <c r="MML12" s="82"/>
      <c r="MMM12" s="82"/>
      <c r="MMN12" s="82"/>
      <c r="MMO12" s="82"/>
      <c r="MMP12" s="82"/>
      <c r="MMQ12" s="82"/>
      <c r="MMR12" s="82"/>
      <c r="MMS12" s="82"/>
      <c r="MMT12" s="82"/>
      <c r="MMU12" s="82"/>
      <c r="MMV12" s="82"/>
      <c r="MMW12" s="82"/>
      <c r="MMX12" s="82"/>
      <c r="MMY12" s="82"/>
      <c r="MMZ12" s="82"/>
      <c r="MNA12" s="82"/>
      <c r="MNB12" s="82"/>
      <c r="MNC12" s="82"/>
      <c r="MND12" s="82"/>
      <c r="MNE12" s="82"/>
      <c r="MNF12" s="82"/>
      <c r="MNG12" s="82"/>
      <c r="MNH12" s="82"/>
      <c r="MNI12" s="82"/>
      <c r="MNJ12" s="82"/>
      <c r="MNK12" s="82"/>
      <c r="MNL12" s="82"/>
      <c r="MNM12" s="82"/>
      <c r="MNN12" s="82"/>
      <c r="MNO12" s="82"/>
      <c r="MNP12" s="82"/>
      <c r="MNQ12" s="82"/>
      <c r="MNR12" s="82"/>
      <c r="MNS12" s="82"/>
      <c r="MNT12" s="82"/>
      <c r="MNU12" s="82"/>
      <c r="MNV12" s="82"/>
      <c r="MNW12" s="82"/>
      <c r="MNX12" s="82"/>
      <c r="MNY12" s="82"/>
      <c r="MNZ12" s="82"/>
      <c r="MOA12" s="82"/>
      <c r="MOB12" s="82"/>
      <c r="MOC12" s="82"/>
      <c r="MOD12" s="82"/>
      <c r="MOE12" s="82"/>
      <c r="MOF12" s="82"/>
      <c r="MOG12" s="82"/>
      <c r="MOH12" s="82"/>
      <c r="MOI12" s="82"/>
      <c r="MOJ12" s="82"/>
      <c r="MOK12" s="82"/>
      <c r="MOL12" s="82"/>
      <c r="MOM12" s="82"/>
      <c r="MON12" s="82"/>
      <c r="MOO12" s="82"/>
      <c r="MOP12" s="82"/>
      <c r="MOQ12" s="82"/>
      <c r="MOR12" s="82"/>
      <c r="MOS12" s="82"/>
      <c r="MOT12" s="82"/>
      <c r="MOU12" s="82"/>
      <c r="MOV12" s="82"/>
      <c r="MOW12" s="82"/>
      <c r="MOX12" s="82"/>
      <c r="MOY12" s="82"/>
      <c r="MOZ12" s="82"/>
      <c r="MPA12" s="82"/>
      <c r="MPB12" s="82"/>
      <c r="MPC12" s="82"/>
      <c r="MPD12" s="82"/>
      <c r="MPE12" s="82"/>
      <c r="MPF12" s="82"/>
      <c r="MPG12" s="82"/>
      <c r="MPH12" s="82"/>
      <c r="MPI12" s="82"/>
      <c r="MPJ12" s="82"/>
      <c r="MPK12" s="82"/>
      <c r="MPL12" s="82"/>
      <c r="MPM12" s="82"/>
      <c r="MPN12" s="82"/>
      <c r="MPO12" s="82"/>
      <c r="MPP12" s="82"/>
      <c r="MPQ12" s="82"/>
      <c r="MPR12" s="82"/>
      <c r="MPS12" s="82"/>
      <c r="MPT12" s="82"/>
      <c r="MPU12" s="82"/>
      <c r="MPV12" s="82"/>
      <c r="MPW12" s="82"/>
      <c r="MPX12" s="82"/>
      <c r="MPY12" s="82"/>
      <c r="MPZ12" s="82"/>
      <c r="MQA12" s="82"/>
      <c r="MQB12" s="82"/>
      <c r="MQC12" s="82"/>
      <c r="MQD12" s="82"/>
      <c r="MQE12" s="82"/>
      <c r="MQF12" s="82"/>
      <c r="MQG12" s="82"/>
      <c r="MQH12" s="82"/>
      <c r="MQI12" s="82"/>
      <c r="MQJ12" s="82"/>
      <c r="MQK12" s="82"/>
      <c r="MQL12" s="82"/>
      <c r="MQM12" s="82"/>
      <c r="MQN12" s="82"/>
      <c r="MQO12" s="82"/>
      <c r="MQP12" s="82"/>
      <c r="MQQ12" s="82"/>
      <c r="MQR12" s="82"/>
      <c r="MQS12" s="82"/>
      <c r="MQT12" s="82"/>
      <c r="MQU12" s="82"/>
      <c r="MQV12" s="82"/>
      <c r="MQW12" s="82"/>
      <c r="MQX12" s="82"/>
      <c r="MQY12" s="82"/>
      <c r="MQZ12" s="82"/>
      <c r="MRA12" s="82"/>
      <c r="MRB12" s="82"/>
      <c r="MRC12" s="82"/>
      <c r="MRD12" s="82"/>
      <c r="MRE12" s="82"/>
      <c r="MRF12" s="82"/>
      <c r="MRG12" s="82"/>
      <c r="MRH12" s="82"/>
      <c r="MRI12" s="82"/>
      <c r="MRJ12" s="82"/>
      <c r="MRK12" s="82"/>
      <c r="MRL12" s="82"/>
      <c r="MRM12" s="82"/>
      <c r="MRN12" s="82"/>
      <c r="MRO12" s="82"/>
      <c r="MRP12" s="82"/>
      <c r="MRQ12" s="82"/>
      <c r="MRR12" s="82"/>
      <c r="MRS12" s="82"/>
      <c r="MRT12" s="82"/>
      <c r="MRU12" s="82"/>
      <c r="MRV12" s="82"/>
      <c r="MRW12" s="82"/>
      <c r="MRX12" s="82"/>
      <c r="MRY12" s="82"/>
      <c r="MRZ12" s="82"/>
      <c r="MSA12" s="82"/>
      <c r="MSB12" s="82"/>
      <c r="MSC12" s="82"/>
      <c r="MSD12" s="82"/>
      <c r="MSE12" s="82"/>
      <c r="MSF12" s="82"/>
      <c r="MSG12" s="82"/>
      <c r="MSH12" s="82"/>
      <c r="MSI12" s="82"/>
      <c r="MSJ12" s="82"/>
      <c r="MSK12" s="82"/>
      <c r="MSL12" s="82"/>
      <c r="MSM12" s="82"/>
      <c r="MSN12" s="82"/>
      <c r="MSO12" s="82"/>
      <c r="MSP12" s="82"/>
      <c r="MSQ12" s="82"/>
      <c r="MSR12" s="82"/>
      <c r="MSS12" s="82"/>
      <c r="MST12" s="82"/>
      <c r="MSU12" s="82"/>
      <c r="MSV12" s="82"/>
      <c r="MSW12" s="82"/>
      <c r="MSX12" s="82"/>
      <c r="MSY12" s="82"/>
      <c r="MSZ12" s="82"/>
      <c r="MTA12" s="82"/>
      <c r="MTB12" s="82"/>
      <c r="MTC12" s="82"/>
      <c r="MTD12" s="82"/>
      <c r="MTE12" s="82"/>
      <c r="MTF12" s="82"/>
      <c r="MTG12" s="82"/>
      <c r="MTH12" s="82"/>
      <c r="MTI12" s="82"/>
      <c r="MTJ12" s="82"/>
      <c r="MTK12" s="82"/>
      <c r="MTL12" s="82"/>
      <c r="MTM12" s="82"/>
      <c r="MTN12" s="82"/>
      <c r="MTO12" s="82"/>
      <c r="MTP12" s="82"/>
      <c r="MTQ12" s="82"/>
      <c r="MTR12" s="82"/>
      <c r="MTS12" s="82"/>
      <c r="MTT12" s="82"/>
      <c r="MTU12" s="82"/>
      <c r="MTV12" s="82"/>
      <c r="MTW12" s="82"/>
      <c r="MTX12" s="82"/>
      <c r="MTY12" s="82"/>
      <c r="MTZ12" s="82"/>
      <c r="MUA12" s="82"/>
      <c r="MUB12" s="82"/>
      <c r="MUC12" s="82"/>
      <c r="MUD12" s="82"/>
      <c r="MUE12" s="82"/>
      <c r="MUF12" s="82"/>
      <c r="MUG12" s="82"/>
      <c r="MUH12" s="82"/>
      <c r="MUI12" s="82"/>
      <c r="MUJ12" s="82"/>
      <c r="MUK12" s="82"/>
      <c r="MUL12" s="82"/>
      <c r="MUM12" s="82"/>
      <c r="MUN12" s="82"/>
      <c r="MUO12" s="82"/>
      <c r="MUP12" s="82"/>
      <c r="MUQ12" s="82"/>
      <c r="MUR12" s="82"/>
      <c r="MUS12" s="82"/>
      <c r="MUT12" s="82"/>
      <c r="MUU12" s="82"/>
      <c r="MUV12" s="82"/>
      <c r="MUW12" s="82"/>
      <c r="MUX12" s="82"/>
      <c r="MUY12" s="82"/>
      <c r="MUZ12" s="82"/>
      <c r="MVA12" s="82"/>
      <c r="MVB12" s="82"/>
      <c r="MVC12" s="82"/>
      <c r="MVD12" s="82"/>
      <c r="MVE12" s="82"/>
      <c r="MVF12" s="82"/>
      <c r="MVG12" s="82"/>
      <c r="MVH12" s="82"/>
      <c r="MVI12" s="82"/>
      <c r="MVJ12" s="82"/>
      <c r="MVK12" s="82"/>
      <c r="MVL12" s="82"/>
      <c r="MVM12" s="82"/>
      <c r="MVN12" s="82"/>
      <c r="MVO12" s="82"/>
      <c r="MVP12" s="82"/>
      <c r="MVQ12" s="82"/>
      <c r="MVR12" s="82"/>
      <c r="MVS12" s="82"/>
      <c r="MVT12" s="82"/>
      <c r="MVU12" s="82"/>
      <c r="MVV12" s="82"/>
      <c r="MVW12" s="82"/>
      <c r="MVX12" s="82"/>
      <c r="MVY12" s="82"/>
      <c r="MVZ12" s="82"/>
      <c r="MWA12" s="82"/>
      <c r="MWB12" s="82"/>
      <c r="MWC12" s="82"/>
      <c r="MWD12" s="82"/>
      <c r="MWE12" s="82"/>
      <c r="MWF12" s="82"/>
      <c r="MWG12" s="82"/>
      <c r="MWH12" s="82"/>
      <c r="MWI12" s="82"/>
      <c r="MWJ12" s="82"/>
      <c r="MWK12" s="82"/>
      <c r="MWL12" s="82"/>
      <c r="MWM12" s="82"/>
      <c r="MWN12" s="82"/>
      <c r="MWO12" s="82"/>
      <c r="MWP12" s="82"/>
      <c r="MWQ12" s="82"/>
      <c r="MWR12" s="82"/>
      <c r="MWS12" s="82"/>
      <c r="MWT12" s="82"/>
      <c r="MWU12" s="82"/>
      <c r="MWV12" s="82"/>
      <c r="MWW12" s="82"/>
      <c r="MWX12" s="82"/>
      <c r="MWY12" s="82"/>
      <c r="MWZ12" s="82"/>
      <c r="MXA12" s="82"/>
      <c r="MXB12" s="82"/>
      <c r="MXC12" s="82"/>
      <c r="MXD12" s="82"/>
      <c r="MXE12" s="82"/>
      <c r="MXF12" s="82"/>
      <c r="MXG12" s="82"/>
      <c r="MXH12" s="82"/>
      <c r="MXI12" s="82"/>
      <c r="MXJ12" s="82"/>
      <c r="MXK12" s="82"/>
      <c r="MXL12" s="82"/>
      <c r="MXM12" s="82"/>
      <c r="MXN12" s="82"/>
      <c r="MXO12" s="82"/>
      <c r="MXP12" s="82"/>
      <c r="MXQ12" s="82"/>
      <c r="MXR12" s="82"/>
      <c r="MXS12" s="82"/>
      <c r="MXT12" s="82"/>
      <c r="MXU12" s="82"/>
      <c r="MXV12" s="82"/>
      <c r="MXW12" s="82"/>
      <c r="MXX12" s="82"/>
      <c r="MXY12" s="82"/>
      <c r="MXZ12" s="82"/>
      <c r="MYA12" s="82"/>
      <c r="MYB12" s="82"/>
      <c r="MYC12" s="82"/>
      <c r="MYD12" s="82"/>
      <c r="MYE12" s="82"/>
      <c r="MYF12" s="82"/>
      <c r="MYG12" s="82"/>
      <c r="MYH12" s="82"/>
      <c r="MYI12" s="82"/>
      <c r="MYJ12" s="82"/>
      <c r="MYK12" s="82"/>
      <c r="MYL12" s="82"/>
      <c r="MYM12" s="82"/>
      <c r="MYN12" s="82"/>
      <c r="MYO12" s="82"/>
      <c r="MYP12" s="82"/>
      <c r="MYQ12" s="82"/>
      <c r="MYR12" s="82"/>
      <c r="MYS12" s="82"/>
      <c r="MYT12" s="82"/>
      <c r="MYU12" s="82"/>
      <c r="MYV12" s="82"/>
      <c r="MYW12" s="82"/>
      <c r="MYX12" s="82"/>
      <c r="MYY12" s="82"/>
      <c r="MYZ12" s="82"/>
      <c r="MZA12" s="82"/>
      <c r="MZB12" s="82"/>
      <c r="MZC12" s="82"/>
      <c r="MZD12" s="82"/>
      <c r="MZE12" s="82"/>
      <c r="MZF12" s="82"/>
      <c r="MZG12" s="82"/>
      <c r="MZH12" s="82"/>
      <c r="MZI12" s="82"/>
      <c r="MZJ12" s="82"/>
      <c r="MZK12" s="82"/>
      <c r="MZL12" s="82"/>
      <c r="MZM12" s="82"/>
      <c r="MZN12" s="82"/>
      <c r="MZO12" s="82"/>
      <c r="MZP12" s="82"/>
      <c r="MZQ12" s="82"/>
      <c r="MZR12" s="82"/>
      <c r="MZS12" s="82"/>
      <c r="MZT12" s="82"/>
      <c r="MZU12" s="82"/>
      <c r="MZV12" s="82"/>
      <c r="MZW12" s="82"/>
      <c r="MZX12" s="82"/>
      <c r="MZY12" s="82"/>
      <c r="MZZ12" s="82"/>
      <c r="NAA12" s="82"/>
      <c r="NAB12" s="82"/>
      <c r="NAC12" s="82"/>
      <c r="NAD12" s="82"/>
      <c r="NAE12" s="82"/>
      <c r="NAF12" s="82"/>
      <c r="NAG12" s="82"/>
      <c r="NAH12" s="82"/>
      <c r="NAI12" s="82"/>
      <c r="NAJ12" s="82"/>
      <c r="NAK12" s="82"/>
      <c r="NAL12" s="82"/>
      <c r="NAM12" s="82"/>
      <c r="NAN12" s="82"/>
      <c r="NAO12" s="82"/>
      <c r="NAP12" s="82"/>
      <c r="NAQ12" s="82"/>
      <c r="NAR12" s="82"/>
      <c r="NAS12" s="82"/>
      <c r="NAT12" s="82"/>
      <c r="NAU12" s="82"/>
      <c r="NAV12" s="82"/>
      <c r="NAW12" s="82"/>
      <c r="NAX12" s="82"/>
      <c r="NAY12" s="82"/>
      <c r="NAZ12" s="82"/>
      <c r="NBA12" s="82"/>
      <c r="NBB12" s="82"/>
      <c r="NBC12" s="82"/>
      <c r="NBD12" s="82"/>
      <c r="NBE12" s="82"/>
      <c r="NBF12" s="82"/>
      <c r="NBG12" s="82"/>
      <c r="NBH12" s="82"/>
      <c r="NBI12" s="82"/>
      <c r="NBJ12" s="82"/>
      <c r="NBK12" s="82"/>
      <c r="NBL12" s="82"/>
      <c r="NBM12" s="82"/>
      <c r="NBN12" s="82"/>
      <c r="NBO12" s="82"/>
      <c r="NBP12" s="82"/>
      <c r="NBQ12" s="82"/>
      <c r="NBR12" s="82"/>
      <c r="NBS12" s="82"/>
      <c r="NBT12" s="82"/>
      <c r="NBU12" s="82"/>
      <c r="NBV12" s="82"/>
      <c r="NBW12" s="82"/>
      <c r="NBX12" s="82"/>
      <c r="NBY12" s="82"/>
      <c r="NBZ12" s="82"/>
      <c r="NCA12" s="82"/>
      <c r="NCB12" s="82"/>
      <c r="NCC12" s="82"/>
      <c r="NCD12" s="82"/>
      <c r="NCE12" s="82"/>
      <c r="NCF12" s="82"/>
      <c r="NCG12" s="82"/>
      <c r="NCH12" s="82"/>
      <c r="NCI12" s="82"/>
      <c r="NCJ12" s="82"/>
      <c r="NCK12" s="82"/>
      <c r="NCL12" s="82"/>
      <c r="NCM12" s="82"/>
      <c r="NCN12" s="82"/>
      <c r="NCO12" s="82"/>
      <c r="NCP12" s="82"/>
      <c r="NCQ12" s="82"/>
      <c r="NCR12" s="82"/>
      <c r="NCS12" s="82"/>
      <c r="NCT12" s="82"/>
      <c r="NCU12" s="82"/>
      <c r="NCV12" s="82"/>
      <c r="NCW12" s="82"/>
      <c r="NCX12" s="82"/>
      <c r="NCY12" s="82"/>
      <c r="NCZ12" s="82"/>
      <c r="NDA12" s="82"/>
      <c r="NDB12" s="82"/>
      <c r="NDC12" s="82"/>
      <c r="NDD12" s="82"/>
      <c r="NDE12" s="82"/>
      <c r="NDF12" s="82"/>
      <c r="NDG12" s="82"/>
      <c r="NDH12" s="82"/>
      <c r="NDI12" s="82"/>
      <c r="NDJ12" s="82"/>
      <c r="NDK12" s="82"/>
      <c r="NDL12" s="82"/>
      <c r="NDM12" s="82"/>
      <c r="NDN12" s="82"/>
      <c r="NDO12" s="82"/>
      <c r="NDP12" s="82"/>
      <c r="NDQ12" s="82"/>
      <c r="NDR12" s="82"/>
      <c r="NDS12" s="82"/>
      <c r="NDT12" s="82"/>
      <c r="NDU12" s="82"/>
      <c r="NDV12" s="82"/>
      <c r="NDW12" s="82"/>
      <c r="NDX12" s="82"/>
      <c r="NDY12" s="82"/>
      <c r="NDZ12" s="82"/>
      <c r="NEA12" s="82"/>
      <c r="NEB12" s="82"/>
      <c r="NEC12" s="82"/>
      <c r="NED12" s="82"/>
      <c r="NEE12" s="82"/>
      <c r="NEF12" s="82"/>
      <c r="NEG12" s="82"/>
      <c r="NEH12" s="82"/>
      <c r="NEI12" s="82"/>
      <c r="NEJ12" s="82"/>
      <c r="NEK12" s="82"/>
      <c r="NEL12" s="82"/>
      <c r="NEM12" s="82"/>
      <c r="NEN12" s="82"/>
      <c r="NEO12" s="82"/>
      <c r="NEP12" s="82"/>
      <c r="NEQ12" s="82"/>
      <c r="NER12" s="82"/>
      <c r="NES12" s="82"/>
      <c r="NET12" s="82"/>
      <c r="NEU12" s="82"/>
      <c r="NEV12" s="82"/>
      <c r="NEW12" s="82"/>
      <c r="NEX12" s="82"/>
      <c r="NEY12" s="82"/>
      <c r="NEZ12" s="82"/>
      <c r="NFA12" s="82"/>
      <c r="NFB12" s="82"/>
      <c r="NFC12" s="82"/>
      <c r="NFD12" s="82"/>
      <c r="NFE12" s="82"/>
      <c r="NFF12" s="82"/>
      <c r="NFG12" s="82"/>
      <c r="NFH12" s="82"/>
      <c r="NFI12" s="82"/>
      <c r="NFJ12" s="82"/>
      <c r="NFK12" s="82"/>
      <c r="NFL12" s="82"/>
      <c r="NFM12" s="82"/>
      <c r="NFN12" s="82"/>
      <c r="NFO12" s="82"/>
      <c r="NFP12" s="82"/>
      <c r="NFQ12" s="82"/>
      <c r="NFR12" s="82"/>
      <c r="NFS12" s="82"/>
      <c r="NFT12" s="82"/>
      <c r="NFU12" s="82"/>
      <c r="NFV12" s="82"/>
      <c r="NFW12" s="82"/>
      <c r="NFX12" s="82"/>
      <c r="NFY12" s="82"/>
      <c r="NFZ12" s="82"/>
      <c r="NGA12" s="82"/>
      <c r="NGB12" s="82"/>
      <c r="NGC12" s="82"/>
      <c r="NGD12" s="82"/>
      <c r="NGE12" s="82"/>
      <c r="NGF12" s="82"/>
      <c r="NGG12" s="82"/>
      <c r="NGH12" s="82"/>
      <c r="NGI12" s="82"/>
      <c r="NGJ12" s="82"/>
      <c r="NGK12" s="82"/>
      <c r="NGL12" s="82"/>
      <c r="NGM12" s="82"/>
      <c r="NGN12" s="82"/>
      <c r="NGO12" s="82"/>
      <c r="NGP12" s="82"/>
      <c r="NGQ12" s="82"/>
      <c r="NGR12" s="82"/>
      <c r="NGS12" s="82"/>
      <c r="NGT12" s="82"/>
      <c r="NGU12" s="82"/>
      <c r="NGV12" s="82"/>
      <c r="NGW12" s="82"/>
      <c r="NGX12" s="82"/>
      <c r="NGY12" s="82"/>
      <c r="NGZ12" s="82"/>
      <c r="NHA12" s="82"/>
      <c r="NHB12" s="82"/>
      <c r="NHC12" s="82"/>
      <c r="NHD12" s="82"/>
      <c r="NHE12" s="82"/>
      <c r="NHF12" s="82"/>
      <c r="NHG12" s="82"/>
      <c r="NHH12" s="82"/>
      <c r="NHI12" s="82"/>
      <c r="NHJ12" s="82"/>
      <c r="NHK12" s="82"/>
      <c r="NHL12" s="82"/>
      <c r="NHM12" s="82"/>
      <c r="NHN12" s="82"/>
      <c r="NHO12" s="82"/>
      <c r="NHP12" s="82"/>
      <c r="NHQ12" s="82"/>
      <c r="NHR12" s="82"/>
      <c r="NHS12" s="82"/>
      <c r="NHT12" s="82"/>
      <c r="NHU12" s="82"/>
      <c r="NHV12" s="82"/>
      <c r="NHW12" s="82"/>
      <c r="NHX12" s="82"/>
      <c r="NHY12" s="82"/>
      <c r="NHZ12" s="82"/>
      <c r="NIA12" s="82"/>
      <c r="NIB12" s="82"/>
      <c r="NIC12" s="82"/>
      <c r="NID12" s="82"/>
      <c r="NIE12" s="82"/>
      <c r="NIF12" s="82"/>
      <c r="NIG12" s="82"/>
      <c r="NIH12" s="82"/>
      <c r="NII12" s="82"/>
      <c r="NIJ12" s="82"/>
      <c r="NIK12" s="82"/>
      <c r="NIL12" s="82"/>
      <c r="NIM12" s="82"/>
      <c r="NIN12" s="82"/>
      <c r="NIO12" s="82"/>
      <c r="NIP12" s="82"/>
      <c r="NIQ12" s="82"/>
      <c r="NIR12" s="82"/>
      <c r="NIS12" s="82"/>
      <c r="NIT12" s="82"/>
      <c r="NIU12" s="82"/>
      <c r="NIV12" s="82"/>
      <c r="NIW12" s="82"/>
      <c r="NIX12" s="82"/>
      <c r="NIY12" s="82"/>
      <c r="NIZ12" s="82"/>
      <c r="NJA12" s="82"/>
      <c r="NJB12" s="82"/>
      <c r="NJC12" s="82"/>
      <c r="NJD12" s="82"/>
      <c r="NJE12" s="82"/>
      <c r="NJF12" s="82"/>
      <c r="NJG12" s="82"/>
      <c r="NJH12" s="82"/>
      <c r="NJI12" s="82"/>
      <c r="NJJ12" s="82"/>
      <c r="NJK12" s="82"/>
      <c r="NJL12" s="82"/>
      <c r="NJM12" s="82"/>
      <c r="NJN12" s="82"/>
      <c r="NJO12" s="82"/>
      <c r="NJP12" s="82"/>
      <c r="NJQ12" s="82"/>
      <c r="NJR12" s="82"/>
      <c r="NJS12" s="82"/>
      <c r="NJT12" s="82"/>
      <c r="NJU12" s="82"/>
      <c r="NJV12" s="82"/>
      <c r="NJW12" s="82"/>
      <c r="NJX12" s="82"/>
      <c r="NJY12" s="82"/>
      <c r="NJZ12" s="82"/>
      <c r="NKA12" s="82"/>
      <c r="NKB12" s="82"/>
      <c r="NKC12" s="82"/>
      <c r="NKD12" s="82"/>
      <c r="NKE12" s="82"/>
      <c r="NKF12" s="82"/>
      <c r="NKG12" s="82"/>
      <c r="NKH12" s="82"/>
      <c r="NKI12" s="82"/>
      <c r="NKJ12" s="82"/>
      <c r="NKK12" s="82"/>
      <c r="NKL12" s="82"/>
      <c r="NKM12" s="82"/>
      <c r="NKN12" s="82"/>
      <c r="NKO12" s="82"/>
      <c r="NKP12" s="82"/>
      <c r="NKQ12" s="82"/>
      <c r="NKR12" s="82"/>
      <c r="NKS12" s="82"/>
      <c r="NKT12" s="82"/>
      <c r="NKU12" s="82"/>
      <c r="NKV12" s="82"/>
      <c r="NKW12" s="82"/>
      <c r="NKX12" s="82"/>
      <c r="NKY12" s="82"/>
      <c r="NKZ12" s="82"/>
      <c r="NLA12" s="82"/>
      <c r="NLB12" s="82"/>
      <c r="NLC12" s="82"/>
      <c r="NLD12" s="82"/>
      <c r="NLE12" s="82"/>
      <c r="NLF12" s="82"/>
      <c r="NLG12" s="82"/>
      <c r="NLH12" s="82"/>
      <c r="NLI12" s="82"/>
      <c r="NLJ12" s="82"/>
      <c r="NLK12" s="82"/>
      <c r="NLL12" s="82"/>
      <c r="NLM12" s="82"/>
      <c r="NLN12" s="82"/>
      <c r="NLO12" s="82"/>
      <c r="NLP12" s="82"/>
      <c r="NLQ12" s="82"/>
      <c r="NLR12" s="82"/>
      <c r="NLS12" s="82"/>
      <c r="NLT12" s="82"/>
      <c r="NLU12" s="82"/>
      <c r="NLV12" s="82"/>
      <c r="NLW12" s="82"/>
      <c r="NLX12" s="82"/>
      <c r="NLY12" s="82"/>
      <c r="NLZ12" s="82"/>
      <c r="NMA12" s="82"/>
      <c r="NMB12" s="82"/>
      <c r="NMC12" s="82"/>
      <c r="NMD12" s="82"/>
      <c r="NME12" s="82"/>
      <c r="NMF12" s="82"/>
      <c r="NMG12" s="82"/>
      <c r="NMH12" s="82"/>
      <c r="NMI12" s="82"/>
      <c r="NMJ12" s="82"/>
      <c r="NMK12" s="82"/>
      <c r="NML12" s="82"/>
      <c r="NMM12" s="82"/>
      <c r="NMN12" s="82"/>
      <c r="NMO12" s="82"/>
      <c r="NMP12" s="82"/>
      <c r="NMQ12" s="82"/>
      <c r="NMR12" s="82"/>
      <c r="NMS12" s="82"/>
      <c r="NMT12" s="82"/>
      <c r="NMU12" s="82"/>
      <c r="NMV12" s="82"/>
      <c r="NMW12" s="82"/>
      <c r="NMX12" s="82"/>
      <c r="NMY12" s="82"/>
      <c r="NMZ12" s="82"/>
      <c r="NNA12" s="82"/>
      <c r="NNB12" s="82"/>
      <c r="NNC12" s="82"/>
      <c r="NND12" s="82"/>
      <c r="NNE12" s="82"/>
      <c r="NNF12" s="82"/>
      <c r="NNG12" s="82"/>
      <c r="NNH12" s="82"/>
      <c r="NNI12" s="82"/>
      <c r="NNJ12" s="82"/>
      <c r="NNK12" s="82"/>
      <c r="NNL12" s="82"/>
      <c r="NNM12" s="82"/>
      <c r="NNN12" s="82"/>
      <c r="NNO12" s="82"/>
      <c r="NNP12" s="82"/>
      <c r="NNQ12" s="82"/>
      <c r="NNR12" s="82"/>
      <c r="NNS12" s="82"/>
      <c r="NNT12" s="82"/>
      <c r="NNU12" s="82"/>
      <c r="NNV12" s="82"/>
      <c r="NNW12" s="82"/>
      <c r="NNX12" s="82"/>
      <c r="NNY12" s="82"/>
      <c r="NNZ12" s="82"/>
      <c r="NOA12" s="82"/>
      <c r="NOB12" s="82"/>
      <c r="NOC12" s="82"/>
      <c r="NOD12" s="82"/>
      <c r="NOE12" s="82"/>
      <c r="NOF12" s="82"/>
      <c r="NOG12" s="82"/>
      <c r="NOH12" s="82"/>
      <c r="NOI12" s="82"/>
      <c r="NOJ12" s="82"/>
      <c r="NOK12" s="82"/>
      <c r="NOL12" s="82"/>
      <c r="NOM12" s="82"/>
      <c r="NON12" s="82"/>
      <c r="NOO12" s="82"/>
      <c r="NOP12" s="82"/>
      <c r="NOQ12" s="82"/>
      <c r="NOR12" s="82"/>
      <c r="NOS12" s="82"/>
      <c r="NOT12" s="82"/>
      <c r="NOU12" s="82"/>
      <c r="NOV12" s="82"/>
      <c r="NOW12" s="82"/>
      <c r="NOX12" s="82"/>
      <c r="NOY12" s="82"/>
      <c r="NOZ12" s="82"/>
      <c r="NPA12" s="82"/>
      <c r="NPB12" s="82"/>
      <c r="NPC12" s="82"/>
      <c r="NPD12" s="82"/>
      <c r="NPE12" s="82"/>
      <c r="NPF12" s="82"/>
      <c r="NPG12" s="82"/>
      <c r="NPH12" s="82"/>
      <c r="NPI12" s="82"/>
      <c r="NPJ12" s="82"/>
      <c r="NPK12" s="82"/>
      <c r="NPL12" s="82"/>
      <c r="NPM12" s="82"/>
      <c r="NPN12" s="82"/>
      <c r="NPO12" s="82"/>
      <c r="NPP12" s="82"/>
      <c r="NPQ12" s="82"/>
      <c r="NPR12" s="82"/>
      <c r="NPS12" s="82"/>
      <c r="NPT12" s="82"/>
      <c r="NPU12" s="82"/>
      <c r="NPV12" s="82"/>
      <c r="NPW12" s="82"/>
      <c r="NPX12" s="82"/>
      <c r="NPY12" s="82"/>
      <c r="NPZ12" s="82"/>
      <c r="NQA12" s="82"/>
      <c r="NQB12" s="82"/>
      <c r="NQC12" s="82"/>
      <c r="NQD12" s="82"/>
      <c r="NQE12" s="82"/>
      <c r="NQF12" s="82"/>
      <c r="NQG12" s="82"/>
      <c r="NQH12" s="82"/>
      <c r="NQI12" s="82"/>
      <c r="NQJ12" s="82"/>
      <c r="NQK12" s="82"/>
      <c r="NQL12" s="82"/>
      <c r="NQM12" s="82"/>
      <c r="NQN12" s="82"/>
      <c r="NQO12" s="82"/>
      <c r="NQP12" s="82"/>
      <c r="NQQ12" s="82"/>
      <c r="NQR12" s="82"/>
      <c r="NQS12" s="82"/>
      <c r="NQT12" s="82"/>
      <c r="NQU12" s="82"/>
      <c r="NQV12" s="82"/>
      <c r="NQW12" s="82"/>
      <c r="NQX12" s="82"/>
      <c r="NQY12" s="82"/>
      <c r="NQZ12" s="82"/>
      <c r="NRA12" s="82"/>
      <c r="NRB12" s="82"/>
      <c r="NRC12" s="82"/>
      <c r="NRD12" s="82"/>
      <c r="NRE12" s="82"/>
      <c r="NRF12" s="82"/>
      <c r="NRG12" s="82"/>
      <c r="NRH12" s="82"/>
      <c r="NRI12" s="82"/>
      <c r="NRJ12" s="82"/>
      <c r="NRK12" s="82"/>
      <c r="NRL12" s="82"/>
      <c r="NRM12" s="82"/>
      <c r="NRN12" s="82"/>
      <c r="NRO12" s="82"/>
      <c r="NRP12" s="82"/>
      <c r="NRQ12" s="82"/>
      <c r="NRR12" s="82"/>
      <c r="NRS12" s="82"/>
      <c r="NRT12" s="82"/>
      <c r="NRU12" s="82"/>
      <c r="NRV12" s="82"/>
      <c r="NRW12" s="82"/>
      <c r="NRX12" s="82"/>
      <c r="NRY12" s="82"/>
      <c r="NRZ12" s="82"/>
      <c r="NSA12" s="82"/>
      <c r="NSB12" s="82"/>
      <c r="NSC12" s="82"/>
      <c r="NSD12" s="82"/>
      <c r="NSE12" s="82"/>
      <c r="NSF12" s="82"/>
      <c r="NSG12" s="82"/>
      <c r="NSH12" s="82"/>
      <c r="NSI12" s="82"/>
      <c r="NSJ12" s="82"/>
      <c r="NSK12" s="82"/>
      <c r="NSL12" s="82"/>
      <c r="NSM12" s="82"/>
      <c r="NSN12" s="82"/>
      <c r="NSO12" s="82"/>
      <c r="NSP12" s="82"/>
      <c r="NSQ12" s="82"/>
      <c r="NSR12" s="82"/>
      <c r="NSS12" s="82"/>
      <c r="NST12" s="82"/>
      <c r="NSU12" s="82"/>
      <c r="NSV12" s="82"/>
      <c r="NSW12" s="82"/>
      <c r="NSX12" s="82"/>
      <c r="NSY12" s="82"/>
      <c r="NSZ12" s="82"/>
      <c r="NTA12" s="82"/>
      <c r="NTB12" s="82"/>
      <c r="NTC12" s="82"/>
      <c r="NTD12" s="82"/>
      <c r="NTE12" s="82"/>
      <c r="NTF12" s="82"/>
      <c r="NTG12" s="82"/>
      <c r="NTH12" s="82"/>
      <c r="NTI12" s="82"/>
      <c r="NTJ12" s="82"/>
      <c r="NTK12" s="82"/>
      <c r="NTL12" s="82"/>
      <c r="NTM12" s="82"/>
      <c r="NTN12" s="82"/>
      <c r="NTO12" s="82"/>
      <c r="NTP12" s="82"/>
      <c r="NTQ12" s="82"/>
      <c r="NTR12" s="82"/>
      <c r="NTS12" s="82"/>
      <c r="NTT12" s="82"/>
      <c r="NTU12" s="82"/>
      <c r="NTV12" s="82"/>
      <c r="NTW12" s="82"/>
      <c r="NTX12" s="82"/>
      <c r="NTY12" s="82"/>
      <c r="NTZ12" s="82"/>
      <c r="NUA12" s="82"/>
      <c r="NUB12" s="82"/>
      <c r="NUC12" s="82"/>
      <c r="NUD12" s="82"/>
      <c r="NUE12" s="82"/>
      <c r="NUF12" s="82"/>
      <c r="NUG12" s="82"/>
      <c r="NUH12" s="82"/>
      <c r="NUI12" s="82"/>
      <c r="NUJ12" s="82"/>
      <c r="NUK12" s="82"/>
      <c r="NUL12" s="82"/>
      <c r="NUM12" s="82"/>
      <c r="NUN12" s="82"/>
      <c r="NUO12" s="82"/>
      <c r="NUP12" s="82"/>
      <c r="NUQ12" s="82"/>
      <c r="NUR12" s="82"/>
      <c r="NUS12" s="82"/>
      <c r="NUT12" s="82"/>
      <c r="NUU12" s="82"/>
      <c r="NUV12" s="82"/>
      <c r="NUW12" s="82"/>
      <c r="NUX12" s="82"/>
      <c r="NUY12" s="82"/>
      <c r="NUZ12" s="82"/>
      <c r="NVA12" s="82"/>
      <c r="NVB12" s="82"/>
      <c r="NVC12" s="82"/>
      <c r="NVD12" s="82"/>
      <c r="NVE12" s="82"/>
      <c r="NVF12" s="82"/>
      <c r="NVG12" s="82"/>
      <c r="NVH12" s="82"/>
      <c r="NVI12" s="82"/>
      <c r="NVJ12" s="82"/>
      <c r="NVK12" s="82"/>
      <c r="NVL12" s="82"/>
      <c r="NVM12" s="82"/>
      <c r="NVN12" s="82"/>
      <c r="NVO12" s="82"/>
      <c r="NVP12" s="82"/>
      <c r="NVQ12" s="82"/>
      <c r="NVR12" s="82"/>
      <c r="NVS12" s="82"/>
      <c r="NVT12" s="82"/>
      <c r="NVU12" s="82"/>
      <c r="NVV12" s="82"/>
      <c r="NVW12" s="82"/>
      <c r="NVX12" s="82"/>
      <c r="NVY12" s="82"/>
      <c r="NVZ12" s="82"/>
      <c r="NWA12" s="82"/>
      <c r="NWB12" s="82"/>
      <c r="NWC12" s="82"/>
      <c r="NWD12" s="82"/>
      <c r="NWE12" s="82"/>
      <c r="NWF12" s="82"/>
      <c r="NWG12" s="82"/>
      <c r="NWH12" s="82"/>
      <c r="NWI12" s="82"/>
      <c r="NWJ12" s="82"/>
      <c r="NWK12" s="82"/>
      <c r="NWL12" s="82"/>
      <c r="NWM12" s="82"/>
      <c r="NWN12" s="82"/>
      <c r="NWO12" s="82"/>
      <c r="NWP12" s="82"/>
      <c r="NWQ12" s="82"/>
      <c r="NWR12" s="82"/>
      <c r="NWS12" s="82"/>
      <c r="NWT12" s="82"/>
      <c r="NWU12" s="82"/>
      <c r="NWV12" s="82"/>
      <c r="NWW12" s="82"/>
      <c r="NWX12" s="82"/>
      <c r="NWY12" s="82"/>
      <c r="NWZ12" s="82"/>
      <c r="NXA12" s="82"/>
      <c r="NXB12" s="82"/>
      <c r="NXC12" s="82"/>
      <c r="NXD12" s="82"/>
      <c r="NXE12" s="82"/>
      <c r="NXF12" s="82"/>
      <c r="NXG12" s="82"/>
      <c r="NXH12" s="82"/>
      <c r="NXI12" s="82"/>
      <c r="NXJ12" s="82"/>
      <c r="NXK12" s="82"/>
      <c r="NXL12" s="82"/>
      <c r="NXM12" s="82"/>
      <c r="NXN12" s="82"/>
      <c r="NXO12" s="82"/>
      <c r="NXP12" s="82"/>
      <c r="NXQ12" s="82"/>
      <c r="NXR12" s="82"/>
      <c r="NXS12" s="82"/>
      <c r="NXT12" s="82"/>
      <c r="NXU12" s="82"/>
      <c r="NXV12" s="82"/>
      <c r="NXW12" s="82"/>
      <c r="NXX12" s="82"/>
      <c r="NXY12" s="82"/>
      <c r="NXZ12" s="82"/>
      <c r="NYA12" s="82"/>
      <c r="NYB12" s="82"/>
      <c r="NYC12" s="82"/>
      <c r="NYD12" s="82"/>
      <c r="NYE12" s="82"/>
      <c r="NYF12" s="82"/>
      <c r="NYG12" s="82"/>
      <c r="NYH12" s="82"/>
      <c r="NYI12" s="82"/>
      <c r="NYJ12" s="82"/>
      <c r="NYK12" s="82"/>
      <c r="NYL12" s="82"/>
      <c r="NYM12" s="82"/>
      <c r="NYN12" s="82"/>
      <c r="NYO12" s="82"/>
      <c r="NYP12" s="82"/>
      <c r="NYQ12" s="82"/>
      <c r="NYR12" s="82"/>
      <c r="NYS12" s="82"/>
      <c r="NYT12" s="82"/>
      <c r="NYU12" s="82"/>
      <c r="NYV12" s="82"/>
      <c r="NYW12" s="82"/>
      <c r="NYX12" s="82"/>
      <c r="NYY12" s="82"/>
      <c r="NYZ12" s="82"/>
      <c r="NZA12" s="82"/>
      <c r="NZB12" s="82"/>
      <c r="NZC12" s="82"/>
      <c r="NZD12" s="82"/>
      <c r="NZE12" s="82"/>
      <c r="NZF12" s="82"/>
      <c r="NZG12" s="82"/>
      <c r="NZH12" s="82"/>
      <c r="NZI12" s="82"/>
      <c r="NZJ12" s="82"/>
      <c r="NZK12" s="82"/>
      <c r="NZL12" s="82"/>
      <c r="NZM12" s="82"/>
      <c r="NZN12" s="82"/>
      <c r="NZO12" s="82"/>
      <c r="NZP12" s="82"/>
      <c r="NZQ12" s="82"/>
      <c r="NZR12" s="82"/>
      <c r="NZS12" s="82"/>
      <c r="NZT12" s="82"/>
      <c r="NZU12" s="82"/>
      <c r="NZV12" s="82"/>
      <c r="NZW12" s="82"/>
      <c r="NZX12" s="82"/>
      <c r="NZY12" s="82"/>
      <c r="NZZ12" s="82"/>
      <c r="OAA12" s="82"/>
      <c r="OAB12" s="82"/>
      <c r="OAC12" s="82"/>
      <c r="OAD12" s="82"/>
      <c r="OAE12" s="82"/>
      <c r="OAF12" s="82"/>
      <c r="OAG12" s="82"/>
      <c r="OAH12" s="82"/>
      <c r="OAI12" s="82"/>
      <c r="OAJ12" s="82"/>
      <c r="OAK12" s="82"/>
      <c r="OAL12" s="82"/>
      <c r="OAM12" s="82"/>
      <c r="OAN12" s="82"/>
      <c r="OAO12" s="82"/>
      <c r="OAP12" s="82"/>
      <c r="OAQ12" s="82"/>
      <c r="OAR12" s="82"/>
      <c r="OAS12" s="82"/>
      <c r="OAT12" s="82"/>
      <c r="OAU12" s="82"/>
      <c r="OAV12" s="82"/>
      <c r="OAW12" s="82"/>
      <c r="OAX12" s="82"/>
      <c r="OAY12" s="82"/>
      <c r="OAZ12" s="82"/>
      <c r="OBA12" s="82"/>
      <c r="OBB12" s="82"/>
      <c r="OBC12" s="82"/>
      <c r="OBD12" s="82"/>
      <c r="OBE12" s="82"/>
      <c r="OBF12" s="82"/>
      <c r="OBG12" s="82"/>
      <c r="OBH12" s="82"/>
      <c r="OBI12" s="82"/>
      <c r="OBJ12" s="82"/>
      <c r="OBK12" s="82"/>
      <c r="OBL12" s="82"/>
      <c r="OBM12" s="82"/>
      <c r="OBN12" s="82"/>
      <c r="OBO12" s="82"/>
      <c r="OBP12" s="82"/>
      <c r="OBQ12" s="82"/>
      <c r="OBR12" s="82"/>
      <c r="OBS12" s="82"/>
      <c r="OBT12" s="82"/>
      <c r="OBU12" s="82"/>
      <c r="OBV12" s="82"/>
      <c r="OBW12" s="82"/>
      <c r="OBX12" s="82"/>
      <c r="OBY12" s="82"/>
      <c r="OBZ12" s="82"/>
      <c r="OCA12" s="82"/>
      <c r="OCB12" s="82"/>
      <c r="OCC12" s="82"/>
      <c r="OCD12" s="82"/>
      <c r="OCE12" s="82"/>
      <c r="OCF12" s="82"/>
      <c r="OCG12" s="82"/>
      <c r="OCH12" s="82"/>
      <c r="OCI12" s="82"/>
      <c r="OCJ12" s="82"/>
      <c r="OCK12" s="82"/>
      <c r="OCL12" s="82"/>
      <c r="OCM12" s="82"/>
      <c r="OCN12" s="82"/>
      <c r="OCO12" s="82"/>
      <c r="OCP12" s="82"/>
      <c r="OCQ12" s="82"/>
      <c r="OCR12" s="82"/>
      <c r="OCS12" s="82"/>
      <c r="OCT12" s="82"/>
      <c r="OCU12" s="82"/>
      <c r="OCV12" s="82"/>
      <c r="OCW12" s="82"/>
      <c r="OCX12" s="82"/>
      <c r="OCY12" s="82"/>
      <c r="OCZ12" s="82"/>
      <c r="ODA12" s="82"/>
      <c r="ODB12" s="82"/>
      <c r="ODC12" s="82"/>
      <c r="ODD12" s="82"/>
      <c r="ODE12" s="82"/>
      <c r="ODF12" s="82"/>
      <c r="ODG12" s="82"/>
      <c r="ODH12" s="82"/>
      <c r="ODI12" s="82"/>
      <c r="ODJ12" s="82"/>
      <c r="ODK12" s="82"/>
      <c r="ODL12" s="82"/>
      <c r="ODM12" s="82"/>
      <c r="ODN12" s="82"/>
      <c r="ODO12" s="82"/>
      <c r="ODP12" s="82"/>
      <c r="ODQ12" s="82"/>
      <c r="ODR12" s="82"/>
      <c r="ODS12" s="82"/>
      <c r="ODT12" s="82"/>
      <c r="ODU12" s="82"/>
      <c r="ODV12" s="82"/>
      <c r="ODW12" s="82"/>
      <c r="ODX12" s="82"/>
      <c r="ODY12" s="82"/>
      <c r="ODZ12" s="82"/>
      <c r="OEA12" s="82"/>
      <c r="OEB12" s="82"/>
      <c r="OEC12" s="82"/>
      <c r="OED12" s="82"/>
      <c r="OEE12" s="82"/>
      <c r="OEF12" s="82"/>
      <c r="OEG12" s="82"/>
      <c r="OEH12" s="82"/>
      <c r="OEI12" s="82"/>
      <c r="OEJ12" s="82"/>
      <c r="OEK12" s="82"/>
      <c r="OEL12" s="82"/>
      <c r="OEM12" s="82"/>
      <c r="OEN12" s="82"/>
      <c r="OEO12" s="82"/>
      <c r="OEP12" s="82"/>
      <c r="OEQ12" s="82"/>
      <c r="OER12" s="82"/>
      <c r="OES12" s="82"/>
      <c r="OET12" s="82"/>
      <c r="OEU12" s="82"/>
      <c r="OEV12" s="82"/>
      <c r="OEW12" s="82"/>
      <c r="OEX12" s="82"/>
      <c r="OEY12" s="82"/>
      <c r="OEZ12" s="82"/>
      <c r="OFA12" s="82"/>
      <c r="OFB12" s="82"/>
      <c r="OFC12" s="82"/>
      <c r="OFD12" s="82"/>
      <c r="OFE12" s="82"/>
      <c r="OFF12" s="82"/>
      <c r="OFG12" s="82"/>
      <c r="OFH12" s="82"/>
      <c r="OFI12" s="82"/>
      <c r="OFJ12" s="82"/>
      <c r="OFK12" s="82"/>
      <c r="OFL12" s="82"/>
      <c r="OFM12" s="82"/>
      <c r="OFN12" s="82"/>
      <c r="OFO12" s="82"/>
      <c r="OFP12" s="82"/>
      <c r="OFQ12" s="82"/>
      <c r="OFR12" s="82"/>
      <c r="OFS12" s="82"/>
      <c r="OFT12" s="82"/>
      <c r="OFU12" s="82"/>
      <c r="OFV12" s="82"/>
      <c r="OFW12" s="82"/>
      <c r="OFX12" s="82"/>
      <c r="OFY12" s="82"/>
      <c r="OFZ12" s="82"/>
      <c r="OGA12" s="82"/>
      <c r="OGB12" s="82"/>
      <c r="OGC12" s="82"/>
      <c r="OGD12" s="82"/>
      <c r="OGE12" s="82"/>
      <c r="OGF12" s="82"/>
      <c r="OGG12" s="82"/>
      <c r="OGH12" s="82"/>
      <c r="OGI12" s="82"/>
      <c r="OGJ12" s="82"/>
      <c r="OGK12" s="82"/>
      <c r="OGL12" s="82"/>
      <c r="OGM12" s="82"/>
      <c r="OGN12" s="82"/>
      <c r="OGO12" s="82"/>
      <c r="OGP12" s="82"/>
      <c r="OGQ12" s="82"/>
      <c r="OGR12" s="82"/>
      <c r="OGS12" s="82"/>
      <c r="OGT12" s="82"/>
      <c r="OGU12" s="82"/>
      <c r="OGV12" s="82"/>
      <c r="OGW12" s="82"/>
      <c r="OGX12" s="82"/>
      <c r="OGY12" s="82"/>
      <c r="OGZ12" s="82"/>
      <c r="OHA12" s="82"/>
      <c r="OHB12" s="82"/>
      <c r="OHC12" s="82"/>
      <c r="OHD12" s="82"/>
      <c r="OHE12" s="82"/>
      <c r="OHF12" s="82"/>
      <c r="OHG12" s="82"/>
      <c r="OHH12" s="82"/>
      <c r="OHI12" s="82"/>
      <c r="OHJ12" s="82"/>
      <c r="OHK12" s="82"/>
      <c r="OHL12" s="82"/>
      <c r="OHM12" s="82"/>
      <c r="OHN12" s="82"/>
      <c r="OHO12" s="82"/>
      <c r="OHP12" s="82"/>
      <c r="OHQ12" s="82"/>
      <c r="OHR12" s="82"/>
      <c r="OHS12" s="82"/>
      <c r="OHT12" s="82"/>
      <c r="OHU12" s="82"/>
      <c r="OHV12" s="82"/>
      <c r="OHW12" s="82"/>
      <c r="OHX12" s="82"/>
      <c r="OHY12" s="82"/>
      <c r="OHZ12" s="82"/>
      <c r="OIA12" s="82"/>
      <c r="OIB12" s="82"/>
      <c r="OIC12" s="82"/>
      <c r="OID12" s="82"/>
      <c r="OIE12" s="82"/>
      <c r="OIF12" s="82"/>
      <c r="OIG12" s="82"/>
      <c r="OIH12" s="82"/>
      <c r="OII12" s="82"/>
      <c r="OIJ12" s="82"/>
      <c r="OIK12" s="82"/>
      <c r="OIL12" s="82"/>
      <c r="OIM12" s="82"/>
      <c r="OIN12" s="82"/>
      <c r="OIO12" s="82"/>
      <c r="OIP12" s="82"/>
      <c r="OIQ12" s="82"/>
      <c r="OIR12" s="82"/>
      <c r="OIS12" s="82"/>
      <c r="OIT12" s="82"/>
      <c r="OIU12" s="82"/>
      <c r="OIV12" s="82"/>
      <c r="OIW12" s="82"/>
      <c r="OIX12" s="82"/>
      <c r="OIY12" s="82"/>
      <c r="OIZ12" s="82"/>
      <c r="OJA12" s="82"/>
      <c r="OJB12" s="82"/>
      <c r="OJC12" s="82"/>
      <c r="OJD12" s="82"/>
      <c r="OJE12" s="82"/>
      <c r="OJF12" s="82"/>
      <c r="OJG12" s="82"/>
      <c r="OJH12" s="82"/>
      <c r="OJI12" s="82"/>
      <c r="OJJ12" s="82"/>
      <c r="OJK12" s="82"/>
      <c r="OJL12" s="82"/>
      <c r="OJM12" s="82"/>
      <c r="OJN12" s="82"/>
      <c r="OJO12" s="82"/>
      <c r="OJP12" s="82"/>
      <c r="OJQ12" s="82"/>
      <c r="OJR12" s="82"/>
      <c r="OJS12" s="82"/>
      <c r="OJT12" s="82"/>
      <c r="OJU12" s="82"/>
      <c r="OJV12" s="82"/>
      <c r="OJW12" s="82"/>
      <c r="OJX12" s="82"/>
      <c r="OJY12" s="82"/>
      <c r="OJZ12" s="82"/>
      <c r="OKA12" s="82"/>
      <c r="OKB12" s="82"/>
      <c r="OKC12" s="82"/>
      <c r="OKD12" s="82"/>
      <c r="OKE12" s="82"/>
      <c r="OKF12" s="82"/>
      <c r="OKG12" s="82"/>
      <c r="OKH12" s="82"/>
      <c r="OKI12" s="82"/>
      <c r="OKJ12" s="82"/>
      <c r="OKK12" s="82"/>
      <c r="OKL12" s="82"/>
      <c r="OKM12" s="82"/>
      <c r="OKN12" s="82"/>
      <c r="OKO12" s="82"/>
      <c r="OKP12" s="82"/>
      <c r="OKQ12" s="82"/>
      <c r="OKR12" s="82"/>
      <c r="OKS12" s="82"/>
      <c r="OKT12" s="82"/>
      <c r="OKU12" s="82"/>
      <c r="OKV12" s="82"/>
      <c r="OKW12" s="82"/>
      <c r="OKX12" s="82"/>
      <c r="OKY12" s="82"/>
      <c r="OKZ12" s="82"/>
      <c r="OLA12" s="82"/>
      <c r="OLB12" s="82"/>
      <c r="OLC12" s="82"/>
      <c r="OLD12" s="82"/>
      <c r="OLE12" s="82"/>
      <c r="OLF12" s="82"/>
      <c r="OLG12" s="82"/>
      <c r="OLH12" s="82"/>
      <c r="OLI12" s="82"/>
      <c r="OLJ12" s="82"/>
      <c r="OLK12" s="82"/>
      <c r="OLL12" s="82"/>
      <c r="OLM12" s="82"/>
      <c r="OLN12" s="82"/>
      <c r="OLO12" s="82"/>
      <c r="OLP12" s="82"/>
      <c r="OLQ12" s="82"/>
      <c r="OLR12" s="82"/>
      <c r="OLS12" s="82"/>
      <c r="OLT12" s="82"/>
      <c r="OLU12" s="82"/>
      <c r="OLV12" s="82"/>
      <c r="OLW12" s="82"/>
      <c r="OLX12" s="82"/>
      <c r="OLY12" s="82"/>
      <c r="OLZ12" s="82"/>
      <c r="OMA12" s="82"/>
      <c r="OMB12" s="82"/>
      <c r="OMC12" s="82"/>
      <c r="OMD12" s="82"/>
      <c r="OME12" s="82"/>
      <c r="OMF12" s="82"/>
      <c r="OMG12" s="82"/>
      <c r="OMH12" s="82"/>
      <c r="OMI12" s="82"/>
      <c r="OMJ12" s="82"/>
      <c r="OMK12" s="82"/>
      <c r="OML12" s="82"/>
      <c r="OMM12" s="82"/>
      <c r="OMN12" s="82"/>
      <c r="OMO12" s="82"/>
      <c r="OMP12" s="82"/>
      <c r="OMQ12" s="82"/>
      <c r="OMR12" s="82"/>
      <c r="OMS12" s="82"/>
      <c r="OMT12" s="82"/>
      <c r="OMU12" s="82"/>
      <c r="OMV12" s="82"/>
      <c r="OMW12" s="82"/>
      <c r="OMX12" s="82"/>
      <c r="OMY12" s="82"/>
      <c r="OMZ12" s="82"/>
      <c r="ONA12" s="82"/>
      <c r="ONB12" s="82"/>
      <c r="ONC12" s="82"/>
      <c r="OND12" s="82"/>
      <c r="ONE12" s="82"/>
      <c r="ONF12" s="82"/>
      <c r="ONG12" s="82"/>
      <c r="ONH12" s="82"/>
      <c r="ONI12" s="82"/>
      <c r="ONJ12" s="82"/>
      <c r="ONK12" s="82"/>
      <c r="ONL12" s="82"/>
      <c r="ONM12" s="82"/>
      <c r="ONN12" s="82"/>
      <c r="ONO12" s="82"/>
      <c r="ONP12" s="82"/>
      <c r="ONQ12" s="82"/>
      <c r="ONR12" s="82"/>
      <c r="ONS12" s="82"/>
      <c r="ONT12" s="82"/>
      <c r="ONU12" s="82"/>
      <c r="ONV12" s="82"/>
      <c r="ONW12" s="82"/>
      <c r="ONX12" s="82"/>
      <c r="ONY12" s="82"/>
      <c r="ONZ12" s="82"/>
      <c r="OOA12" s="82"/>
      <c r="OOB12" s="82"/>
      <c r="OOC12" s="82"/>
      <c r="OOD12" s="82"/>
      <c r="OOE12" s="82"/>
      <c r="OOF12" s="82"/>
      <c r="OOG12" s="82"/>
      <c r="OOH12" s="82"/>
      <c r="OOI12" s="82"/>
      <c r="OOJ12" s="82"/>
      <c r="OOK12" s="82"/>
      <c r="OOL12" s="82"/>
      <c r="OOM12" s="82"/>
      <c r="OON12" s="82"/>
      <c r="OOO12" s="82"/>
      <c r="OOP12" s="82"/>
      <c r="OOQ12" s="82"/>
      <c r="OOR12" s="82"/>
      <c r="OOS12" s="82"/>
      <c r="OOT12" s="82"/>
      <c r="OOU12" s="82"/>
      <c r="OOV12" s="82"/>
      <c r="OOW12" s="82"/>
      <c r="OOX12" s="82"/>
      <c r="OOY12" s="82"/>
      <c r="OOZ12" s="82"/>
      <c r="OPA12" s="82"/>
      <c r="OPB12" s="82"/>
      <c r="OPC12" s="82"/>
      <c r="OPD12" s="82"/>
      <c r="OPE12" s="82"/>
      <c r="OPF12" s="82"/>
      <c r="OPG12" s="82"/>
      <c r="OPH12" s="82"/>
      <c r="OPI12" s="82"/>
      <c r="OPJ12" s="82"/>
      <c r="OPK12" s="82"/>
      <c r="OPL12" s="82"/>
      <c r="OPM12" s="82"/>
      <c r="OPN12" s="82"/>
      <c r="OPO12" s="82"/>
      <c r="OPP12" s="82"/>
      <c r="OPQ12" s="82"/>
      <c r="OPR12" s="82"/>
      <c r="OPS12" s="82"/>
      <c r="OPT12" s="82"/>
      <c r="OPU12" s="82"/>
      <c r="OPV12" s="82"/>
      <c r="OPW12" s="82"/>
      <c r="OPX12" s="82"/>
      <c r="OPY12" s="82"/>
      <c r="OPZ12" s="82"/>
      <c r="OQA12" s="82"/>
      <c r="OQB12" s="82"/>
      <c r="OQC12" s="82"/>
      <c r="OQD12" s="82"/>
      <c r="OQE12" s="82"/>
      <c r="OQF12" s="82"/>
      <c r="OQG12" s="82"/>
      <c r="OQH12" s="82"/>
      <c r="OQI12" s="82"/>
      <c r="OQJ12" s="82"/>
      <c r="OQK12" s="82"/>
      <c r="OQL12" s="82"/>
      <c r="OQM12" s="82"/>
      <c r="OQN12" s="82"/>
      <c r="OQO12" s="82"/>
      <c r="OQP12" s="82"/>
      <c r="OQQ12" s="82"/>
      <c r="OQR12" s="82"/>
      <c r="OQS12" s="82"/>
      <c r="OQT12" s="82"/>
      <c r="OQU12" s="82"/>
      <c r="OQV12" s="82"/>
      <c r="OQW12" s="82"/>
      <c r="OQX12" s="82"/>
      <c r="OQY12" s="82"/>
      <c r="OQZ12" s="82"/>
      <c r="ORA12" s="82"/>
      <c r="ORB12" s="82"/>
      <c r="ORC12" s="82"/>
      <c r="ORD12" s="82"/>
      <c r="ORE12" s="82"/>
      <c r="ORF12" s="82"/>
      <c r="ORG12" s="82"/>
      <c r="ORH12" s="82"/>
      <c r="ORI12" s="82"/>
      <c r="ORJ12" s="82"/>
      <c r="ORK12" s="82"/>
      <c r="ORL12" s="82"/>
      <c r="ORM12" s="82"/>
      <c r="ORN12" s="82"/>
      <c r="ORO12" s="82"/>
      <c r="ORP12" s="82"/>
      <c r="ORQ12" s="82"/>
      <c r="ORR12" s="82"/>
      <c r="ORS12" s="82"/>
      <c r="ORT12" s="82"/>
      <c r="ORU12" s="82"/>
      <c r="ORV12" s="82"/>
      <c r="ORW12" s="82"/>
      <c r="ORX12" s="82"/>
      <c r="ORY12" s="82"/>
      <c r="ORZ12" s="82"/>
      <c r="OSA12" s="82"/>
      <c r="OSB12" s="82"/>
      <c r="OSC12" s="82"/>
      <c r="OSD12" s="82"/>
      <c r="OSE12" s="82"/>
      <c r="OSF12" s="82"/>
      <c r="OSG12" s="82"/>
      <c r="OSH12" s="82"/>
      <c r="OSI12" s="82"/>
      <c r="OSJ12" s="82"/>
      <c r="OSK12" s="82"/>
      <c r="OSL12" s="82"/>
      <c r="OSM12" s="82"/>
      <c r="OSN12" s="82"/>
      <c r="OSO12" s="82"/>
      <c r="OSP12" s="82"/>
      <c r="OSQ12" s="82"/>
      <c r="OSR12" s="82"/>
      <c r="OSS12" s="82"/>
      <c r="OST12" s="82"/>
      <c r="OSU12" s="82"/>
      <c r="OSV12" s="82"/>
      <c r="OSW12" s="82"/>
      <c r="OSX12" s="82"/>
      <c r="OSY12" s="82"/>
      <c r="OSZ12" s="82"/>
      <c r="OTA12" s="82"/>
      <c r="OTB12" s="82"/>
      <c r="OTC12" s="82"/>
      <c r="OTD12" s="82"/>
      <c r="OTE12" s="82"/>
      <c r="OTF12" s="82"/>
      <c r="OTG12" s="82"/>
      <c r="OTH12" s="82"/>
      <c r="OTI12" s="82"/>
      <c r="OTJ12" s="82"/>
      <c r="OTK12" s="82"/>
      <c r="OTL12" s="82"/>
      <c r="OTM12" s="82"/>
      <c r="OTN12" s="82"/>
      <c r="OTO12" s="82"/>
      <c r="OTP12" s="82"/>
      <c r="OTQ12" s="82"/>
      <c r="OTR12" s="82"/>
      <c r="OTS12" s="82"/>
      <c r="OTT12" s="82"/>
      <c r="OTU12" s="82"/>
      <c r="OTV12" s="82"/>
      <c r="OTW12" s="82"/>
      <c r="OTX12" s="82"/>
      <c r="OTY12" s="82"/>
      <c r="OTZ12" s="82"/>
      <c r="OUA12" s="82"/>
      <c r="OUB12" s="82"/>
      <c r="OUC12" s="82"/>
      <c r="OUD12" s="82"/>
      <c r="OUE12" s="82"/>
      <c r="OUF12" s="82"/>
      <c r="OUG12" s="82"/>
      <c r="OUH12" s="82"/>
      <c r="OUI12" s="82"/>
      <c r="OUJ12" s="82"/>
      <c r="OUK12" s="82"/>
      <c r="OUL12" s="82"/>
      <c r="OUM12" s="82"/>
      <c r="OUN12" s="82"/>
      <c r="OUO12" s="82"/>
      <c r="OUP12" s="82"/>
      <c r="OUQ12" s="82"/>
      <c r="OUR12" s="82"/>
      <c r="OUS12" s="82"/>
      <c r="OUT12" s="82"/>
      <c r="OUU12" s="82"/>
      <c r="OUV12" s="82"/>
      <c r="OUW12" s="82"/>
      <c r="OUX12" s="82"/>
      <c r="OUY12" s="82"/>
      <c r="OUZ12" s="82"/>
      <c r="OVA12" s="82"/>
      <c r="OVB12" s="82"/>
      <c r="OVC12" s="82"/>
      <c r="OVD12" s="82"/>
      <c r="OVE12" s="82"/>
      <c r="OVF12" s="82"/>
      <c r="OVG12" s="82"/>
      <c r="OVH12" s="82"/>
      <c r="OVI12" s="82"/>
      <c r="OVJ12" s="82"/>
      <c r="OVK12" s="82"/>
      <c r="OVL12" s="82"/>
      <c r="OVM12" s="82"/>
      <c r="OVN12" s="82"/>
      <c r="OVO12" s="82"/>
      <c r="OVP12" s="82"/>
      <c r="OVQ12" s="82"/>
      <c r="OVR12" s="82"/>
      <c r="OVS12" s="82"/>
      <c r="OVT12" s="82"/>
      <c r="OVU12" s="82"/>
      <c r="OVV12" s="82"/>
      <c r="OVW12" s="82"/>
      <c r="OVX12" s="82"/>
      <c r="OVY12" s="82"/>
      <c r="OVZ12" s="82"/>
      <c r="OWA12" s="82"/>
      <c r="OWB12" s="82"/>
      <c r="OWC12" s="82"/>
      <c r="OWD12" s="82"/>
      <c r="OWE12" s="82"/>
      <c r="OWF12" s="82"/>
      <c r="OWG12" s="82"/>
      <c r="OWH12" s="82"/>
      <c r="OWI12" s="82"/>
      <c r="OWJ12" s="82"/>
      <c r="OWK12" s="82"/>
      <c r="OWL12" s="82"/>
      <c r="OWM12" s="82"/>
      <c r="OWN12" s="82"/>
      <c r="OWO12" s="82"/>
      <c r="OWP12" s="82"/>
      <c r="OWQ12" s="82"/>
      <c r="OWR12" s="82"/>
      <c r="OWS12" s="82"/>
      <c r="OWT12" s="82"/>
      <c r="OWU12" s="82"/>
      <c r="OWV12" s="82"/>
      <c r="OWW12" s="82"/>
      <c r="OWX12" s="82"/>
      <c r="OWY12" s="82"/>
      <c r="OWZ12" s="82"/>
      <c r="OXA12" s="82"/>
      <c r="OXB12" s="82"/>
      <c r="OXC12" s="82"/>
      <c r="OXD12" s="82"/>
      <c r="OXE12" s="82"/>
      <c r="OXF12" s="82"/>
      <c r="OXG12" s="82"/>
      <c r="OXH12" s="82"/>
      <c r="OXI12" s="82"/>
      <c r="OXJ12" s="82"/>
      <c r="OXK12" s="82"/>
      <c r="OXL12" s="82"/>
      <c r="OXM12" s="82"/>
      <c r="OXN12" s="82"/>
      <c r="OXO12" s="82"/>
      <c r="OXP12" s="82"/>
      <c r="OXQ12" s="82"/>
      <c r="OXR12" s="82"/>
      <c r="OXS12" s="82"/>
      <c r="OXT12" s="82"/>
      <c r="OXU12" s="82"/>
      <c r="OXV12" s="82"/>
      <c r="OXW12" s="82"/>
      <c r="OXX12" s="82"/>
      <c r="OXY12" s="82"/>
      <c r="OXZ12" s="82"/>
      <c r="OYA12" s="82"/>
      <c r="OYB12" s="82"/>
      <c r="OYC12" s="82"/>
      <c r="OYD12" s="82"/>
      <c r="OYE12" s="82"/>
      <c r="OYF12" s="82"/>
      <c r="OYG12" s="82"/>
      <c r="OYH12" s="82"/>
      <c r="OYI12" s="82"/>
      <c r="OYJ12" s="82"/>
      <c r="OYK12" s="82"/>
      <c r="OYL12" s="82"/>
      <c r="OYM12" s="82"/>
      <c r="OYN12" s="82"/>
      <c r="OYO12" s="82"/>
      <c r="OYP12" s="82"/>
      <c r="OYQ12" s="82"/>
      <c r="OYR12" s="82"/>
      <c r="OYS12" s="82"/>
      <c r="OYT12" s="82"/>
      <c r="OYU12" s="82"/>
      <c r="OYV12" s="82"/>
      <c r="OYW12" s="82"/>
      <c r="OYX12" s="82"/>
      <c r="OYY12" s="82"/>
      <c r="OYZ12" s="82"/>
      <c r="OZA12" s="82"/>
      <c r="OZB12" s="82"/>
      <c r="OZC12" s="82"/>
      <c r="OZD12" s="82"/>
      <c r="OZE12" s="82"/>
      <c r="OZF12" s="82"/>
      <c r="OZG12" s="82"/>
      <c r="OZH12" s="82"/>
      <c r="OZI12" s="82"/>
      <c r="OZJ12" s="82"/>
      <c r="OZK12" s="82"/>
      <c r="OZL12" s="82"/>
      <c r="OZM12" s="82"/>
      <c r="OZN12" s="82"/>
      <c r="OZO12" s="82"/>
      <c r="OZP12" s="82"/>
      <c r="OZQ12" s="82"/>
      <c r="OZR12" s="82"/>
      <c r="OZS12" s="82"/>
      <c r="OZT12" s="82"/>
      <c r="OZU12" s="82"/>
      <c r="OZV12" s="82"/>
      <c r="OZW12" s="82"/>
      <c r="OZX12" s="82"/>
      <c r="OZY12" s="82"/>
      <c r="OZZ12" s="82"/>
      <c r="PAA12" s="82"/>
      <c r="PAB12" s="82"/>
      <c r="PAC12" s="82"/>
      <c r="PAD12" s="82"/>
      <c r="PAE12" s="82"/>
      <c r="PAF12" s="82"/>
      <c r="PAG12" s="82"/>
      <c r="PAH12" s="82"/>
      <c r="PAI12" s="82"/>
      <c r="PAJ12" s="82"/>
      <c r="PAK12" s="82"/>
      <c r="PAL12" s="82"/>
      <c r="PAM12" s="82"/>
      <c r="PAN12" s="82"/>
      <c r="PAO12" s="82"/>
      <c r="PAP12" s="82"/>
      <c r="PAQ12" s="82"/>
      <c r="PAR12" s="82"/>
      <c r="PAS12" s="82"/>
      <c r="PAT12" s="82"/>
      <c r="PAU12" s="82"/>
      <c r="PAV12" s="82"/>
      <c r="PAW12" s="82"/>
      <c r="PAX12" s="82"/>
      <c r="PAY12" s="82"/>
      <c r="PAZ12" s="82"/>
      <c r="PBA12" s="82"/>
      <c r="PBB12" s="82"/>
      <c r="PBC12" s="82"/>
      <c r="PBD12" s="82"/>
      <c r="PBE12" s="82"/>
      <c r="PBF12" s="82"/>
      <c r="PBG12" s="82"/>
      <c r="PBH12" s="82"/>
      <c r="PBI12" s="82"/>
      <c r="PBJ12" s="82"/>
      <c r="PBK12" s="82"/>
      <c r="PBL12" s="82"/>
      <c r="PBM12" s="82"/>
      <c r="PBN12" s="82"/>
      <c r="PBO12" s="82"/>
      <c r="PBP12" s="82"/>
      <c r="PBQ12" s="82"/>
      <c r="PBR12" s="82"/>
      <c r="PBS12" s="82"/>
      <c r="PBT12" s="82"/>
      <c r="PBU12" s="82"/>
      <c r="PBV12" s="82"/>
      <c r="PBW12" s="82"/>
      <c r="PBX12" s="82"/>
      <c r="PBY12" s="82"/>
      <c r="PBZ12" s="82"/>
      <c r="PCA12" s="82"/>
      <c r="PCB12" s="82"/>
      <c r="PCC12" s="82"/>
      <c r="PCD12" s="82"/>
      <c r="PCE12" s="82"/>
      <c r="PCF12" s="82"/>
      <c r="PCG12" s="82"/>
      <c r="PCH12" s="82"/>
      <c r="PCI12" s="82"/>
      <c r="PCJ12" s="82"/>
      <c r="PCK12" s="82"/>
      <c r="PCL12" s="82"/>
      <c r="PCM12" s="82"/>
      <c r="PCN12" s="82"/>
      <c r="PCO12" s="82"/>
      <c r="PCP12" s="82"/>
      <c r="PCQ12" s="82"/>
      <c r="PCR12" s="82"/>
      <c r="PCS12" s="82"/>
      <c r="PCT12" s="82"/>
      <c r="PCU12" s="82"/>
      <c r="PCV12" s="82"/>
      <c r="PCW12" s="82"/>
      <c r="PCX12" s="82"/>
      <c r="PCY12" s="82"/>
      <c r="PCZ12" s="82"/>
      <c r="PDA12" s="82"/>
      <c r="PDB12" s="82"/>
      <c r="PDC12" s="82"/>
      <c r="PDD12" s="82"/>
      <c r="PDE12" s="82"/>
      <c r="PDF12" s="82"/>
      <c r="PDG12" s="82"/>
      <c r="PDH12" s="82"/>
      <c r="PDI12" s="82"/>
      <c r="PDJ12" s="82"/>
      <c r="PDK12" s="82"/>
      <c r="PDL12" s="82"/>
      <c r="PDM12" s="82"/>
      <c r="PDN12" s="82"/>
      <c r="PDO12" s="82"/>
      <c r="PDP12" s="82"/>
      <c r="PDQ12" s="82"/>
      <c r="PDR12" s="82"/>
      <c r="PDS12" s="82"/>
      <c r="PDT12" s="82"/>
      <c r="PDU12" s="82"/>
      <c r="PDV12" s="82"/>
      <c r="PDW12" s="82"/>
      <c r="PDX12" s="82"/>
      <c r="PDY12" s="82"/>
      <c r="PDZ12" s="82"/>
      <c r="PEA12" s="82"/>
      <c r="PEB12" s="82"/>
      <c r="PEC12" s="82"/>
      <c r="PED12" s="82"/>
      <c r="PEE12" s="82"/>
      <c r="PEF12" s="82"/>
      <c r="PEG12" s="82"/>
      <c r="PEH12" s="82"/>
      <c r="PEI12" s="82"/>
      <c r="PEJ12" s="82"/>
      <c r="PEK12" s="82"/>
      <c r="PEL12" s="82"/>
      <c r="PEM12" s="82"/>
      <c r="PEN12" s="82"/>
      <c r="PEO12" s="82"/>
      <c r="PEP12" s="82"/>
      <c r="PEQ12" s="82"/>
      <c r="PER12" s="82"/>
      <c r="PES12" s="82"/>
      <c r="PET12" s="82"/>
      <c r="PEU12" s="82"/>
      <c r="PEV12" s="82"/>
      <c r="PEW12" s="82"/>
      <c r="PEX12" s="82"/>
      <c r="PEY12" s="82"/>
      <c r="PEZ12" s="82"/>
      <c r="PFA12" s="82"/>
      <c r="PFB12" s="82"/>
      <c r="PFC12" s="82"/>
      <c r="PFD12" s="82"/>
      <c r="PFE12" s="82"/>
      <c r="PFF12" s="82"/>
      <c r="PFG12" s="82"/>
      <c r="PFH12" s="82"/>
      <c r="PFI12" s="82"/>
      <c r="PFJ12" s="82"/>
      <c r="PFK12" s="82"/>
      <c r="PFL12" s="82"/>
      <c r="PFM12" s="82"/>
      <c r="PFN12" s="82"/>
      <c r="PFO12" s="82"/>
      <c r="PFP12" s="82"/>
      <c r="PFQ12" s="82"/>
      <c r="PFR12" s="82"/>
      <c r="PFS12" s="82"/>
      <c r="PFT12" s="82"/>
      <c r="PFU12" s="82"/>
      <c r="PFV12" s="82"/>
      <c r="PFW12" s="82"/>
      <c r="PFX12" s="82"/>
      <c r="PFY12" s="82"/>
      <c r="PFZ12" s="82"/>
      <c r="PGA12" s="82"/>
      <c r="PGB12" s="82"/>
      <c r="PGC12" s="82"/>
      <c r="PGD12" s="82"/>
      <c r="PGE12" s="82"/>
      <c r="PGF12" s="82"/>
      <c r="PGG12" s="82"/>
      <c r="PGH12" s="82"/>
      <c r="PGI12" s="82"/>
      <c r="PGJ12" s="82"/>
      <c r="PGK12" s="82"/>
      <c r="PGL12" s="82"/>
      <c r="PGM12" s="82"/>
      <c r="PGN12" s="82"/>
      <c r="PGO12" s="82"/>
      <c r="PGP12" s="82"/>
      <c r="PGQ12" s="82"/>
      <c r="PGR12" s="82"/>
      <c r="PGS12" s="82"/>
      <c r="PGT12" s="82"/>
      <c r="PGU12" s="82"/>
      <c r="PGV12" s="82"/>
      <c r="PGW12" s="82"/>
      <c r="PGX12" s="82"/>
      <c r="PGY12" s="82"/>
      <c r="PGZ12" s="82"/>
      <c r="PHA12" s="82"/>
      <c r="PHB12" s="82"/>
      <c r="PHC12" s="82"/>
      <c r="PHD12" s="82"/>
      <c r="PHE12" s="82"/>
      <c r="PHF12" s="82"/>
      <c r="PHG12" s="82"/>
      <c r="PHH12" s="82"/>
      <c r="PHI12" s="82"/>
      <c r="PHJ12" s="82"/>
      <c r="PHK12" s="82"/>
      <c r="PHL12" s="82"/>
      <c r="PHM12" s="82"/>
      <c r="PHN12" s="82"/>
      <c r="PHO12" s="82"/>
      <c r="PHP12" s="82"/>
      <c r="PHQ12" s="82"/>
      <c r="PHR12" s="82"/>
      <c r="PHS12" s="82"/>
      <c r="PHT12" s="82"/>
      <c r="PHU12" s="82"/>
      <c r="PHV12" s="82"/>
      <c r="PHW12" s="82"/>
      <c r="PHX12" s="82"/>
      <c r="PHY12" s="82"/>
      <c r="PHZ12" s="82"/>
      <c r="PIA12" s="82"/>
      <c r="PIB12" s="82"/>
      <c r="PIC12" s="82"/>
      <c r="PID12" s="82"/>
      <c r="PIE12" s="82"/>
      <c r="PIF12" s="82"/>
      <c r="PIG12" s="82"/>
      <c r="PIH12" s="82"/>
      <c r="PII12" s="82"/>
      <c r="PIJ12" s="82"/>
      <c r="PIK12" s="82"/>
      <c r="PIL12" s="82"/>
      <c r="PIM12" s="82"/>
      <c r="PIN12" s="82"/>
      <c r="PIO12" s="82"/>
      <c r="PIP12" s="82"/>
      <c r="PIQ12" s="82"/>
      <c r="PIR12" s="82"/>
      <c r="PIS12" s="82"/>
      <c r="PIT12" s="82"/>
      <c r="PIU12" s="82"/>
      <c r="PIV12" s="82"/>
      <c r="PIW12" s="82"/>
      <c r="PIX12" s="82"/>
      <c r="PIY12" s="82"/>
      <c r="PIZ12" s="82"/>
      <c r="PJA12" s="82"/>
      <c r="PJB12" s="82"/>
      <c r="PJC12" s="82"/>
      <c r="PJD12" s="82"/>
      <c r="PJE12" s="82"/>
      <c r="PJF12" s="82"/>
      <c r="PJG12" s="82"/>
      <c r="PJH12" s="82"/>
      <c r="PJI12" s="82"/>
      <c r="PJJ12" s="82"/>
      <c r="PJK12" s="82"/>
      <c r="PJL12" s="82"/>
      <c r="PJM12" s="82"/>
      <c r="PJN12" s="82"/>
      <c r="PJO12" s="82"/>
      <c r="PJP12" s="82"/>
      <c r="PJQ12" s="82"/>
      <c r="PJR12" s="82"/>
      <c r="PJS12" s="82"/>
      <c r="PJT12" s="82"/>
      <c r="PJU12" s="82"/>
      <c r="PJV12" s="82"/>
      <c r="PJW12" s="82"/>
      <c r="PJX12" s="82"/>
      <c r="PJY12" s="82"/>
      <c r="PJZ12" s="82"/>
      <c r="PKA12" s="82"/>
      <c r="PKB12" s="82"/>
      <c r="PKC12" s="82"/>
      <c r="PKD12" s="82"/>
      <c r="PKE12" s="82"/>
      <c r="PKF12" s="82"/>
      <c r="PKG12" s="82"/>
      <c r="PKH12" s="82"/>
      <c r="PKI12" s="82"/>
      <c r="PKJ12" s="82"/>
      <c r="PKK12" s="82"/>
      <c r="PKL12" s="82"/>
      <c r="PKM12" s="82"/>
      <c r="PKN12" s="82"/>
      <c r="PKO12" s="82"/>
      <c r="PKP12" s="82"/>
      <c r="PKQ12" s="82"/>
      <c r="PKR12" s="82"/>
      <c r="PKS12" s="82"/>
      <c r="PKT12" s="82"/>
      <c r="PKU12" s="82"/>
      <c r="PKV12" s="82"/>
      <c r="PKW12" s="82"/>
      <c r="PKX12" s="82"/>
      <c r="PKY12" s="82"/>
      <c r="PKZ12" s="82"/>
      <c r="PLA12" s="82"/>
      <c r="PLB12" s="82"/>
      <c r="PLC12" s="82"/>
      <c r="PLD12" s="82"/>
      <c r="PLE12" s="82"/>
      <c r="PLF12" s="82"/>
      <c r="PLG12" s="82"/>
      <c r="PLH12" s="82"/>
      <c r="PLI12" s="82"/>
      <c r="PLJ12" s="82"/>
      <c r="PLK12" s="82"/>
      <c r="PLL12" s="82"/>
      <c r="PLM12" s="82"/>
      <c r="PLN12" s="82"/>
      <c r="PLO12" s="82"/>
      <c r="PLP12" s="82"/>
      <c r="PLQ12" s="82"/>
      <c r="PLR12" s="82"/>
      <c r="PLS12" s="82"/>
      <c r="PLT12" s="82"/>
      <c r="PLU12" s="82"/>
      <c r="PLV12" s="82"/>
      <c r="PLW12" s="82"/>
      <c r="PLX12" s="82"/>
      <c r="PLY12" s="82"/>
      <c r="PLZ12" s="82"/>
      <c r="PMA12" s="82"/>
      <c r="PMB12" s="82"/>
      <c r="PMC12" s="82"/>
      <c r="PMD12" s="82"/>
      <c r="PME12" s="82"/>
      <c r="PMF12" s="82"/>
      <c r="PMG12" s="82"/>
      <c r="PMH12" s="82"/>
      <c r="PMI12" s="82"/>
      <c r="PMJ12" s="82"/>
      <c r="PMK12" s="82"/>
      <c r="PML12" s="82"/>
      <c r="PMM12" s="82"/>
      <c r="PMN12" s="82"/>
      <c r="PMO12" s="82"/>
      <c r="PMP12" s="82"/>
      <c r="PMQ12" s="82"/>
      <c r="PMR12" s="82"/>
      <c r="PMS12" s="82"/>
      <c r="PMT12" s="82"/>
      <c r="PMU12" s="82"/>
      <c r="PMV12" s="82"/>
      <c r="PMW12" s="82"/>
      <c r="PMX12" s="82"/>
      <c r="PMY12" s="82"/>
      <c r="PMZ12" s="82"/>
      <c r="PNA12" s="82"/>
      <c r="PNB12" s="82"/>
      <c r="PNC12" s="82"/>
      <c r="PND12" s="82"/>
      <c r="PNE12" s="82"/>
      <c r="PNF12" s="82"/>
      <c r="PNG12" s="82"/>
      <c r="PNH12" s="82"/>
      <c r="PNI12" s="82"/>
      <c r="PNJ12" s="82"/>
      <c r="PNK12" s="82"/>
      <c r="PNL12" s="82"/>
      <c r="PNM12" s="82"/>
      <c r="PNN12" s="82"/>
      <c r="PNO12" s="82"/>
      <c r="PNP12" s="82"/>
      <c r="PNQ12" s="82"/>
      <c r="PNR12" s="82"/>
      <c r="PNS12" s="82"/>
      <c r="PNT12" s="82"/>
      <c r="PNU12" s="82"/>
      <c r="PNV12" s="82"/>
      <c r="PNW12" s="82"/>
      <c r="PNX12" s="82"/>
      <c r="PNY12" s="82"/>
      <c r="PNZ12" s="82"/>
      <c r="POA12" s="82"/>
      <c r="POB12" s="82"/>
      <c r="POC12" s="82"/>
      <c r="POD12" s="82"/>
      <c r="POE12" s="82"/>
      <c r="POF12" s="82"/>
      <c r="POG12" s="82"/>
      <c r="POH12" s="82"/>
      <c r="POI12" s="82"/>
      <c r="POJ12" s="82"/>
      <c r="POK12" s="82"/>
      <c r="POL12" s="82"/>
      <c r="POM12" s="82"/>
      <c r="PON12" s="82"/>
      <c r="POO12" s="82"/>
      <c r="POP12" s="82"/>
      <c r="POQ12" s="82"/>
      <c r="POR12" s="82"/>
      <c r="POS12" s="82"/>
      <c r="POT12" s="82"/>
      <c r="POU12" s="82"/>
      <c r="POV12" s="82"/>
      <c r="POW12" s="82"/>
      <c r="POX12" s="82"/>
      <c r="POY12" s="82"/>
      <c r="POZ12" s="82"/>
      <c r="PPA12" s="82"/>
      <c r="PPB12" s="82"/>
      <c r="PPC12" s="82"/>
      <c r="PPD12" s="82"/>
      <c r="PPE12" s="82"/>
      <c r="PPF12" s="82"/>
      <c r="PPG12" s="82"/>
      <c r="PPH12" s="82"/>
      <c r="PPI12" s="82"/>
      <c r="PPJ12" s="82"/>
      <c r="PPK12" s="82"/>
      <c r="PPL12" s="82"/>
      <c r="PPM12" s="82"/>
      <c r="PPN12" s="82"/>
      <c r="PPO12" s="82"/>
      <c r="PPP12" s="82"/>
      <c r="PPQ12" s="82"/>
      <c r="PPR12" s="82"/>
      <c r="PPS12" s="82"/>
      <c r="PPT12" s="82"/>
      <c r="PPU12" s="82"/>
      <c r="PPV12" s="82"/>
      <c r="PPW12" s="82"/>
      <c r="PPX12" s="82"/>
      <c r="PPY12" s="82"/>
      <c r="PPZ12" s="82"/>
      <c r="PQA12" s="82"/>
      <c r="PQB12" s="82"/>
      <c r="PQC12" s="82"/>
      <c r="PQD12" s="82"/>
      <c r="PQE12" s="82"/>
      <c r="PQF12" s="82"/>
      <c r="PQG12" s="82"/>
      <c r="PQH12" s="82"/>
      <c r="PQI12" s="82"/>
      <c r="PQJ12" s="82"/>
      <c r="PQK12" s="82"/>
      <c r="PQL12" s="82"/>
      <c r="PQM12" s="82"/>
      <c r="PQN12" s="82"/>
      <c r="PQO12" s="82"/>
      <c r="PQP12" s="82"/>
      <c r="PQQ12" s="82"/>
      <c r="PQR12" s="82"/>
      <c r="PQS12" s="82"/>
      <c r="PQT12" s="82"/>
      <c r="PQU12" s="82"/>
      <c r="PQV12" s="82"/>
      <c r="PQW12" s="82"/>
      <c r="PQX12" s="82"/>
      <c r="PQY12" s="82"/>
      <c r="PQZ12" s="82"/>
      <c r="PRA12" s="82"/>
      <c r="PRB12" s="82"/>
      <c r="PRC12" s="82"/>
      <c r="PRD12" s="82"/>
      <c r="PRE12" s="82"/>
      <c r="PRF12" s="82"/>
      <c r="PRG12" s="82"/>
      <c r="PRH12" s="82"/>
      <c r="PRI12" s="82"/>
      <c r="PRJ12" s="82"/>
      <c r="PRK12" s="82"/>
      <c r="PRL12" s="82"/>
      <c r="PRM12" s="82"/>
      <c r="PRN12" s="82"/>
      <c r="PRO12" s="82"/>
      <c r="PRP12" s="82"/>
      <c r="PRQ12" s="82"/>
      <c r="PRR12" s="82"/>
      <c r="PRS12" s="82"/>
      <c r="PRT12" s="82"/>
      <c r="PRU12" s="82"/>
      <c r="PRV12" s="82"/>
      <c r="PRW12" s="82"/>
      <c r="PRX12" s="82"/>
      <c r="PRY12" s="82"/>
      <c r="PRZ12" s="82"/>
      <c r="PSA12" s="82"/>
      <c r="PSB12" s="82"/>
      <c r="PSC12" s="82"/>
      <c r="PSD12" s="82"/>
      <c r="PSE12" s="82"/>
      <c r="PSF12" s="82"/>
      <c r="PSG12" s="82"/>
      <c r="PSH12" s="82"/>
      <c r="PSI12" s="82"/>
      <c r="PSJ12" s="82"/>
      <c r="PSK12" s="82"/>
      <c r="PSL12" s="82"/>
      <c r="PSM12" s="82"/>
      <c r="PSN12" s="82"/>
      <c r="PSO12" s="82"/>
      <c r="PSP12" s="82"/>
      <c r="PSQ12" s="82"/>
      <c r="PSR12" s="82"/>
      <c r="PSS12" s="82"/>
      <c r="PST12" s="82"/>
      <c r="PSU12" s="82"/>
      <c r="PSV12" s="82"/>
      <c r="PSW12" s="82"/>
      <c r="PSX12" s="82"/>
      <c r="PSY12" s="82"/>
      <c r="PSZ12" s="82"/>
      <c r="PTA12" s="82"/>
      <c r="PTB12" s="82"/>
      <c r="PTC12" s="82"/>
      <c r="PTD12" s="82"/>
      <c r="PTE12" s="82"/>
      <c r="PTF12" s="82"/>
      <c r="PTG12" s="82"/>
      <c r="PTH12" s="82"/>
      <c r="PTI12" s="82"/>
      <c r="PTJ12" s="82"/>
      <c r="PTK12" s="82"/>
      <c r="PTL12" s="82"/>
      <c r="PTM12" s="82"/>
      <c r="PTN12" s="82"/>
      <c r="PTO12" s="82"/>
      <c r="PTP12" s="82"/>
      <c r="PTQ12" s="82"/>
      <c r="PTR12" s="82"/>
      <c r="PTS12" s="82"/>
      <c r="PTT12" s="82"/>
      <c r="PTU12" s="82"/>
      <c r="PTV12" s="82"/>
      <c r="PTW12" s="82"/>
      <c r="PTX12" s="82"/>
      <c r="PTY12" s="82"/>
      <c r="PTZ12" s="82"/>
      <c r="PUA12" s="82"/>
      <c r="PUB12" s="82"/>
      <c r="PUC12" s="82"/>
      <c r="PUD12" s="82"/>
      <c r="PUE12" s="82"/>
      <c r="PUF12" s="82"/>
      <c r="PUG12" s="82"/>
      <c r="PUH12" s="82"/>
      <c r="PUI12" s="82"/>
      <c r="PUJ12" s="82"/>
      <c r="PUK12" s="82"/>
      <c r="PUL12" s="82"/>
      <c r="PUM12" s="82"/>
      <c r="PUN12" s="82"/>
      <c r="PUO12" s="82"/>
      <c r="PUP12" s="82"/>
      <c r="PUQ12" s="82"/>
      <c r="PUR12" s="82"/>
      <c r="PUS12" s="82"/>
      <c r="PUT12" s="82"/>
      <c r="PUU12" s="82"/>
      <c r="PUV12" s="82"/>
      <c r="PUW12" s="82"/>
      <c r="PUX12" s="82"/>
      <c r="PUY12" s="82"/>
      <c r="PUZ12" s="82"/>
      <c r="PVA12" s="82"/>
      <c r="PVB12" s="82"/>
      <c r="PVC12" s="82"/>
      <c r="PVD12" s="82"/>
      <c r="PVE12" s="82"/>
      <c r="PVF12" s="82"/>
      <c r="PVG12" s="82"/>
      <c r="PVH12" s="82"/>
      <c r="PVI12" s="82"/>
      <c r="PVJ12" s="82"/>
      <c r="PVK12" s="82"/>
      <c r="PVL12" s="82"/>
      <c r="PVM12" s="82"/>
      <c r="PVN12" s="82"/>
      <c r="PVO12" s="82"/>
      <c r="PVP12" s="82"/>
      <c r="PVQ12" s="82"/>
      <c r="PVR12" s="82"/>
      <c r="PVS12" s="82"/>
      <c r="PVT12" s="82"/>
      <c r="PVU12" s="82"/>
      <c r="PVV12" s="82"/>
      <c r="PVW12" s="82"/>
      <c r="PVX12" s="82"/>
      <c r="PVY12" s="82"/>
      <c r="PVZ12" s="82"/>
      <c r="PWA12" s="82"/>
      <c r="PWB12" s="82"/>
      <c r="PWC12" s="82"/>
      <c r="PWD12" s="82"/>
      <c r="PWE12" s="82"/>
      <c r="PWF12" s="82"/>
      <c r="PWG12" s="82"/>
      <c r="PWH12" s="82"/>
      <c r="PWI12" s="82"/>
      <c r="PWJ12" s="82"/>
      <c r="PWK12" s="82"/>
      <c r="PWL12" s="82"/>
      <c r="PWM12" s="82"/>
      <c r="PWN12" s="82"/>
      <c r="PWO12" s="82"/>
      <c r="PWP12" s="82"/>
      <c r="PWQ12" s="82"/>
      <c r="PWR12" s="82"/>
      <c r="PWS12" s="82"/>
      <c r="PWT12" s="82"/>
      <c r="PWU12" s="82"/>
      <c r="PWV12" s="82"/>
      <c r="PWW12" s="82"/>
      <c r="PWX12" s="82"/>
      <c r="PWY12" s="82"/>
      <c r="PWZ12" s="82"/>
      <c r="PXA12" s="82"/>
      <c r="PXB12" s="82"/>
      <c r="PXC12" s="82"/>
      <c r="PXD12" s="82"/>
      <c r="PXE12" s="82"/>
      <c r="PXF12" s="82"/>
      <c r="PXG12" s="82"/>
      <c r="PXH12" s="82"/>
      <c r="PXI12" s="82"/>
      <c r="PXJ12" s="82"/>
      <c r="PXK12" s="82"/>
      <c r="PXL12" s="82"/>
      <c r="PXM12" s="82"/>
      <c r="PXN12" s="82"/>
      <c r="PXO12" s="82"/>
      <c r="PXP12" s="82"/>
      <c r="PXQ12" s="82"/>
      <c r="PXR12" s="82"/>
      <c r="PXS12" s="82"/>
      <c r="PXT12" s="82"/>
      <c r="PXU12" s="82"/>
      <c r="PXV12" s="82"/>
      <c r="PXW12" s="82"/>
      <c r="PXX12" s="82"/>
      <c r="PXY12" s="82"/>
      <c r="PXZ12" s="82"/>
      <c r="PYA12" s="82"/>
      <c r="PYB12" s="82"/>
      <c r="PYC12" s="82"/>
      <c r="PYD12" s="82"/>
      <c r="PYE12" s="82"/>
      <c r="PYF12" s="82"/>
      <c r="PYG12" s="82"/>
      <c r="PYH12" s="82"/>
      <c r="PYI12" s="82"/>
      <c r="PYJ12" s="82"/>
      <c r="PYK12" s="82"/>
      <c r="PYL12" s="82"/>
      <c r="PYM12" s="82"/>
      <c r="PYN12" s="82"/>
      <c r="PYO12" s="82"/>
      <c r="PYP12" s="82"/>
      <c r="PYQ12" s="82"/>
      <c r="PYR12" s="82"/>
      <c r="PYS12" s="82"/>
      <c r="PYT12" s="82"/>
      <c r="PYU12" s="82"/>
      <c r="PYV12" s="82"/>
      <c r="PYW12" s="82"/>
      <c r="PYX12" s="82"/>
      <c r="PYY12" s="82"/>
      <c r="PYZ12" s="82"/>
      <c r="PZA12" s="82"/>
      <c r="PZB12" s="82"/>
      <c r="PZC12" s="82"/>
      <c r="PZD12" s="82"/>
      <c r="PZE12" s="82"/>
      <c r="PZF12" s="82"/>
      <c r="PZG12" s="82"/>
      <c r="PZH12" s="82"/>
      <c r="PZI12" s="82"/>
      <c r="PZJ12" s="82"/>
      <c r="PZK12" s="82"/>
      <c r="PZL12" s="82"/>
      <c r="PZM12" s="82"/>
      <c r="PZN12" s="82"/>
      <c r="PZO12" s="82"/>
      <c r="PZP12" s="82"/>
      <c r="PZQ12" s="82"/>
      <c r="PZR12" s="82"/>
      <c r="PZS12" s="82"/>
      <c r="PZT12" s="82"/>
      <c r="PZU12" s="82"/>
      <c r="PZV12" s="82"/>
      <c r="PZW12" s="82"/>
      <c r="PZX12" s="82"/>
      <c r="PZY12" s="82"/>
      <c r="PZZ12" s="82"/>
      <c r="QAA12" s="82"/>
      <c r="QAB12" s="82"/>
      <c r="QAC12" s="82"/>
      <c r="QAD12" s="82"/>
      <c r="QAE12" s="82"/>
      <c r="QAF12" s="82"/>
      <c r="QAG12" s="82"/>
      <c r="QAH12" s="82"/>
      <c r="QAI12" s="82"/>
      <c r="QAJ12" s="82"/>
      <c r="QAK12" s="82"/>
      <c r="QAL12" s="82"/>
      <c r="QAM12" s="82"/>
      <c r="QAN12" s="82"/>
      <c r="QAO12" s="82"/>
      <c r="QAP12" s="82"/>
      <c r="QAQ12" s="82"/>
      <c r="QAR12" s="82"/>
      <c r="QAS12" s="82"/>
      <c r="QAT12" s="82"/>
      <c r="QAU12" s="82"/>
      <c r="QAV12" s="82"/>
      <c r="QAW12" s="82"/>
      <c r="QAX12" s="82"/>
      <c r="QAY12" s="82"/>
      <c r="QAZ12" s="82"/>
      <c r="QBA12" s="82"/>
      <c r="QBB12" s="82"/>
      <c r="QBC12" s="82"/>
      <c r="QBD12" s="82"/>
      <c r="QBE12" s="82"/>
      <c r="QBF12" s="82"/>
      <c r="QBG12" s="82"/>
      <c r="QBH12" s="82"/>
      <c r="QBI12" s="82"/>
      <c r="QBJ12" s="82"/>
      <c r="QBK12" s="82"/>
      <c r="QBL12" s="82"/>
      <c r="QBM12" s="82"/>
      <c r="QBN12" s="82"/>
      <c r="QBO12" s="82"/>
      <c r="QBP12" s="82"/>
      <c r="QBQ12" s="82"/>
      <c r="QBR12" s="82"/>
      <c r="QBS12" s="82"/>
      <c r="QBT12" s="82"/>
      <c r="QBU12" s="82"/>
      <c r="QBV12" s="82"/>
      <c r="QBW12" s="82"/>
      <c r="QBX12" s="82"/>
      <c r="QBY12" s="82"/>
      <c r="QBZ12" s="82"/>
      <c r="QCA12" s="82"/>
      <c r="QCB12" s="82"/>
      <c r="QCC12" s="82"/>
      <c r="QCD12" s="82"/>
      <c r="QCE12" s="82"/>
      <c r="QCF12" s="82"/>
      <c r="QCG12" s="82"/>
      <c r="QCH12" s="82"/>
      <c r="QCI12" s="82"/>
      <c r="QCJ12" s="82"/>
      <c r="QCK12" s="82"/>
      <c r="QCL12" s="82"/>
      <c r="QCM12" s="82"/>
      <c r="QCN12" s="82"/>
      <c r="QCO12" s="82"/>
      <c r="QCP12" s="82"/>
      <c r="QCQ12" s="82"/>
      <c r="QCR12" s="82"/>
      <c r="QCS12" s="82"/>
      <c r="QCT12" s="82"/>
      <c r="QCU12" s="82"/>
      <c r="QCV12" s="82"/>
      <c r="QCW12" s="82"/>
      <c r="QCX12" s="82"/>
      <c r="QCY12" s="82"/>
      <c r="QCZ12" s="82"/>
      <c r="QDA12" s="82"/>
      <c r="QDB12" s="82"/>
      <c r="QDC12" s="82"/>
      <c r="QDD12" s="82"/>
      <c r="QDE12" s="82"/>
      <c r="QDF12" s="82"/>
      <c r="QDG12" s="82"/>
      <c r="QDH12" s="82"/>
      <c r="QDI12" s="82"/>
      <c r="QDJ12" s="82"/>
      <c r="QDK12" s="82"/>
      <c r="QDL12" s="82"/>
      <c r="QDM12" s="82"/>
      <c r="QDN12" s="82"/>
      <c r="QDO12" s="82"/>
      <c r="QDP12" s="82"/>
      <c r="QDQ12" s="82"/>
      <c r="QDR12" s="82"/>
      <c r="QDS12" s="82"/>
      <c r="QDT12" s="82"/>
      <c r="QDU12" s="82"/>
      <c r="QDV12" s="82"/>
      <c r="QDW12" s="82"/>
      <c r="QDX12" s="82"/>
      <c r="QDY12" s="82"/>
      <c r="QDZ12" s="82"/>
      <c r="QEA12" s="82"/>
      <c r="QEB12" s="82"/>
      <c r="QEC12" s="82"/>
      <c r="QED12" s="82"/>
      <c r="QEE12" s="82"/>
      <c r="QEF12" s="82"/>
      <c r="QEG12" s="82"/>
      <c r="QEH12" s="82"/>
      <c r="QEI12" s="82"/>
      <c r="QEJ12" s="82"/>
      <c r="QEK12" s="82"/>
      <c r="QEL12" s="82"/>
      <c r="QEM12" s="82"/>
      <c r="QEN12" s="82"/>
      <c r="QEO12" s="82"/>
      <c r="QEP12" s="82"/>
      <c r="QEQ12" s="82"/>
      <c r="QER12" s="82"/>
      <c r="QES12" s="82"/>
      <c r="QET12" s="82"/>
      <c r="QEU12" s="82"/>
      <c r="QEV12" s="82"/>
      <c r="QEW12" s="82"/>
      <c r="QEX12" s="82"/>
      <c r="QEY12" s="82"/>
      <c r="QEZ12" s="82"/>
      <c r="QFA12" s="82"/>
      <c r="QFB12" s="82"/>
      <c r="QFC12" s="82"/>
      <c r="QFD12" s="82"/>
      <c r="QFE12" s="82"/>
      <c r="QFF12" s="82"/>
      <c r="QFG12" s="82"/>
      <c r="QFH12" s="82"/>
      <c r="QFI12" s="82"/>
      <c r="QFJ12" s="82"/>
      <c r="QFK12" s="82"/>
      <c r="QFL12" s="82"/>
      <c r="QFM12" s="82"/>
      <c r="QFN12" s="82"/>
      <c r="QFO12" s="82"/>
      <c r="QFP12" s="82"/>
      <c r="QFQ12" s="82"/>
      <c r="QFR12" s="82"/>
      <c r="QFS12" s="82"/>
      <c r="QFT12" s="82"/>
      <c r="QFU12" s="82"/>
      <c r="QFV12" s="82"/>
      <c r="QFW12" s="82"/>
      <c r="QFX12" s="82"/>
      <c r="QFY12" s="82"/>
      <c r="QFZ12" s="82"/>
      <c r="QGA12" s="82"/>
      <c r="QGB12" s="82"/>
      <c r="QGC12" s="82"/>
      <c r="QGD12" s="82"/>
      <c r="QGE12" s="82"/>
      <c r="QGF12" s="82"/>
      <c r="QGG12" s="82"/>
      <c r="QGH12" s="82"/>
      <c r="QGI12" s="82"/>
      <c r="QGJ12" s="82"/>
      <c r="QGK12" s="82"/>
      <c r="QGL12" s="82"/>
      <c r="QGM12" s="82"/>
      <c r="QGN12" s="82"/>
      <c r="QGO12" s="82"/>
      <c r="QGP12" s="82"/>
      <c r="QGQ12" s="82"/>
      <c r="QGR12" s="82"/>
      <c r="QGS12" s="82"/>
      <c r="QGT12" s="82"/>
      <c r="QGU12" s="82"/>
      <c r="QGV12" s="82"/>
      <c r="QGW12" s="82"/>
      <c r="QGX12" s="82"/>
      <c r="QGY12" s="82"/>
      <c r="QGZ12" s="82"/>
      <c r="QHA12" s="82"/>
      <c r="QHB12" s="82"/>
      <c r="QHC12" s="82"/>
      <c r="QHD12" s="82"/>
      <c r="QHE12" s="82"/>
      <c r="QHF12" s="82"/>
      <c r="QHG12" s="82"/>
      <c r="QHH12" s="82"/>
      <c r="QHI12" s="82"/>
      <c r="QHJ12" s="82"/>
      <c r="QHK12" s="82"/>
      <c r="QHL12" s="82"/>
      <c r="QHM12" s="82"/>
      <c r="QHN12" s="82"/>
      <c r="QHO12" s="82"/>
      <c r="QHP12" s="82"/>
      <c r="QHQ12" s="82"/>
      <c r="QHR12" s="82"/>
      <c r="QHS12" s="82"/>
      <c r="QHT12" s="82"/>
      <c r="QHU12" s="82"/>
      <c r="QHV12" s="82"/>
      <c r="QHW12" s="82"/>
      <c r="QHX12" s="82"/>
      <c r="QHY12" s="82"/>
      <c r="QHZ12" s="82"/>
      <c r="QIA12" s="82"/>
      <c r="QIB12" s="82"/>
      <c r="QIC12" s="82"/>
      <c r="QID12" s="82"/>
      <c r="QIE12" s="82"/>
      <c r="QIF12" s="82"/>
      <c r="QIG12" s="82"/>
      <c r="QIH12" s="82"/>
      <c r="QII12" s="82"/>
      <c r="QIJ12" s="82"/>
      <c r="QIK12" s="82"/>
      <c r="QIL12" s="82"/>
      <c r="QIM12" s="82"/>
      <c r="QIN12" s="82"/>
      <c r="QIO12" s="82"/>
      <c r="QIP12" s="82"/>
      <c r="QIQ12" s="82"/>
      <c r="QIR12" s="82"/>
      <c r="QIS12" s="82"/>
      <c r="QIT12" s="82"/>
      <c r="QIU12" s="82"/>
      <c r="QIV12" s="82"/>
      <c r="QIW12" s="82"/>
      <c r="QIX12" s="82"/>
      <c r="QIY12" s="82"/>
      <c r="QIZ12" s="82"/>
      <c r="QJA12" s="82"/>
      <c r="QJB12" s="82"/>
      <c r="QJC12" s="82"/>
      <c r="QJD12" s="82"/>
      <c r="QJE12" s="82"/>
      <c r="QJF12" s="82"/>
      <c r="QJG12" s="82"/>
      <c r="QJH12" s="82"/>
      <c r="QJI12" s="82"/>
      <c r="QJJ12" s="82"/>
      <c r="QJK12" s="82"/>
      <c r="QJL12" s="82"/>
      <c r="QJM12" s="82"/>
      <c r="QJN12" s="82"/>
      <c r="QJO12" s="82"/>
      <c r="QJP12" s="82"/>
      <c r="QJQ12" s="82"/>
      <c r="QJR12" s="82"/>
      <c r="QJS12" s="82"/>
      <c r="QJT12" s="82"/>
      <c r="QJU12" s="82"/>
      <c r="QJV12" s="82"/>
      <c r="QJW12" s="82"/>
      <c r="QJX12" s="82"/>
      <c r="QJY12" s="82"/>
      <c r="QJZ12" s="82"/>
      <c r="QKA12" s="82"/>
      <c r="QKB12" s="82"/>
      <c r="QKC12" s="82"/>
      <c r="QKD12" s="82"/>
      <c r="QKE12" s="82"/>
      <c r="QKF12" s="82"/>
      <c r="QKG12" s="82"/>
      <c r="QKH12" s="82"/>
      <c r="QKI12" s="82"/>
      <c r="QKJ12" s="82"/>
      <c r="QKK12" s="82"/>
      <c r="QKL12" s="82"/>
      <c r="QKM12" s="82"/>
      <c r="QKN12" s="82"/>
      <c r="QKO12" s="82"/>
      <c r="QKP12" s="82"/>
      <c r="QKQ12" s="82"/>
      <c r="QKR12" s="82"/>
      <c r="QKS12" s="82"/>
      <c r="QKT12" s="82"/>
      <c r="QKU12" s="82"/>
      <c r="QKV12" s="82"/>
      <c r="QKW12" s="82"/>
      <c r="QKX12" s="82"/>
      <c r="QKY12" s="82"/>
      <c r="QKZ12" s="82"/>
      <c r="QLA12" s="82"/>
      <c r="QLB12" s="82"/>
      <c r="QLC12" s="82"/>
      <c r="QLD12" s="82"/>
      <c r="QLE12" s="82"/>
      <c r="QLF12" s="82"/>
      <c r="QLG12" s="82"/>
      <c r="QLH12" s="82"/>
      <c r="QLI12" s="82"/>
      <c r="QLJ12" s="82"/>
      <c r="QLK12" s="82"/>
      <c r="QLL12" s="82"/>
      <c r="QLM12" s="82"/>
      <c r="QLN12" s="82"/>
      <c r="QLO12" s="82"/>
      <c r="QLP12" s="82"/>
      <c r="QLQ12" s="82"/>
      <c r="QLR12" s="82"/>
      <c r="QLS12" s="82"/>
      <c r="QLT12" s="82"/>
      <c r="QLU12" s="82"/>
      <c r="QLV12" s="82"/>
      <c r="QLW12" s="82"/>
      <c r="QLX12" s="82"/>
      <c r="QLY12" s="82"/>
      <c r="QLZ12" s="82"/>
      <c r="QMA12" s="82"/>
      <c r="QMB12" s="82"/>
      <c r="QMC12" s="82"/>
      <c r="QMD12" s="82"/>
      <c r="QME12" s="82"/>
      <c r="QMF12" s="82"/>
      <c r="QMG12" s="82"/>
      <c r="QMH12" s="82"/>
      <c r="QMI12" s="82"/>
      <c r="QMJ12" s="82"/>
      <c r="QMK12" s="82"/>
      <c r="QML12" s="82"/>
      <c r="QMM12" s="82"/>
      <c r="QMN12" s="82"/>
      <c r="QMO12" s="82"/>
      <c r="QMP12" s="82"/>
      <c r="QMQ12" s="82"/>
      <c r="QMR12" s="82"/>
      <c r="QMS12" s="82"/>
      <c r="QMT12" s="82"/>
      <c r="QMU12" s="82"/>
      <c r="QMV12" s="82"/>
      <c r="QMW12" s="82"/>
      <c r="QMX12" s="82"/>
      <c r="QMY12" s="82"/>
      <c r="QMZ12" s="82"/>
      <c r="QNA12" s="82"/>
      <c r="QNB12" s="82"/>
      <c r="QNC12" s="82"/>
      <c r="QND12" s="82"/>
      <c r="QNE12" s="82"/>
      <c r="QNF12" s="82"/>
      <c r="QNG12" s="82"/>
      <c r="QNH12" s="82"/>
      <c r="QNI12" s="82"/>
      <c r="QNJ12" s="82"/>
      <c r="QNK12" s="82"/>
      <c r="QNL12" s="82"/>
      <c r="QNM12" s="82"/>
      <c r="QNN12" s="82"/>
      <c r="QNO12" s="82"/>
      <c r="QNP12" s="82"/>
      <c r="QNQ12" s="82"/>
      <c r="QNR12" s="82"/>
      <c r="QNS12" s="82"/>
      <c r="QNT12" s="82"/>
      <c r="QNU12" s="82"/>
      <c r="QNV12" s="82"/>
      <c r="QNW12" s="82"/>
      <c r="QNX12" s="82"/>
      <c r="QNY12" s="82"/>
      <c r="QNZ12" s="82"/>
      <c r="QOA12" s="82"/>
      <c r="QOB12" s="82"/>
      <c r="QOC12" s="82"/>
      <c r="QOD12" s="82"/>
      <c r="QOE12" s="82"/>
      <c r="QOF12" s="82"/>
      <c r="QOG12" s="82"/>
      <c r="QOH12" s="82"/>
      <c r="QOI12" s="82"/>
      <c r="QOJ12" s="82"/>
      <c r="QOK12" s="82"/>
      <c r="QOL12" s="82"/>
      <c r="QOM12" s="82"/>
      <c r="QON12" s="82"/>
      <c r="QOO12" s="82"/>
      <c r="QOP12" s="82"/>
      <c r="QOQ12" s="82"/>
      <c r="QOR12" s="82"/>
      <c r="QOS12" s="82"/>
      <c r="QOT12" s="82"/>
      <c r="QOU12" s="82"/>
      <c r="QOV12" s="82"/>
      <c r="QOW12" s="82"/>
      <c r="QOX12" s="82"/>
      <c r="QOY12" s="82"/>
      <c r="QOZ12" s="82"/>
      <c r="QPA12" s="82"/>
      <c r="QPB12" s="82"/>
      <c r="QPC12" s="82"/>
      <c r="QPD12" s="82"/>
      <c r="QPE12" s="82"/>
      <c r="QPF12" s="82"/>
      <c r="QPG12" s="82"/>
      <c r="QPH12" s="82"/>
      <c r="QPI12" s="82"/>
      <c r="QPJ12" s="82"/>
      <c r="QPK12" s="82"/>
      <c r="QPL12" s="82"/>
      <c r="QPM12" s="82"/>
      <c r="QPN12" s="82"/>
      <c r="QPO12" s="82"/>
      <c r="QPP12" s="82"/>
      <c r="QPQ12" s="82"/>
      <c r="QPR12" s="82"/>
      <c r="QPS12" s="82"/>
      <c r="QPT12" s="82"/>
      <c r="QPU12" s="82"/>
      <c r="QPV12" s="82"/>
      <c r="QPW12" s="82"/>
      <c r="QPX12" s="82"/>
      <c r="QPY12" s="82"/>
      <c r="QPZ12" s="82"/>
      <c r="QQA12" s="82"/>
      <c r="QQB12" s="82"/>
      <c r="QQC12" s="82"/>
      <c r="QQD12" s="82"/>
      <c r="QQE12" s="82"/>
      <c r="QQF12" s="82"/>
      <c r="QQG12" s="82"/>
      <c r="QQH12" s="82"/>
      <c r="QQI12" s="82"/>
      <c r="QQJ12" s="82"/>
      <c r="QQK12" s="82"/>
      <c r="QQL12" s="82"/>
      <c r="QQM12" s="82"/>
      <c r="QQN12" s="82"/>
      <c r="QQO12" s="82"/>
      <c r="QQP12" s="82"/>
      <c r="QQQ12" s="82"/>
      <c r="QQR12" s="82"/>
      <c r="QQS12" s="82"/>
      <c r="QQT12" s="82"/>
      <c r="QQU12" s="82"/>
      <c r="QQV12" s="82"/>
      <c r="QQW12" s="82"/>
      <c r="QQX12" s="82"/>
      <c r="QQY12" s="82"/>
      <c r="QQZ12" s="82"/>
      <c r="QRA12" s="82"/>
      <c r="QRB12" s="82"/>
      <c r="QRC12" s="82"/>
      <c r="QRD12" s="82"/>
      <c r="QRE12" s="82"/>
      <c r="QRF12" s="82"/>
      <c r="QRG12" s="82"/>
      <c r="QRH12" s="82"/>
      <c r="QRI12" s="82"/>
      <c r="QRJ12" s="82"/>
      <c r="QRK12" s="82"/>
      <c r="QRL12" s="82"/>
      <c r="QRM12" s="82"/>
      <c r="QRN12" s="82"/>
      <c r="QRO12" s="82"/>
      <c r="QRP12" s="82"/>
      <c r="QRQ12" s="82"/>
      <c r="QRR12" s="82"/>
      <c r="QRS12" s="82"/>
      <c r="QRT12" s="82"/>
      <c r="QRU12" s="82"/>
      <c r="QRV12" s="82"/>
      <c r="QRW12" s="82"/>
      <c r="QRX12" s="82"/>
      <c r="QRY12" s="82"/>
      <c r="QRZ12" s="82"/>
      <c r="QSA12" s="82"/>
      <c r="QSB12" s="82"/>
      <c r="QSC12" s="82"/>
      <c r="QSD12" s="82"/>
      <c r="QSE12" s="82"/>
      <c r="QSF12" s="82"/>
      <c r="QSG12" s="82"/>
      <c r="QSH12" s="82"/>
      <c r="QSI12" s="82"/>
      <c r="QSJ12" s="82"/>
      <c r="QSK12" s="82"/>
      <c r="QSL12" s="82"/>
      <c r="QSM12" s="82"/>
      <c r="QSN12" s="82"/>
      <c r="QSO12" s="82"/>
      <c r="QSP12" s="82"/>
      <c r="QSQ12" s="82"/>
      <c r="QSR12" s="82"/>
      <c r="QSS12" s="82"/>
      <c r="QST12" s="82"/>
      <c r="QSU12" s="82"/>
      <c r="QSV12" s="82"/>
      <c r="QSW12" s="82"/>
      <c r="QSX12" s="82"/>
      <c r="QSY12" s="82"/>
      <c r="QSZ12" s="82"/>
      <c r="QTA12" s="82"/>
      <c r="QTB12" s="82"/>
      <c r="QTC12" s="82"/>
      <c r="QTD12" s="82"/>
      <c r="QTE12" s="82"/>
      <c r="QTF12" s="82"/>
      <c r="QTG12" s="82"/>
      <c r="QTH12" s="82"/>
      <c r="QTI12" s="82"/>
      <c r="QTJ12" s="82"/>
      <c r="QTK12" s="82"/>
      <c r="QTL12" s="82"/>
      <c r="QTM12" s="82"/>
      <c r="QTN12" s="82"/>
      <c r="QTO12" s="82"/>
      <c r="QTP12" s="82"/>
      <c r="QTQ12" s="82"/>
      <c r="QTR12" s="82"/>
      <c r="QTS12" s="82"/>
      <c r="QTT12" s="82"/>
      <c r="QTU12" s="82"/>
      <c r="QTV12" s="82"/>
      <c r="QTW12" s="82"/>
      <c r="QTX12" s="82"/>
      <c r="QTY12" s="82"/>
      <c r="QTZ12" s="82"/>
      <c r="QUA12" s="82"/>
      <c r="QUB12" s="82"/>
      <c r="QUC12" s="82"/>
      <c r="QUD12" s="82"/>
      <c r="QUE12" s="82"/>
      <c r="QUF12" s="82"/>
      <c r="QUG12" s="82"/>
      <c r="QUH12" s="82"/>
      <c r="QUI12" s="82"/>
      <c r="QUJ12" s="82"/>
      <c r="QUK12" s="82"/>
      <c r="QUL12" s="82"/>
      <c r="QUM12" s="82"/>
      <c r="QUN12" s="82"/>
      <c r="QUO12" s="82"/>
      <c r="QUP12" s="82"/>
      <c r="QUQ12" s="82"/>
      <c r="QUR12" s="82"/>
      <c r="QUS12" s="82"/>
      <c r="QUT12" s="82"/>
      <c r="QUU12" s="82"/>
      <c r="QUV12" s="82"/>
      <c r="QUW12" s="82"/>
      <c r="QUX12" s="82"/>
      <c r="QUY12" s="82"/>
      <c r="QUZ12" s="82"/>
      <c r="QVA12" s="82"/>
      <c r="QVB12" s="82"/>
      <c r="QVC12" s="82"/>
      <c r="QVD12" s="82"/>
      <c r="QVE12" s="82"/>
      <c r="QVF12" s="82"/>
      <c r="QVG12" s="82"/>
      <c r="QVH12" s="82"/>
      <c r="QVI12" s="82"/>
      <c r="QVJ12" s="82"/>
      <c r="QVK12" s="82"/>
      <c r="QVL12" s="82"/>
      <c r="QVM12" s="82"/>
      <c r="QVN12" s="82"/>
      <c r="QVO12" s="82"/>
      <c r="QVP12" s="82"/>
      <c r="QVQ12" s="82"/>
      <c r="QVR12" s="82"/>
      <c r="QVS12" s="82"/>
      <c r="QVT12" s="82"/>
      <c r="QVU12" s="82"/>
      <c r="QVV12" s="82"/>
      <c r="QVW12" s="82"/>
      <c r="QVX12" s="82"/>
      <c r="QVY12" s="82"/>
      <c r="QVZ12" s="82"/>
      <c r="QWA12" s="82"/>
      <c r="QWB12" s="82"/>
      <c r="QWC12" s="82"/>
      <c r="QWD12" s="82"/>
      <c r="QWE12" s="82"/>
      <c r="QWF12" s="82"/>
      <c r="QWG12" s="82"/>
      <c r="QWH12" s="82"/>
      <c r="QWI12" s="82"/>
      <c r="QWJ12" s="82"/>
      <c r="QWK12" s="82"/>
      <c r="QWL12" s="82"/>
      <c r="QWM12" s="82"/>
      <c r="QWN12" s="82"/>
      <c r="QWO12" s="82"/>
      <c r="QWP12" s="82"/>
      <c r="QWQ12" s="82"/>
      <c r="QWR12" s="82"/>
      <c r="QWS12" s="82"/>
      <c r="QWT12" s="82"/>
      <c r="QWU12" s="82"/>
      <c r="QWV12" s="82"/>
      <c r="QWW12" s="82"/>
      <c r="QWX12" s="82"/>
      <c r="QWY12" s="82"/>
      <c r="QWZ12" s="82"/>
      <c r="QXA12" s="82"/>
      <c r="QXB12" s="82"/>
      <c r="QXC12" s="82"/>
      <c r="QXD12" s="82"/>
      <c r="QXE12" s="82"/>
      <c r="QXF12" s="82"/>
      <c r="QXG12" s="82"/>
      <c r="QXH12" s="82"/>
      <c r="QXI12" s="82"/>
      <c r="QXJ12" s="82"/>
      <c r="QXK12" s="82"/>
      <c r="QXL12" s="82"/>
      <c r="QXM12" s="82"/>
      <c r="QXN12" s="82"/>
      <c r="QXO12" s="82"/>
      <c r="QXP12" s="82"/>
      <c r="QXQ12" s="82"/>
      <c r="QXR12" s="82"/>
      <c r="QXS12" s="82"/>
      <c r="QXT12" s="82"/>
      <c r="QXU12" s="82"/>
      <c r="QXV12" s="82"/>
      <c r="QXW12" s="82"/>
      <c r="QXX12" s="82"/>
      <c r="QXY12" s="82"/>
      <c r="QXZ12" s="82"/>
      <c r="QYA12" s="82"/>
      <c r="QYB12" s="82"/>
      <c r="QYC12" s="82"/>
      <c r="QYD12" s="82"/>
      <c r="QYE12" s="82"/>
      <c r="QYF12" s="82"/>
      <c r="QYG12" s="82"/>
      <c r="QYH12" s="82"/>
      <c r="QYI12" s="82"/>
      <c r="QYJ12" s="82"/>
      <c r="QYK12" s="82"/>
      <c r="QYL12" s="82"/>
      <c r="QYM12" s="82"/>
      <c r="QYN12" s="82"/>
      <c r="QYO12" s="82"/>
      <c r="QYP12" s="82"/>
      <c r="QYQ12" s="82"/>
      <c r="QYR12" s="82"/>
      <c r="QYS12" s="82"/>
      <c r="QYT12" s="82"/>
      <c r="QYU12" s="82"/>
      <c r="QYV12" s="82"/>
      <c r="QYW12" s="82"/>
      <c r="QYX12" s="82"/>
      <c r="QYY12" s="82"/>
      <c r="QYZ12" s="82"/>
      <c r="QZA12" s="82"/>
      <c r="QZB12" s="82"/>
      <c r="QZC12" s="82"/>
      <c r="QZD12" s="82"/>
      <c r="QZE12" s="82"/>
      <c r="QZF12" s="82"/>
      <c r="QZG12" s="82"/>
      <c r="QZH12" s="82"/>
      <c r="QZI12" s="82"/>
      <c r="QZJ12" s="82"/>
      <c r="QZK12" s="82"/>
      <c r="QZL12" s="82"/>
      <c r="QZM12" s="82"/>
      <c r="QZN12" s="82"/>
      <c r="QZO12" s="82"/>
      <c r="QZP12" s="82"/>
      <c r="QZQ12" s="82"/>
      <c r="QZR12" s="82"/>
      <c r="QZS12" s="82"/>
      <c r="QZT12" s="82"/>
      <c r="QZU12" s="82"/>
      <c r="QZV12" s="82"/>
      <c r="QZW12" s="82"/>
      <c r="QZX12" s="82"/>
      <c r="QZY12" s="82"/>
      <c r="QZZ12" s="82"/>
      <c r="RAA12" s="82"/>
      <c r="RAB12" s="82"/>
      <c r="RAC12" s="82"/>
      <c r="RAD12" s="82"/>
      <c r="RAE12" s="82"/>
      <c r="RAF12" s="82"/>
      <c r="RAG12" s="82"/>
      <c r="RAH12" s="82"/>
      <c r="RAI12" s="82"/>
      <c r="RAJ12" s="82"/>
      <c r="RAK12" s="82"/>
      <c r="RAL12" s="82"/>
      <c r="RAM12" s="82"/>
      <c r="RAN12" s="82"/>
      <c r="RAO12" s="82"/>
      <c r="RAP12" s="82"/>
      <c r="RAQ12" s="82"/>
      <c r="RAR12" s="82"/>
      <c r="RAS12" s="82"/>
      <c r="RAT12" s="82"/>
      <c r="RAU12" s="82"/>
      <c r="RAV12" s="82"/>
      <c r="RAW12" s="82"/>
      <c r="RAX12" s="82"/>
      <c r="RAY12" s="82"/>
      <c r="RAZ12" s="82"/>
      <c r="RBA12" s="82"/>
      <c r="RBB12" s="82"/>
      <c r="RBC12" s="82"/>
      <c r="RBD12" s="82"/>
      <c r="RBE12" s="82"/>
      <c r="RBF12" s="82"/>
      <c r="RBG12" s="82"/>
      <c r="RBH12" s="82"/>
      <c r="RBI12" s="82"/>
      <c r="RBJ12" s="82"/>
      <c r="RBK12" s="82"/>
      <c r="RBL12" s="82"/>
      <c r="RBM12" s="82"/>
      <c r="RBN12" s="82"/>
      <c r="RBO12" s="82"/>
      <c r="RBP12" s="82"/>
      <c r="RBQ12" s="82"/>
      <c r="RBR12" s="82"/>
      <c r="RBS12" s="82"/>
      <c r="RBT12" s="82"/>
      <c r="RBU12" s="82"/>
      <c r="RBV12" s="82"/>
      <c r="RBW12" s="82"/>
      <c r="RBX12" s="82"/>
      <c r="RBY12" s="82"/>
      <c r="RBZ12" s="82"/>
      <c r="RCA12" s="82"/>
      <c r="RCB12" s="82"/>
      <c r="RCC12" s="82"/>
      <c r="RCD12" s="82"/>
      <c r="RCE12" s="82"/>
      <c r="RCF12" s="82"/>
      <c r="RCG12" s="82"/>
      <c r="RCH12" s="82"/>
      <c r="RCI12" s="82"/>
      <c r="RCJ12" s="82"/>
      <c r="RCK12" s="82"/>
      <c r="RCL12" s="82"/>
      <c r="RCM12" s="82"/>
      <c r="RCN12" s="82"/>
      <c r="RCO12" s="82"/>
      <c r="RCP12" s="82"/>
      <c r="RCQ12" s="82"/>
      <c r="RCR12" s="82"/>
      <c r="RCS12" s="82"/>
      <c r="RCT12" s="82"/>
      <c r="RCU12" s="82"/>
      <c r="RCV12" s="82"/>
      <c r="RCW12" s="82"/>
      <c r="RCX12" s="82"/>
      <c r="RCY12" s="82"/>
      <c r="RCZ12" s="82"/>
      <c r="RDA12" s="82"/>
      <c r="RDB12" s="82"/>
      <c r="RDC12" s="82"/>
      <c r="RDD12" s="82"/>
      <c r="RDE12" s="82"/>
      <c r="RDF12" s="82"/>
      <c r="RDG12" s="82"/>
      <c r="RDH12" s="82"/>
      <c r="RDI12" s="82"/>
      <c r="RDJ12" s="82"/>
      <c r="RDK12" s="82"/>
      <c r="RDL12" s="82"/>
      <c r="RDM12" s="82"/>
      <c r="RDN12" s="82"/>
      <c r="RDO12" s="82"/>
      <c r="RDP12" s="82"/>
      <c r="RDQ12" s="82"/>
      <c r="RDR12" s="82"/>
      <c r="RDS12" s="82"/>
      <c r="RDT12" s="82"/>
      <c r="RDU12" s="82"/>
      <c r="RDV12" s="82"/>
      <c r="RDW12" s="82"/>
      <c r="RDX12" s="82"/>
      <c r="RDY12" s="82"/>
      <c r="RDZ12" s="82"/>
      <c r="REA12" s="82"/>
      <c r="REB12" s="82"/>
      <c r="REC12" s="82"/>
      <c r="RED12" s="82"/>
      <c r="REE12" s="82"/>
      <c r="REF12" s="82"/>
      <c r="REG12" s="82"/>
      <c r="REH12" s="82"/>
      <c r="REI12" s="82"/>
      <c r="REJ12" s="82"/>
      <c r="REK12" s="82"/>
      <c r="REL12" s="82"/>
      <c r="REM12" s="82"/>
      <c r="REN12" s="82"/>
      <c r="REO12" s="82"/>
      <c r="REP12" s="82"/>
      <c r="REQ12" s="82"/>
      <c r="RER12" s="82"/>
      <c r="RES12" s="82"/>
      <c r="RET12" s="82"/>
      <c r="REU12" s="82"/>
      <c r="REV12" s="82"/>
      <c r="REW12" s="82"/>
      <c r="REX12" s="82"/>
      <c r="REY12" s="82"/>
      <c r="REZ12" s="82"/>
      <c r="RFA12" s="82"/>
      <c r="RFB12" s="82"/>
      <c r="RFC12" s="82"/>
      <c r="RFD12" s="82"/>
      <c r="RFE12" s="82"/>
      <c r="RFF12" s="82"/>
      <c r="RFG12" s="82"/>
      <c r="RFH12" s="82"/>
      <c r="RFI12" s="82"/>
      <c r="RFJ12" s="82"/>
      <c r="RFK12" s="82"/>
      <c r="RFL12" s="82"/>
      <c r="RFM12" s="82"/>
      <c r="RFN12" s="82"/>
      <c r="RFO12" s="82"/>
      <c r="RFP12" s="82"/>
      <c r="RFQ12" s="82"/>
      <c r="RFR12" s="82"/>
      <c r="RFS12" s="82"/>
      <c r="RFT12" s="82"/>
      <c r="RFU12" s="82"/>
      <c r="RFV12" s="82"/>
      <c r="RFW12" s="82"/>
      <c r="RFX12" s="82"/>
      <c r="RFY12" s="82"/>
      <c r="RFZ12" s="82"/>
      <c r="RGA12" s="82"/>
      <c r="RGB12" s="82"/>
      <c r="RGC12" s="82"/>
      <c r="RGD12" s="82"/>
      <c r="RGE12" s="82"/>
      <c r="RGF12" s="82"/>
      <c r="RGG12" s="82"/>
      <c r="RGH12" s="82"/>
      <c r="RGI12" s="82"/>
      <c r="RGJ12" s="82"/>
      <c r="RGK12" s="82"/>
      <c r="RGL12" s="82"/>
      <c r="RGM12" s="82"/>
      <c r="RGN12" s="82"/>
      <c r="RGO12" s="82"/>
      <c r="RGP12" s="82"/>
      <c r="RGQ12" s="82"/>
      <c r="RGR12" s="82"/>
      <c r="RGS12" s="82"/>
      <c r="RGT12" s="82"/>
      <c r="RGU12" s="82"/>
      <c r="RGV12" s="82"/>
      <c r="RGW12" s="82"/>
      <c r="RGX12" s="82"/>
      <c r="RGY12" s="82"/>
      <c r="RGZ12" s="82"/>
      <c r="RHA12" s="82"/>
      <c r="RHB12" s="82"/>
      <c r="RHC12" s="82"/>
      <c r="RHD12" s="82"/>
      <c r="RHE12" s="82"/>
      <c r="RHF12" s="82"/>
      <c r="RHG12" s="82"/>
      <c r="RHH12" s="82"/>
      <c r="RHI12" s="82"/>
      <c r="RHJ12" s="82"/>
      <c r="RHK12" s="82"/>
      <c r="RHL12" s="82"/>
      <c r="RHM12" s="82"/>
      <c r="RHN12" s="82"/>
      <c r="RHO12" s="82"/>
      <c r="RHP12" s="82"/>
      <c r="RHQ12" s="82"/>
      <c r="RHR12" s="82"/>
      <c r="RHS12" s="82"/>
      <c r="RHT12" s="82"/>
      <c r="RHU12" s="82"/>
      <c r="RHV12" s="82"/>
      <c r="RHW12" s="82"/>
      <c r="RHX12" s="82"/>
      <c r="RHY12" s="82"/>
      <c r="RHZ12" s="82"/>
      <c r="RIA12" s="82"/>
      <c r="RIB12" s="82"/>
      <c r="RIC12" s="82"/>
      <c r="RID12" s="82"/>
      <c r="RIE12" s="82"/>
      <c r="RIF12" s="82"/>
      <c r="RIG12" s="82"/>
      <c r="RIH12" s="82"/>
      <c r="RII12" s="82"/>
      <c r="RIJ12" s="82"/>
      <c r="RIK12" s="82"/>
      <c r="RIL12" s="82"/>
      <c r="RIM12" s="82"/>
      <c r="RIN12" s="82"/>
      <c r="RIO12" s="82"/>
      <c r="RIP12" s="82"/>
      <c r="RIQ12" s="82"/>
      <c r="RIR12" s="82"/>
      <c r="RIS12" s="82"/>
      <c r="RIT12" s="82"/>
      <c r="RIU12" s="82"/>
      <c r="RIV12" s="82"/>
      <c r="RIW12" s="82"/>
      <c r="RIX12" s="82"/>
      <c r="RIY12" s="82"/>
      <c r="RIZ12" s="82"/>
      <c r="RJA12" s="82"/>
      <c r="RJB12" s="82"/>
      <c r="RJC12" s="82"/>
      <c r="RJD12" s="82"/>
      <c r="RJE12" s="82"/>
      <c r="RJF12" s="82"/>
      <c r="RJG12" s="82"/>
      <c r="RJH12" s="82"/>
      <c r="RJI12" s="82"/>
      <c r="RJJ12" s="82"/>
      <c r="RJK12" s="82"/>
      <c r="RJL12" s="82"/>
      <c r="RJM12" s="82"/>
      <c r="RJN12" s="82"/>
      <c r="RJO12" s="82"/>
      <c r="RJP12" s="82"/>
      <c r="RJQ12" s="82"/>
      <c r="RJR12" s="82"/>
      <c r="RJS12" s="82"/>
      <c r="RJT12" s="82"/>
      <c r="RJU12" s="82"/>
      <c r="RJV12" s="82"/>
      <c r="RJW12" s="82"/>
      <c r="RJX12" s="82"/>
      <c r="RJY12" s="82"/>
      <c r="RJZ12" s="82"/>
      <c r="RKA12" s="82"/>
      <c r="RKB12" s="82"/>
      <c r="RKC12" s="82"/>
      <c r="RKD12" s="82"/>
      <c r="RKE12" s="82"/>
      <c r="RKF12" s="82"/>
      <c r="RKG12" s="82"/>
      <c r="RKH12" s="82"/>
      <c r="RKI12" s="82"/>
      <c r="RKJ12" s="82"/>
      <c r="RKK12" s="82"/>
      <c r="RKL12" s="82"/>
      <c r="RKM12" s="82"/>
      <c r="RKN12" s="82"/>
      <c r="RKO12" s="82"/>
      <c r="RKP12" s="82"/>
      <c r="RKQ12" s="82"/>
      <c r="RKR12" s="82"/>
      <c r="RKS12" s="82"/>
      <c r="RKT12" s="82"/>
      <c r="RKU12" s="82"/>
      <c r="RKV12" s="82"/>
      <c r="RKW12" s="82"/>
      <c r="RKX12" s="82"/>
      <c r="RKY12" s="82"/>
      <c r="RKZ12" s="82"/>
      <c r="RLA12" s="82"/>
      <c r="RLB12" s="82"/>
      <c r="RLC12" s="82"/>
      <c r="RLD12" s="82"/>
      <c r="RLE12" s="82"/>
      <c r="RLF12" s="82"/>
      <c r="RLG12" s="82"/>
      <c r="RLH12" s="82"/>
      <c r="RLI12" s="82"/>
      <c r="RLJ12" s="82"/>
      <c r="RLK12" s="82"/>
      <c r="RLL12" s="82"/>
      <c r="RLM12" s="82"/>
      <c r="RLN12" s="82"/>
      <c r="RLO12" s="82"/>
      <c r="RLP12" s="82"/>
      <c r="RLQ12" s="82"/>
      <c r="RLR12" s="82"/>
      <c r="RLS12" s="82"/>
      <c r="RLT12" s="82"/>
      <c r="RLU12" s="82"/>
      <c r="RLV12" s="82"/>
      <c r="RLW12" s="82"/>
      <c r="RLX12" s="82"/>
      <c r="RLY12" s="82"/>
      <c r="RLZ12" s="82"/>
      <c r="RMA12" s="82"/>
      <c r="RMB12" s="82"/>
      <c r="RMC12" s="82"/>
      <c r="RMD12" s="82"/>
      <c r="RME12" s="82"/>
      <c r="RMF12" s="82"/>
      <c r="RMG12" s="82"/>
      <c r="RMH12" s="82"/>
      <c r="RMI12" s="82"/>
      <c r="RMJ12" s="82"/>
      <c r="RMK12" s="82"/>
      <c r="RML12" s="82"/>
      <c r="RMM12" s="82"/>
      <c r="RMN12" s="82"/>
      <c r="RMO12" s="82"/>
      <c r="RMP12" s="82"/>
      <c r="RMQ12" s="82"/>
      <c r="RMR12" s="82"/>
      <c r="RMS12" s="82"/>
      <c r="RMT12" s="82"/>
      <c r="RMU12" s="82"/>
      <c r="RMV12" s="82"/>
      <c r="RMW12" s="82"/>
      <c r="RMX12" s="82"/>
      <c r="RMY12" s="82"/>
      <c r="RMZ12" s="82"/>
      <c r="RNA12" s="82"/>
      <c r="RNB12" s="82"/>
      <c r="RNC12" s="82"/>
      <c r="RND12" s="82"/>
      <c r="RNE12" s="82"/>
      <c r="RNF12" s="82"/>
      <c r="RNG12" s="82"/>
      <c r="RNH12" s="82"/>
      <c r="RNI12" s="82"/>
      <c r="RNJ12" s="82"/>
      <c r="RNK12" s="82"/>
      <c r="RNL12" s="82"/>
      <c r="RNM12" s="82"/>
      <c r="RNN12" s="82"/>
      <c r="RNO12" s="82"/>
      <c r="RNP12" s="82"/>
      <c r="RNQ12" s="82"/>
      <c r="RNR12" s="82"/>
      <c r="RNS12" s="82"/>
      <c r="RNT12" s="82"/>
      <c r="RNU12" s="82"/>
      <c r="RNV12" s="82"/>
      <c r="RNW12" s="82"/>
      <c r="RNX12" s="82"/>
      <c r="RNY12" s="82"/>
      <c r="RNZ12" s="82"/>
      <c r="ROA12" s="82"/>
      <c r="ROB12" s="82"/>
      <c r="ROC12" s="82"/>
      <c r="ROD12" s="82"/>
      <c r="ROE12" s="82"/>
      <c r="ROF12" s="82"/>
      <c r="ROG12" s="82"/>
      <c r="ROH12" s="82"/>
      <c r="ROI12" s="82"/>
      <c r="ROJ12" s="82"/>
      <c r="ROK12" s="82"/>
      <c r="ROL12" s="82"/>
      <c r="ROM12" s="82"/>
      <c r="RON12" s="82"/>
      <c r="ROO12" s="82"/>
      <c r="ROP12" s="82"/>
      <c r="ROQ12" s="82"/>
      <c r="ROR12" s="82"/>
      <c r="ROS12" s="82"/>
      <c r="ROT12" s="82"/>
      <c r="ROU12" s="82"/>
      <c r="ROV12" s="82"/>
      <c r="ROW12" s="82"/>
      <c r="ROX12" s="82"/>
      <c r="ROY12" s="82"/>
      <c r="ROZ12" s="82"/>
      <c r="RPA12" s="82"/>
      <c r="RPB12" s="82"/>
      <c r="RPC12" s="82"/>
      <c r="RPD12" s="82"/>
      <c r="RPE12" s="82"/>
      <c r="RPF12" s="82"/>
      <c r="RPG12" s="82"/>
      <c r="RPH12" s="82"/>
      <c r="RPI12" s="82"/>
      <c r="RPJ12" s="82"/>
      <c r="RPK12" s="82"/>
      <c r="RPL12" s="82"/>
      <c r="RPM12" s="82"/>
      <c r="RPN12" s="82"/>
      <c r="RPO12" s="82"/>
      <c r="RPP12" s="82"/>
      <c r="RPQ12" s="82"/>
      <c r="RPR12" s="82"/>
      <c r="RPS12" s="82"/>
      <c r="RPT12" s="82"/>
      <c r="RPU12" s="82"/>
      <c r="RPV12" s="82"/>
      <c r="RPW12" s="82"/>
      <c r="RPX12" s="82"/>
      <c r="RPY12" s="82"/>
      <c r="RPZ12" s="82"/>
      <c r="RQA12" s="82"/>
      <c r="RQB12" s="82"/>
      <c r="RQC12" s="82"/>
      <c r="RQD12" s="82"/>
      <c r="RQE12" s="82"/>
      <c r="RQF12" s="82"/>
      <c r="RQG12" s="82"/>
      <c r="RQH12" s="82"/>
      <c r="RQI12" s="82"/>
      <c r="RQJ12" s="82"/>
      <c r="RQK12" s="82"/>
      <c r="RQL12" s="82"/>
      <c r="RQM12" s="82"/>
      <c r="RQN12" s="82"/>
      <c r="RQO12" s="82"/>
      <c r="RQP12" s="82"/>
      <c r="RQQ12" s="82"/>
      <c r="RQR12" s="82"/>
      <c r="RQS12" s="82"/>
      <c r="RQT12" s="82"/>
      <c r="RQU12" s="82"/>
      <c r="RQV12" s="82"/>
      <c r="RQW12" s="82"/>
      <c r="RQX12" s="82"/>
      <c r="RQY12" s="82"/>
      <c r="RQZ12" s="82"/>
      <c r="RRA12" s="82"/>
      <c r="RRB12" s="82"/>
      <c r="RRC12" s="82"/>
      <c r="RRD12" s="82"/>
      <c r="RRE12" s="82"/>
      <c r="RRF12" s="82"/>
      <c r="RRG12" s="82"/>
      <c r="RRH12" s="82"/>
      <c r="RRI12" s="82"/>
      <c r="RRJ12" s="82"/>
      <c r="RRK12" s="82"/>
      <c r="RRL12" s="82"/>
      <c r="RRM12" s="82"/>
      <c r="RRN12" s="82"/>
      <c r="RRO12" s="82"/>
      <c r="RRP12" s="82"/>
      <c r="RRQ12" s="82"/>
      <c r="RRR12" s="82"/>
      <c r="RRS12" s="82"/>
      <c r="RRT12" s="82"/>
      <c r="RRU12" s="82"/>
      <c r="RRV12" s="82"/>
      <c r="RRW12" s="82"/>
      <c r="RRX12" s="82"/>
      <c r="RRY12" s="82"/>
      <c r="RRZ12" s="82"/>
      <c r="RSA12" s="82"/>
      <c r="RSB12" s="82"/>
      <c r="RSC12" s="82"/>
      <c r="RSD12" s="82"/>
      <c r="RSE12" s="82"/>
      <c r="RSF12" s="82"/>
      <c r="RSG12" s="82"/>
      <c r="RSH12" s="82"/>
      <c r="RSI12" s="82"/>
      <c r="RSJ12" s="82"/>
      <c r="RSK12" s="82"/>
      <c r="RSL12" s="82"/>
      <c r="RSM12" s="82"/>
      <c r="RSN12" s="82"/>
      <c r="RSO12" s="82"/>
      <c r="RSP12" s="82"/>
      <c r="RSQ12" s="82"/>
      <c r="RSR12" s="82"/>
      <c r="RSS12" s="82"/>
      <c r="RST12" s="82"/>
      <c r="RSU12" s="82"/>
      <c r="RSV12" s="82"/>
      <c r="RSW12" s="82"/>
      <c r="RSX12" s="82"/>
      <c r="RSY12" s="82"/>
      <c r="RSZ12" s="82"/>
      <c r="RTA12" s="82"/>
      <c r="RTB12" s="82"/>
      <c r="RTC12" s="82"/>
      <c r="RTD12" s="82"/>
      <c r="RTE12" s="82"/>
      <c r="RTF12" s="82"/>
      <c r="RTG12" s="82"/>
      <c r="RTH12" s="82"/>
      <c r="RTI12" s="82"/>
      <c r="RTJ12" s="82"/>
      <c r="RTK12" s="82"/>
      <c r="RTL12" s="82"/>
      <c r="RTM12" s="82"/>
      <c r="RTN12" s="82"/>
      <c r="RTO12" s="82"/>
      <c r="RTP12" s="82"/>
      <c r="RTQ12" s="82"/>
      <c r="RTR12" s="82"/>
      <c r="RTS12" s="82"/>
      <c r="RTT12" s="82"/>
      <c r="RTU12" s="82"/>
      <c r="RTV12" s="82"/>
      <c r="RTW12" s="82"/>
      <c r="RTX12" s="82"/>
      <c r="RTY12" s="82"/>
      <c r="RTZ12" s="82"/>
      <c r="RUA12" s="82"/>
      <c r="RUB12" s="82"/>
      <c r="RUC12" s="82"/>
      <c r="RUD12" s="82"/>
      <c r="RUE12" s="82"/>
      <c r="RUF12" s="82"/>
      <c r="RUG12" s="82"/>
      <c r="RUH12" s="82"/>
      <c r="RUI12" s="82"/>
      <c r="RUJ12" s="82"/>
      <c r="RUK12" s="82"/>
      <c r="RUL12" s="82"/>
      <c r="RUM12" s="82"/>
      <c r="RUN12" s="82"/>
      <c r="RUO12" s="82"/>
      <c r="RUP12" s="82"/>
      <c r="RUQ12" s="82"/>
      <c r="RUR12" s="82"/>
      <c r="RUS12" s="82"/>
      <c r="RUT12" s="82"/>
      <c r="RUU12" s="82"/>
      <c r="RUV12" s="82"/>
      <c r="RUW12" s="82"/>
      <c r="RUX12" s="82"/>
      <c r="RUY12" s="82"/>
      <c r="RUZ12" s="82"/>
      <c r="RVA12" s="82"/>
      <c r="RVB12" s="82"/>
      <c r="RVC12" s="82"/>
      <c r="RVD12" s="82"/>
      <c r="RVE12" s="82"/>
      <c r="RVF12" s="82"/>
      <c r="RVG12" s="82"/>
      <c r="RVH12" s="82"/>
      <c r="RVI12" s="82"/>
      <c r="RVJ12" s="82"/>
      <c r="RVK12" s="82"/>
      <c r="RVL12" s="82"/>
      <c r="RVM12" s="82"/>
      <c r="RVN12" s="82"/>
      <c r="RVO12" s="82"/>
      <c r="RVP12" s="82"/>
      <c r="RVQ12" s="82"/>
      <c r="RVR12" s="82"/>
      <c r="RVS12" s="82"/>
      <c r="RVT12" s="82"/>
      <c r="RVU12" s="82"/>
      <c r="RVV12" s="82"/>
      <c r="RVW12" s="82"/>
      <c r="RVX12" s="82"/>
      <c r="RVY12" s="82"/>
      <c r="RVZ12" s="82"/>
      <c r="RWA12" s="82"/>
      <c r="RWB12" s="82"/>
      <c r="RWC12" s="82"/>
      <c r="RWD12" s="82"/>
      <c r="RWE12" s="82"/>
      <c r="RWF12" s="82"/>
      <c r="RWG12" s="82"/>
      <c r="RWH12" s="82"/>
      <c r="RWI12" s="82"/>
      <c r="RWJ12" s="82"/>
      <c r="RWK12" s="82"/>
      <c r="RWL12" s="82"/>
      <c r="RWM12" s="82"/>
      <c r="RWN12" s="82"/>
      <c r="RWO12" s="82"/>
      <c r="RWP12" s="82"/>
      <c r="RWQ12" s="82"/>
      <c r="RWR12" s="82"/>
      <c r="RWS12" s="82"/>
      <c r="RWT12" s="82"/>
      <c r="RWU12" s="82"/>
      <c r="RWV12" s="82"/>
      <c r="RWW12" s="82"/>
      <c r="RWX12" s="82"/>
      <c r="RWY12" s="82"/>
      <c r="RWZ12" s="82"/>
      <c r="RXA12" s="82"/>
      <c r="RXB12" s="82"/>
      <c r="RXC12" s="82"/>
      <c r="RXD12" s="82"/>
      <c r="RXE12" s="82"/>
      <c r="RXF12" s="82"/>
      <c r="RXG12" s="82"/>
      <c r="RXH12" s="82"/>
      <c r="RXI12" s="82"/>
      <c r="RXJ12" s="82"/>
      <c r="RXK12" s="82"/>
      <c r="RXL12" s="82"/>
      <c r="RXM12" s="82"/>
      <c r="RXN12" s="82"/>
      <c r="RXO12" s="82"/>
      <c r="RXP12" s="82"/>
      <c r="RXQ12" s="82"/>
      <c r="RXR12" s="82"/>
      <c r="RXS12" s="82"/>
      <c r="RXT12" s="82"/>
      <c r="RXU12" s="82"/>
      <c r="RXV12" s="82"/>
      <c r="RXW12" s="82"/>
      <c r="RXX12" s="82"/>
      <c r="RXY12" s="82"/>
      <c r="RXZ12" s="82"/>
      <c r="RYA12" s="82"/>
      <c r="RYB12" s="82"/>
      <c r="RYC12" s="82"/>
      <c r="RYD12" s="82"/>
      <c r="RYE12" s="82"/>
      <c r="RYF12" s="82"/>
      <c r="RYG12" s="82"/>
      <c r="RYH12" s="82"/>
      <c r="RYI12" s="82"/>
      <c r="RYJ12" s="82"/>
      <c r="RYK12" s="82"/>
      <c r="RYL12" s="82"/>
      <c r="RYM12" s="82"/>
      <c r="RYN12" s="82"/>
      <c r="RYO12" s="82"/>
      <c r="RYP12" s="82"/>
      <c r="RYQ12" s="82"/>
      <c r="RYR12" s="82"/>
      <c r="RYS12" s="82"/>
      <c r="RYT12" s="82"/>
      <c r="RYU12" s="82"/>
      <c r="RYV12" s="82"/>
      <c r="RYW12" s="82"/>
      <c r="RYX12" s="82"/>
      <c r="RYY12" s="82"/>
      <c r="RYZ12" s="82"/>
      <c r="RZA12" s="82"/>
      <c r="RZB12" s="82"/>
      <c r="RZC12" s="82"/>
      <c r="RZD12" s="82"/>
      <c r="RZE12" s="82"/>
      <c r="RZF12" s="82"/>
      <c r="RZG12" s="82"/>
      <c r="RZH12" s="82"/>
      <c r="RZI12" s="82"/>
      <c r="RZJ12" s="82"/>
      <c r="RZK12" s="82"/>
      <c r="RZL12" s="82"/>
      <c r="RZM12" s="82"/>
      <c r="RZN12" s="82"/>
      <c r="RZO12" s="82"/>
      <c r="RZP12" s="82"/>
      <c r="RZQ12" s="82"/>
      <c r="RZR12" s="82"/>
      <c r="RZS12" s="82"/>
      <c r="RZT12" s="82"/>
      <c r="RZU12" s="82"/>
      <c r="RZV12" s="82"/>
      <c r="RZW12" s="82"/>
      <c r="RZX12" s="82"/>
      <c r="RZY12" s="82"/>
      <c r="RZZ12" s="82"/>
      <c r="SAA12" s="82"/>
      <c r="SAB12" s="82"/>
      <c r="SAC12" s="82"/>
      <c r="SAD12" s="82"/>
      <c r="SAE12" s="82"/>
      <c r="SAF12" s="82"/>
      <c r="SAG12" s="82"/>
      <c r="SAH12" s="82"/>
      <c r="SAI12" s="82"/>
      <c r="SAJ12" s="82"/>
      <c r="SAK12" s="82"/>
      <c r="SAL12" s="82"/>
      <c r="SAM12" s="82"/>
      <c r="SAN12" s="82"/>
      <c r="SAO12" s="82"/>
      <c r="SAP12" s="82"/>
      <c r="SAQ12" s="82"/>
      <c r="SAR12" s="82"/>
      <c r="SAS12" s="82"/>
      <c r="SAT12" s="82"/>
      <c r="SAU12" s="82"/>
      <c r="SAV12" s="82"/>
      <c r="SAW12" s="82"/>
      <c r="SAX12" s="82"/>
      <c r="SAY12" s="82"/>
      <c r="SAZ12" s="82"/>
      <c r="SBA12" s="82"/>
      <c r="SBB12" s="82"/>
      <c r="SBC12" s="82"/>
      <c r="SBD12" s="82"/>
      <c r="SBE12" s="82"/>
      <c r="SBF12" s="82"/>
      <c r="SBG12" s="82"/>
      <c r="SBH12" s="82"/>
      <c r="SBI12" s="82"/>
      <c r="SBJ12" s="82"/>
      <c r="SBK12" s="82"/>
      <c r="SBL12" s="82"/>
      <c r="SBM12" s="82"/>
      <c r="SBN12" s="82"/>
      <c r="SBO12" s="82"/>
      <c r="SBP12" s="82"/>
      <c r="SBQ12" s="82"/>
      <c r="SBR12" s="82"/>
      <c r="SBS12" s="82"/>
      <c r="SBT12" s="82"/>
      <c r="SBU12" s="82"/>
      <c r="SBV12" s="82"/>
      <c r="SBW12" s="82"/>
      <c r="SBX12" s="82"/>
      <c r="SBY12" s="82"/>
      <c r="SBZ12" s="82"/>
      <c r="SCA12" s="82"/>
      <c r="SCB12" s="82"/>
      <c r="SCC12" s="82"/>
      <c r="SCD12" s="82"/>
      <c r="SCE12" s="82"/>
      <c r="SCF12" s="82"/>
      <c r="SCG12" s="82"/>
      <c r="SCH12" s="82"/>
      <c r="SCI12" s="82"/>
      <c r="SCJ12" s="82"/>
      <c r="SCK12" s="82"/>
      <c r="SCL12" s="82"/>
      <c r="SCM12" s="82"/>
      <c r="SCN12" s="82"/>
      <c r="SCO12" s="82"/>
      <c r="SCP12" s="82"/>
      <c r="SCQ12" s="82"/>
      <c r="SCR12" s="82"/>
      <c r="SCS12" s="82"/>
      <c r="SCT12" s="82"/>
      <c r="SCU12" s="82"/>
      <c r="SCV12" s="82"/>
      <c r="SCW12" s="82"/>
      <c r="SCX12" s="82"/>
      <c r="SCY12" s="82"/>
      <c r="SCZ12" s="82"/>
      <c r="SDA12" s="82"/>
      <c r="SDB12" s="82"/>
      <c r="SDC12" s="82"/>
      <c r="SDD12" s="82"/>
      <c r="SDE12" s="82"/>
      <c r="SDF12" s="82"/>
      <c r="SDG12" s="82"/>
      <c r="SDH12" s="82"/>
      <c r="SDI12" s="82"/>
      <c r="SDJ12" s="82"/>
      <c r="SDK12" s="82"/>
      <c r="SDL12" s="82"/>
      <c r="SDM12" s="82"/>
      <c r="SDN12" s="82"/>
      <c r="SDO12" s="82"/>
      <c r="SDP12" s="82"/>
      <c r="SDQ12" s="82"/>
      <c r="SDR12" s="82"/>
      <c r="SDS12" s="82"/>
      <c r="SDT12" s="82"/>
      <c r="SDU12" s="82"/>
      <c r="SDV12" s="82"/>
      <c r="SDW12" s="82"/>
      <c r="SDX12" s="82"/>
      <c r="SDY12" s="82"/>
      <c r="SDZ12" s="82"/>
      <c r="SEA12" s="82"/>
      <c r="SEB12" s="82"/>
      <c r="SEC12" s="82"/>
      <c r="SED12" s="82"/>
      <c r="SEE12" s="82"/>
      <c r="SEF12" s="82"/>
      <c r="SEG12" s="82"/>
      <c r="SEH12" s="82"/>
      <c r="SEI12" s="82"/>
      <c r="SEJ12" s="82"/>
      <c r="SEK12" s="82"/>
      <c r="SEL12" s="82"/>
      <c r="SEM12" s="82"/>
      <c r="SEN12" s="82"/>
      <c r="SEO12" s="82"/>
      <c r="SEP12" s="82"/>
      <c r="SEQ12" s="82"/>
      <c r="SER12" s="82"/>
      <c r="SES12" s="82"/>
      <c r="SET12" s="82"/>
      <c r="SEU12" s="82"/>
      <c r="SEV12" s="82"/>
      <c r="SEW12" s="82"/>
      <c r="SEX12" s="82"/>
      <c r="SEY12" s="82"/>
      <c r="SEZ12" s="82"/>
      <c r="SFA12" s="82"/>
      <c r="SFB12" s="82"/>
      <c r="SFC12" s="82"/>
      <c r="SFD12" s="82"/>
      <c r="SFE12" s="82"/>
      <c r="SFF12" s="82"/>
      <c r="SFG12" s="82"/>
      <c r="SFH12" s="82"/>
      <c r="SFI12" s="82"/>
      <c r="SFJ12" s="82"/>
      <c r="SFK12" s="82"/>
      <c r="SFL12" s="82"/>
      <c r="SFM12" s="82"/>
      <c r="SFN12" s="82"/>
      <c r="SFO12" s="82"/>
      <c r="SFP12" s="82"/>
      <c r="SFQ12" s="82"/>
      <c r="SFR12" s="82"/>
      <c r="SFS12" s="82"/>
      <c r="SFT12" s="82"/>
      <c r="SFU12" s="82"/>
      <c r="SFV12" s="82"/>
      <c r="SFW12" s="82"/>
      <c r="SFX12" s="82"/>
      <c r="SFY12" s="82"/>
      <c r="SFZ12" s="82"/>
      <c r="SGA12" s="82"/>
      <c r="SGB12" s="82"/>
      <c r="SGC12" s="82"/>
      <c r="SGD12" s="82"/>
      <c r="SGE12" s="82"/>
      <c r="SGF12" s="82"/>
      <c r="SGG12" s="82"/>
      <c r="SGH12" s="82"/>
      <c r="SGI12" s="82"/>
      <c r="SGJ12" s="82"/>
      <c r="SGK12" s="82"/>
      <c r="SGL12" s="82"/>
      <c r="SGM12" s="82"/>
      <c r="SGN12" s="82"/>
      <c r="SGO12" s="82"/>
      <c r="SGP12" s="82"/>
      <c r="SGQ12" s="82"/>
      <c r="SGR12" s="82"/>
      <c r="SGS12" s="82"/>
      <c r="SGT12" s="82"/>
      <c r="SGU12" s="82"/>
      <c r="SGV12" s="82"/>
      <c r="SGW12" s="82"/>
      <c r="SGX12" s="82"/>
      <c r="SGY12" s="82"/>
      <c r="SGZ12" s="82"/>
      <c r="SHA12" s="82"/>
      <c r="SHB12" s="82"/>
      <c r="SHC12" s="82"/>
      <c r="SHD12" s="82"/>
      <c r="SHE12" s="82"/>
      <c r="SHF12" s="82"/>
      <c r="SHG12" s="82"/>
      <c r="SHH12" s="82"/>
      <c r="SHI12" s="82"/>
      <c r="SHJ12" s="82"/>
      <c r="SHK12" s="82"/>
      <c r="SHL12" s="82"/>
      <c r="SHM12" s="82"/>
      <c r="SHN12" s="82"/>
      <c r="SHO12" s="82"/>
      <c r="SHP12" s="82"/>
      <c r="SHQ12" s="82"/>
      <c r="SHR12" s="82"/>
      <c r="SHS12" s="82"/>
      <c r="SHT12" s="82"/>
      <c r="SHU12" s="82"/>
      <c r="SHV12" s="82"/>
      <c r="SHW12" s="82"/>
      <c r="SHX12" s="82"/>
      <c r="SHY12" s="82"/>
      <c r="SHZ12" s="82"/>
      <c r="SIA12" s="82"/>
      <c r="SIB12" s="82"/>
      <c r="SIC12" s="82"/>
      <c r="SID12" s="82"/>
      <c r="SIE12" s="82"/>
      <c r="SIF12" s="82"/>
      <c r="SIG12" s="82"/>
      <c r="SIH12" s="82"/>
      <c r="SII12" s="82"/>
      <c r="SIJ12" s="82"/>
      <c r="SIK12" s="82"/>
      <c r="SIL12" s="82"/>
      <c r="SIM12" s="82"/>
      <c r="SIN12" s="82"/>
      <c r="SIO12" s="82"/>
      <c r="SIP12" s="82"/>
      <c r="SIQ12" s="82"/>
      <c r="SIR12" s="82"/>
      <c r="SIS12" s="82"/>
      <c r="SIT12" s="82"/>
      <c r="SIU12" s="82"/>
      <c r="SIV12" s="82"/>
      <c r="SIW12" s="82"/>
      <c r="SIX12" s="82"/>
      <c r="SIY12" s="82"/>
      <c r="SIZ12" s="82"/>
      <c r="SJA12" s="82"/>
      <c r="SJB12" s="82"/>
      <c r="SJC12" s="82"/>
      <c r="SJD12" s="82"/>
      <c r="SJE12" s="82"/>
      <c r="SJF12" s="82"/>
      <c r="SJG12" s="82"/>
      <c r="SJH12" s="82"/>
      <c r="SJI12" s="82"/>
      <c r="SJJ12" s="82"/>
      <c r="SJK12" s="82"/>
      <c r="SJL12" s="82"/>
      <c r="SJM12" s="82"/>
      <c r="SJN12" s="82"/>
      <c r="SJO12" s="82"/>
      <c r="SJP12" s="82"/>
      <c r="SJQ12" s="82"/>
      <c r="SJR12" s="82"/>
      <c r="SJS12" s="82"/>
      <c r="SJT12" s="82"/>
      <c r="SJU12" s="82"/>
      <c r="SJV12" s="82"/>
      <c r="SJW12" s="82"/>
      <c r="SJX12" s="82"/>
      <c r="SJY12" s="82"/>
      <c r="SJZ12" s="82"/>
      <c r="SKA12" s="82"/>
      <c r="SKB12" s="82"/>
      <c r="SKC12" s="82"/>
      <c r="SKD12" s="82"/>
      <c r="SKE12" s="82"/>
      <c r="SKF12" s="82"/>
      <c r="SKG12" s="82"/>
      <c r="SKH12" s="82"/>
      <c r="SKI12" s="82"/>
      <c r="SKJ12" s="82"/>
      <c r="SKK12" s="82"/>
      <c r="SKL12" s="82"/>
      <c r="SKM12" s="82"/>
      <c r="SKN12" s="82"/>
      <c r="SKO12" s="82"/>
      <c r="SKP12" s="82"/>
      <c r="SKQ12" s="82"/>
      <c r="SKR12" s="82"/>
      <c r="SKS12" s="82"/>
      <c r="SKT12" s="82"/>
      <c r="SKU12" s="82"/>
      <c r="SKV12" s="82"/>
      <c r="SKW12" s="82"/>
      <c r="SKX12" s="82"/>
      <c r="SKY12" s="82"/>
      <c r="SKZ12" s="82"/>
      <c r="SLA12" s="82"/>
      <c r="SLB12" s="82"/>
      <c r="SLC12" s="82"/>
      <c r="SLD12" s="82"/>
      <c r="SLE12" s="82"/>
      <c r="SLF12" s="82"/>
      <c r="SLG12" s="82"/>
      <c r="SLH12" s="82"/>
      <c r="SLI12" s="82"/>
      <c r="SLJ12" s="82"/>
      <c r="SLK12" s="82"/>
      <c r="SLL12" s="82"/>
      <c r="SLM12" s="82"/>
      <c r="SLN12" s="82"/>
      <c r="SLO12" s="82"/>
      <c r="SLP12" s="82"/>
      <c r="SLQ12" s="82"/>
      <c r="SLR12" s="82"/>
      <c r="SLS12" s="82"/>
      <c r="SLT12" s="82"/>
      <c r="SLU12" s="82"/>
      <c r="SLV12" s="82"/>
      <c r="SLW12" s="82"/>
      <c r="SLX12" s="82"/>
      <c r="SLY12" s="82"/>
      <c r="SLZ12" s="82"/>
      <c r="SMA12" s="82"/>
      <c r="SMB12" s="82"/>
      <c r="SMC12" s="82"/>
      <c r="SMD12" s="82"/>
      <c r="SME12" s="82"/>
      <c r="SMF12" s="82"/>
      <c r="SMG12" s="82"/>
      <c r="SMH12" s="82"/>
      <c r="SMI12" s="82"/>
      <c r="SMJ12" s="82"/>
      <c r="SMK12" s="82"/>
      <c r="SML12" s="82"/>
      <c r="SMM12" s="82"/>
      <c r="SMN12" s="82"/>
      <c r="SMO12" s="82"/>
      <c r="SMP12" s="82"/>
      <c r="SMQ12" s="82"/>
      <c r="SMR12" s="82"/>
      <c r="SMS12" s="82"/>
      <c r="SMT12" s="82"/>
      <c r="SMU12" s="82"/>
      <c r="SMV12" s="82"/>
      <c r="SMW12" s="82"/>
      <c r="SMX12" s="82"/>
      <c r="SMY12" s="82"/>
      <c r="SMZ12" s="82"/>
      <c r="SNA12" s="82"/>
      <c r="SNB12" s="82"/>
      <c r="SNC12" s="82"/>
      <c r="SND12" s="82"/>
      <c r="SNE12" s="82"/>
      <c r="SNF12" s="82"/>
      <c r="SNG12" s="82"/>
      <c r="SNH12" s="82"/>
      <c r="SNI12" s="82"/>
      <c r="SNJ12" s="82"/>
      <c r="SNK12" s="82"/>
      <c r="SNL12" s="82"/>
      <c r="SNM12" s="82"/>
      <c r="SNN12" s="82"/>
      <c r="SNO12" s="82"/>
      <c r="SNP12" s="82"/>
      <c r="SNQ12" s="82"/>
      <c r="SNR12" s="82"/>
      <c r="SNS12" s="82"/>
      <c r="SNT12" s="82"/>
      <c r="SNU12" s="82"/>
      <c r="SNV12" s="82"/>
      <c r="SNW12" s="82"/>
      <c r="SNX12" s="82"/>
      <c r="SNY12" s="82"/>
      <c r="SNZ12" s="82"/>
      <c r="SOA12" s="82"/>
      <c r="SOB12" s="82"/>
      <c r="SOC12" s="82"/>
      <c r="SOD12" s="82"/>
      <c r="SOE12" s="82"/>
      <c r="SOF12" s="82"/>
      <c r="SOG12" s="82"/>
      <c r="SOH12" s="82"/>
      <c r="SOI12" s="82"/>
      <c r="SOJ12" s="82"/>
      <c r="SOK12" s="82"/>
      <c r="SOL12" s="82"/>
      <c r="SOM12" s="82"/>
      <c r="SON12" s="82"/>
      <c r="SOO12" s="82"/>
      <c r="SOP12" s="82"/>
      <c r="SOQ12" s="82"/>
      <c r="SOR12" s="82"/>
      <c r="SOS12" s="82"/>
      <c r="SOT12" s="82"/>
      <c r="SOU12" s="82"/>
      <c r="SOV12" s="82"/>
      <c r="SOW12" s="82"/>
      <c r="SOX12" s="82"/>
      <c r="SOY12" s="82"/>
      <c r="SOZ12" s="82"/>
      <c r="SPA12" s="82"/>
      <c r="SPB12" s="82"/>
      <c r="SPC12" s="82"/>
      <c r="SPD12" s="82"/>
      <c r="SPE12" s="82"/>
      <c r="SPF12" s="82"/>
      <c r="SPG12" s="82"/>
      <c r="SPH12" s="82"/>
      <c r="SPI12" s="82"/>
      <c r="SPJ12" s="82"/>
      <c r="SPK12" s="82"/>
      <c r="SPL12" s="82"/>
      <c r="SPM12" s="82"/>
      <c r="SPN12" s="82"/>
      <c r="SPO12" s="82"/>
      <c r="SPP12" s="82"/>
      <c r="SPQ12" s="82"/>
      <c r="SPR12" s="82"/>
      <c r="SPS12" s="82"/>
      <c r="SPT12" s="82"/>
      <c r="SPU12" s="82"/>
      <c r="SPV12" s="82"/>
      <c r="SPW12" s="82"/>
      <c r="SPX12" s="82"/>
      <c r="SPY12" s="82"/>
      <c r="SPZ12" s="82"/>
      <c r="SQA12" s="82"/>
      <c r="SQB12" s="82"/>
      <c r="SQC12" s="82"/>
      <c r="SQD12" s="82"/>
      <c r="SQE12" s="82"/>
      <c r="SQF12" s="82"/>
      <c r="SQG12" s="82"/>
      <c r="SQH12" s="82"/>
      <c r="SQI12" s="82"/>
      <c r="SQJ12" s="82"/>
      <c r="SQK12" s="82"/>
      <c r="SQL12" s="82"/>
      <c r="SQM12" s="82"/>
      <c r="SQN12" s="82"/>
      <c r="SQO12" s="82"/>
      <c r="SQP12" s="82"/>
      <c r="SQQ12" s="82"/>
      <c r="SQR12" s="82"/>
      <c r="SQS12" s="82"/>
      <c r="SQT12" s="82"/>
      <c r="SQU12" s="82"/>
      <c r="SQV12" s="82"/>
      <c r="SQW12" s="82"/>
      <c r="SQX12" s="82"/>
      <c r="SQY12" s="82"/>
      <c r="SQZ12" s="82"/>
      <c r="SRA12" s="82"/>
      <c r="SRB12" s="82"/>
      <c r="SRC12" s="82"/>
      <c r="SRD12" s="82"/>
      <c r="SRE12" s="82"/>
      <c r="SRF12" s="82"/>
      <c r="SRG12" s="82"/>
      <c r="SRH12" s="82"/>
      <c r="SRI12" s="82"/>
      <c r="SRJ12" s="82"/>
      <c r="SRK12" s="82"/>
      <c r="SRL12" s="82"/>
      <c r="SRM12" s="82"/>
      <c r="SRN12" s="82"/>
      <c r="SRO12" s="82"/>
      <c r="SRP12" s="82"/>
      <c r="SRQ12" s="82"/>
      <c r="SRR12" s="82"/>
      <c r="SRS12" s="82"/>
      <c r="SRT12" s="82"/>
      <c r="SRU12" s="82"/>
      <c r="SRV12" s="82"/>
      <c r="SRW12" s="82"/>
      <c r="SRX12" s="82"/>
      <c r="SRY12" s="82"/>
      <c r="SRZ12" s="82"/>
      <c r="SSA12" s="82"/>
      <c r="SSB12" s="82"/>
      <c r="SSC12" s="82"/>
      <c r="SSD12" s="82"/>
      <c r="SSE12" s="82"/>
      <c r="SSF12" s="82"/>
      <c r="SSG12" s="82"/>
      <c r="SSH12" s="82"/>
      <c r="SSI12" s="82"/>
      <c r="SSJ12" s="82"/>
      <c r="SSK12" s="82"/>
      <c r="SSL12" s="82"/>
      <c r="SSM12" s="82"/>
      <c r="SSN12" s="82"/>
      <c r="SSO12" s="82"/>
      <c r="SSP12" s="82"/>
      <c r="SSQ12" s="82"/>
      <c r="SSR12" s="82"/>
      <c r="SSS12" s="82"/>
      <c r="SST12" s="82"/>
      <c r="SSU12" s="82"/>
      <c r="SSV12" s="82"/>
      <c r="SSW12" s="82"/>
      <c r="SSX12" s="82"/>
      <c r="SSY12" s="82"/>
      <c r="SSZ12" s="82"/>
      <c r="STA12" s="82"/>
      <c r="STB12" s="82"/>
      <c r="STC12" s="82"/>
      <c r="STD12" s="82"/>
      <c r="STE12" s="82"/>
      <c r="STF12" s="82"/>
      <c r="STG12" s="82"/>
      <c r="STH12" s="82"/>
      <c r="STI12" s="82"/>
      <c r="STJ12" s="82"/>
      <c r="STK12" s="82"/>
      <c r="STL12" s="82"/>
      <c r="STM12" s="82"/>
      <c r="STN12" s="82"/>
      <c r="STO12" s="82"/>
      <c r="STP12" s="82"/>
      <c r="STQ12" s="82"/>
      <c r="STR12" s="82"/>
      <c r="STS12" s="82"/>
      <c r="STT12" s="82"/>
      <c r="STU12" s="82"/>
      <c r="STV12" s="82"/>
      <c r="STW12" s="82"/>
      <c r="STX12" s="82"/>
      <c r="STY12" s="82"/>
      <c r="STZ12" s="82"/>
      <c r="SUA12" s="82"/>
      <c r="SUB12" s="82"/>
      <c r="SUC12" s="82"/>
      <c r="SUD12" s="82"/>
      <c r="SUE12" s="82"/>
      <c r="SUF12" s="82"/>
      <c r="SUG12" s="82"/>
      <c r="SUH12" s="82"/>
      <c r="SUI12" s="82"/>
      <c r="SUJ12" s="82"/>
      <c r="SUK12" s="82"/>
      <c r="SUL12" s="82"/>
      <c r="SUM12" s="82"/>
      <c r="SUN12" s="82"/>
      <c r="SUO12" s="82"/>
      <c r="SUP12" s="82"/>
      <c r="SUQ12" s="82"/>
      <c r="SUR12" s="82"/>
      <c r="SUS12" s="82"/>
      <c r="SUT12" s="82"/>
      <c r="SUU12" s="82"/>
      <c r="SUV12" s="82"/>
      <c r="SUW12" s="82"/>
      <c r="SUX12" s="82"/>
      <c r="SUY12" s="82"/>
      <c r="SUZ12" s="82"/>
      <c r="SVA12" s="82"/>
      <c r="SVB12" s="82"/>
      <c r="SVC12" s="82"/>
      <c r="SVD12" s="82"/>
      <c r="SVE12" s="82"/>
      <c r="SVF12" s="82"/>
      <c r="SVG12" s="82"/>
      <c r="SVH12" s="82"/>
      <c r="SVI12" s="82"/>
      <c r="SVJ12" s="82"/>
      <c r="SVK12" s="82"/>
      <c r="SVL12" s="82"/>
      <c r="SVM12" s="82"/>
      <c r="SVN12" s="82"/>
      <c r="SVO12" s="82"/>
      <c r="SVP12" s="82"/>
      <c r="SVQ12" s="82"/>
      <c r="SVR12" s="82"/>
      <c r="SVS12" s="82"/>
      <c r="SVT12" s="82"/>
      <c r="SVU12" s="82"/>
      <c r="SVV12" s="82"/>
      <c r="SVW12" s="82"/>
      <c r="SVX12" s="82"/>
      <c r="SVY12" s="82"/>
      <c r="SVZ12" s="82"/>
      <c r="SWA12" s="82"/>
      <c r="SWB12" s="82"/>
      <c r="SWC12" s="82"/>
      <c r="SWD12" s="82"/>
      <c r="SWE12" s="82"/>
      <c r="SWF12" s="82"/>
      <c r="SWG12" s="82"/>
      <c r="SWH12" s="82"/>
      <c r="SWI12" s="82"/>
      <c r="SWJ12" s="82"/>
      <c r="SWK12" s="82"/>
      <c r="SWL12" s="82"/>
      <c r="SWM12" s="82"/>
      <c r="SWN12" s="82"/>
      <c r="SWO12" s="82"/>
      <c r="SWP12" s="82"/>
      <c r="SWQ12" s="82"/>
      <c r="SWR12" s="82"/>
      <c r="SWS12" s="82"/>
      <c r="SWT12" s="82"/>
      <c r="SWU12" s="82"/>
      <c r="SWV12" s="82"/>
      <c r="SWW12" s="82"/>
      <c r="SWX12" s="82"/>
      <c r="SWY12" s="82"/>
      <c r="SWZ12" s="82"/>
      <c r="SXA12" s="82"/>
      <c r="SXB12" s="82"/>
      <c r="SXC12" s="82"/>
      <c r="SXD12" s="82"/>
      <c r="SXE12" s="82"/>
      <c r="SXF12" s="82"/>
      <c r="SXG12" s="82"/>
      <c r="SXH12" s="82"/>
      <c r="SXI12" s="82"/>
      <c r="SXJ12" s="82"/>
      <c r="SXK12" s="82"/>
      <c r="SXL12" s="82"/>
      <c r="SXM12" s="82"/>
      <c r="SXN12" s="82"/>
      <c r="SXO12" s="82"/>
      <c r="SXP12" s="82"/>
      <c r="SXQ12" s="82"/>
      <c r="SXR12" s="82"/>
      <c r="SXS12" s="82"/>
      <c r="SXT12" s="82"/>
      <c r="SXU12" s="82"/>
      <c r="SXV12" s="82"/>
      <c r="SXW12" s="82"/>
      <c r="SXX12" s="82"/>
      <c r="SXY12" s="82"/>
      <c r="SXZ12" s="82"/>
      <c r="SYA12" s="82"/>
      <c r="SYB12" s="82"/>
      <c r="SYC12" s="82"/>
      <c r="SYD12" s="82"/>
      <c r="SYE12" s="82"/>
      <c r="SYF12" s="82"/>
      <c r="SYG12" s="82"/>
      <c r="SYH12" s="82"/>
      <c r="SYI12" s="82"/>
      <c r="SYJ12" s="82"/>
      <c r="SYK12" s="82"/>
      <c r="SYL12" s="82"/>
      <c r="SYM12" s="82"/>
      <c r="SYN12" s="82"/>
      <c r="SYO12" s="82"/>
      <c r="SYP12" s="82"/>
      <c r="SYQ12" s="82"/>
      <c r="SYR12" s="82"/>
      <c r="SYS12" s="82"/>
      <c r="SYT12" s="82"/>
      <c r="SYU12" s="82"/>
      <c r="SYV12" s="82"/>
      <c r="SYW12" s="82"/>
      <c r="SYX12" s="82"/>
      <c r="SYY12" s="82"/>
      <c r="SYZ12" s="82"/>
      <c r="SZA12" s="82"/>
      <c r="SZB12" s="82"/>
      <c r="SZC12" s="82"/>
      <c r="SZD12" s="82"/>
      <c r="SZE12" s="82"/>
      <c r="SZF12" s="82"/>
      <c r="SZG12" s="82"/>
      <c r="SZH12" s="82"/>
      <c r="SZI12" s="82"/>
      <c r="SZJ12" s="82"/>
      <c r="SZK12" s="82"/>
      <c r="SZL12" s="82"/>
      <c r="SZM12" s="82"/>
      <c r="SZN12" s="82"/>
      <c r="SZO12" s="82"/>
      <c r="SZP12" s="82"/>
      <c r="SZQ12" s="82"/>
      <c r="SZR12" s="82"/>
      <c r="SZS12" s="82"/>
      <c r="SZT12" s="82"/>
      <c r="SZU12" s="82"/>
      <c r="SZV12" s="82"/>
      <c r="SZW12" s="82"/>
      <c r="SZX12" s="82"/>
      <c r="SZY12" s="82"/>
      <c r="SZZ12" s="82"/>
      <c r="TAA12" s="82"/>
      <c r="TAB12" s="82"/>
      <c r="TAC12" s="82"/>
      <c r="TAD12" s="82"/>
      <c r="TAE12" s="82"/>
      <c r="TAF12" s="82"/>
      <c r="TAG12" s="82"/>
      <c r="TAH12" s="82"/>
      <c r="TAI12" s="82"/>
      <c r="TAJ12" s="82"/>
      <c r="TAK12" s="82"/>
      <c r="TAL12" s="82"/>
      <c r="TAM12" s="82"/>
      <c r="TAN12" s="82"/>
      <c r="TAO12" s="82"/>
      <c r="TAP12" s="82"/>
      <c r="TAQ12" s="82"/>
      <c r="TAR12" s="82"/>
      <c r="TAS12" s="82"/>
      <c r="TAT12" s="82"/>
      <c r="TAU12" s="82"/>
      <c r="TAV12" s="82"/>
      <c r="TAW12" s="82"/>
      <c r="TAX12" s="82"/>
      <c r="TAY12" s="82"/>
      <c r="TAZ12" s="82"/>
      <c r="TBA12" s="82"/>
      <c r="TBB12" s="82"/>
      <c r="TBC12" s="82"/>
      <c r="TBD12" s="82"/>
      <c r="TBE12" s="82"/>
      <c r="TBF12" s="82"/>
      <c r="TBG12" s="82"/>
      <c r="TBH12" s="82"/>
      <c r="TBI12" s="82"/>
      <c r="TBJ12" s="82"/>
      <c r="TBK12" s="82"/>
      <c r="TBL12" s="82"/>
      <c r="TBM12" s="82"/>
      <c r="TBN12" s="82"/>
      <c r="TBO12" s="82"/>
      <c r="TBP12" s="82"/>
      <c r="TBQ12" s="82"/>
      <c r="TBR12" s="82"/>
      <c r="TBS12" s="82"/>
      <c r="TBT12" s="82"/>
      <c r="TBU12" s="82"/>
      <c r="TBV12" s="82"/>
      <c r="TBW12" s="82"/>
      <c r="TBX12" s="82"/>
      <c r="TBY12" s="82"/>
      <c r="TBZ12" s="82"/>
      <c r="TCA12" s="82"/>
      <c r="TCB12" s="82"/>
      <c r="TCC12" s="82"/>
      <c r="TCD12" s="82"/>
      <c r="TCE12" s="82"/>
      <c r="TCF12" s="82"/>
      <c r="TCG12" s="82"/>
      <c r="TCH12" s="82"/>
      <c r="TCI12" s="82"/>
      <c r="TCJ12" s="82"/>
      <c r="TCK12" s="82"/>
      <c r="TCL12" s="82"/>
      <c r="TCM12" s="82"/>
      <c r="TCN12" s="82"/>
      <c r="TCO12" s="82"/>
      <c r="TCP12" s="82"/>
      <c r="TCQ12" s="82"/>
      <c r="TCR12" s="82"/>
      <c r="TCS12" s="82"/>
      <c r="TCT12" s="82"/>
      <c r="TCU12" s="82"/>
      <c r="TCV12" s="82"/>
      <c r="TCW12" s="82"/>
      <c r="TCX12" s="82"/>
      <c r="TCY12" s="82"/>
      <c r="TCZ12" s="82"/>
      <c r="TDA12" s="82"/>
      <c r="TDB12" s="82"/>
      <c r="TDC12" s="82"/>
      <c r="TDD12" s="82"/>
      <c r="TDE12" s="82"/>
      <c r="TDF12" s="82"/>
      <c r="TDG12" s="82"/>
      <c r="TDH12" s="82"/>
      <c r="TDI12" s="82"/>
      <c r="TDJ12" s="82"/>
      <c r="TDK12" s="82"/>
      <c r="TDL12" s="82"/>
      <c r="TDM12" s="82"/>
      <c r="TDN12" s="82"/>
      <c r="TDO12" s="82"/>
      <c r="TDP12" s="82"/>
      <c r="TDQ12" s="82"/>
      <c r="TDR12" s="82"/>
      <c r="TDS12" s="82"/>
      <c r="TDT12" s="82"/>
      <c r="TDU12" s="82"/>
      <c r="TDV12" s="82"/>
      <c r="TDW12" s="82"/>
      <c r="TDX12" s="82"/>
      <c r="TDY12" s="82"/>
      <c r="TDZ12" s="82"/>
      <c r="TEA12" s="82"/>
      <c r="TEB12" s="82"/>
      <c r="TEC12" s="82"/>
      <c r="TED12" s="82"/>
      <c r="TEE12" s="82"/>
      <c r="TEF12" s="82"/>
      <c r="TEG12" s="82"/>
      <c r="TEH12" s="82"/>
      <c r="TEI12" s="82"/>
      <c r="TEJ12" s="82"/>
      <c r="TEK12" s="82"/>
      <c r="TEL12" s="82"/>
      <c r="TEM12" s="82"/>
      <c r="TEN12" s="82"/>
      <c r="TEO12" s="82"/>
      <c r="TEP12" s="82"/>
      <c r="TEQ12" s="82"/>
      <c r="TER12" s="82"/>
      <c r="TES12" s="82"/>
      <c r="TET12" s="82"/>
      <c r="TEU12" s="82"/>
      <c r="TEV12" s="82"/>
      <c r="TEW12" s="82"/>
      <c r="TEX12" s="82"/>
      <c r="TEY12" s="82"/>
      <c r="TEZ12" s="82"/>
      <c r="TFA12" s="82"/>
      <c r="TFB12" s="82"/>
      <c r="TFC12" s="82"/>
      <c r="TFD12" s="82"/>
      <c r="TFE12" s="82"/>
      <c r="TFF12" s="82"/>
      <c r="TFG12" s="82"/>
      <c r="TFH12" s="82"/>
      <c r="TFI12" s="82"/>
      <c r="TFJ12" s="82"/>
      <c r="TFK12" s="82"/>
      <c r="TFL12" s="82"/>
      <c r="TFM12" s="82"/>
      <c r="TFN12" s="82"/>
      <c r="TFO12" s="82"/>
      <c r="TFP12" s="82"/>
      <c r="TFQ12" s="82"/>
      <c r="TFR12" s="82"/>
      <c r="TFS12" s="82"/>
      <c r="TFT12" s="82"/>
      <c r="TFU12" s="82"/>
      <c r="TFV12" s="82"/>
      <c r="TFW12" s="82"/>
      <c r="TFX12" s="82"/>
      <c r="TFY12" s="82"/>
      <c r="TFZ12" s="82"/>
      <c r="TGA12" s="82"/>
      <c r="TGB12" s="82"/>
      <c r="TGC12" s="82"/>
      <c r="TGD12" s="82"/>
      <c r="TGE12" s="82"/>
      <c r="TGF12" s="82"/>
      <c r="TGG12" s="82"/>
      <c r="TGH12" s="82"/>
      <c r="TGI12" s="82"/>
      <c r="TGJ12" s="82"/>
      <c r="TGK12" s="82"/>
      <c r="TGL12" s="82"/>
      <c r="TGM12" s="82"/>
      <c r="TGN12" s="82"/>
      <c r="TGO12" s="82"/>
      <c r="TGP12" s="82"/>
      <c r="TGQ12" s="82"/>
      <c r="TGR12" s="82"/>
      <c r="TGS12" s="82"/>
      <c r="TGT12" s="82"/>
      <c r="TGU12" s="82"/>
      <c r="TGV12" s="82"/>
      <c r="TGW12" s="82"/>
      <c r="TGX12" s="82"/>
      <c r="TGY12" s="82"/>
      <c r="TGZ12" s="82"/>
      <c r="THA12" s="82"/>
      <c r="THB12" s="82"/>
      <c r="THC12" s="82"/>
      <c r="THD12" s="82"/>
      <c r="THE12" s="82"/>
      <c r="THF12" s="82"/>
      <c r="THG12" s="82"/>
      <c r="THH12" s="82"/>
      <c r="THI12" s="82"/>
      <c r="THJ12" s="82"/>
      <c r="THK12" s="82"/>
      <c r="THL12" s="82"/>
      <c r="THM12" s="82"/>
      <c r="THN12" s="82"/>
      <c r="THO12" s="82"/>
      <c r="THP12" s="82"/>
      <c r="THQ12" s="82"/>
      <c r="THR12" s="82"/>
      <c r="THS12" s="82"/>
      <c r="THT12" s="82"/>
      <c r="THU12" s="82"/>
      <c r="THV12" s="82"/>
      <c r="THW12" s="82"/>
      <c r="THX12" s="82"/>
      <c r="THY12" s="82"/>
      <c r="THZ12" s="82"/>
      <c r="TIA12" s="82"/>
      <c r="TIB12" s="82"/>
      <c r="TIC12" s="82"/>
      <c r="TID12" s="82"/>
      <c r="TIE12" s="82"/>
      <c r="TIF12" s="82"/>
      <c r="TIG12" s="82"/>
      <c r="TIH12" s="82"/>
      <c r="TII12" s="82"/>
      <c r="TIJ12" s="82"/>
      <c r="TIK12" s="82"/>
      <c r="TIL12" s="82"/>
      <c r="TIM12" s="82"/>
      <c r="TIN12" s="82"/>
      <c r="TIO12" s="82"/>
      <c r="TIP12" s="82"/>
      <c r="TIQ12" s="82"/>
      <c r="TIR12" s="82"/>
      <c r="TIS12" s="82"/>
      <c r="TIT12" s="82"/>
      <c r="TIU12" s="82"/>
      <c r="TIV12" s="82"/>
      <c r="TIW12" s="82"/>
      <c r="TIX12" s="82"/>
      <c r="TIY12" s="82"/>
      <c r="TIZ12" s="82"/>
      <c r="TJA12" s="82"/>
      <c r="TJB12" s="82"/>
      <c r="TJC12" s="82"/>
      <c r="TJD12" s="82"/>
      <c r="TJE12" s="82"/>
      <c r="TJF12" s="82"/>
      <c r="TJG12" s="82"/>
      <c r="TJH12" s="82"/>
      <c r="TJI12" s="82"/>
      <c r="TJJ12" s="82"/>
      <c r="TJK12" s="82"/>
      <c r="TJL12" s="82"/>
      <c r="TJM12" s="82"/>
      <c r="TJN12" s="82"/>
      <c r="TJO12" s="82"/>
      <c r="TJP12" s="82"/>
      <c r="TJQ12" s="82"/>
      <c r="TJR12" s="82"/>
      <c r="TJS12" s="82"/>
      <c r="TJT12" s="82"/>
      <c r="TJU12" s="82"/>
      <c r="TJV12" s="82"/>
      <c r="TJW12" s="82"/>
      <c r="TJX12" s="82"/>
      <c r="TJY12" s="82"/>
      <c r="TJZ12" s="82"/>
      <c r="TKA12" s="82"/>
      <c r="TKB12" s="82"/>
      <c r="TKC12" s="82"/>
      <c r="TKD12" s="82"/>
      <c r="TKE12" s="82"/>
      <c r="TKF12" s="82"/>
      <c r="TKG12" s="82"/>
      <c r="TKH12" s="82"/>
      <c r="TKI12" s="82"/>
      <c r="TKJ12" s="82"/>
      <c r="TKK12" s="82"/>
      <c r="TKL12" s="82"/>
      <c r="TKM12" s="82"/>
      <c r="TKN12" s="82"/>
      <c r="TKO12" s="82"/>
      <c r="TKP12" s="82"/>
      <c r="TKQ12" s="82"/>
      <c r="TKR12" s="82"/>
      <c r="TKS12" s="82"/>
      <c r="TKT12" s="82"/>
      <c r="TKU12" s="82"/>
      <c r="TKV12" s="82"/>
      <c r="TKW12" s="82"/>
      <c r="TKX12" s="82"/>
      <c r="TKY12" s="82"/>
      <c r="TKZ12" s="82"/>
      <c r="TLA12" s="82"/>
      <c r="TLB12" s="82"/>
      <c r="TLC12" s="82"/>
      <c r="TLD12" s="82"/>
      <c r="TLE12" s="82"/>
      <c r="TLF12" s="82"/>
      <c r="TLG12" s="82"/>
      <c r="TLH12" s="82"/>
      <c r="TLI12" s="82"/>
      <c r="TLJ12" s="82"/>
      <c r="TLK12" s="82"/>
      <c r="TLL12" s="82"/>
      <c r="TLM12" s="82"/>
      <c r="TLN12" s="82"/>
      <c r="TLO12" s="82"/>
      <c r="TLP12" s="82"/>
      <c r="TLQ12" s="82"/>
      <c r="TLR12" s="82"/>
      <c r="TLS12" s="82"/>
      <c r="TLT12" s="82"/>
      <c r="TLU12" s="82"/>
      <c r="TLV12" s="82"/>
      <c r="TLW12" s="82"/>
      <c r="TLX12" s="82"/>
      <c r="TLY12" s="82"/>
      <c r="TLZ12" s="82"/>
      <c r="TMA12" s="82"/>
      <c r="TMB12" s="82"/>
      <c r="TMC12" s="82"/>
      <c r="TMD12" s="82"/>
      <c r="TME12" s="82"/>
      <c r="TMF12" s="82"/>
      <c r="TMG12" s="82"/>
      <c r="TMH12" s="82"/>
      <c r="TMI12" s="82"/>
      <c r="TMJ12" s="82"/>
      <c r="TMK12" s="82"/>
      <c r="TML12" s="82"/>
      <c r="TMM12" s="82"/>
      <c r="TMN12" s="82"/>
      <c r="TMO12" s="82"/>
      <c r="TMP12" s="82"/>
      <c r="TMQ12" s="82"/>
      <c r="TMR12" s="82"/>
      <c r="TMS12" s="82"/>
      <c r="TMT12" s="82"/>
      <c r="TMU12" s="82"/>
      <c r="TMV12" s="82"/>
      <c r="TMW12" s="82"/>
      <c r="TMX12" s="82"/>
      <c r="TMY12" s="82"/>
      <c r="TMZ12" s="82"/>
      <c r="TNA12" s="82"/>
      <c r="TNB12" s="82"/>
      <c r="TNC12" s="82"/>
      <c r="TND12" s="82"/>
      <c r="TNE12" s="82"/>
      <c r="TNF12" s="82"/>
      <c r="TNG12" s="82"/>
      <c r="TNH12" s="82"/>
      <c r="TNI12" s="82"/>
      <c r="TNJ12" s="82"/>
      <c r="TNK12" s="82"/>
      <c r="TNL12" s="82"/>
      <c r="TNM12" s="82"/>
      <c r="TNN12" s="82"/>
      <c r="TNO12" s="82"/>
      <c r="TNP12" s="82"/>
      <c r="TNQ12" s="82"/>
      <c r="TNR12" s="82"/>
      <c r="TNS12" s="82"/>
      <c r="TNT12" s="82"/>
      <c r="TNU12" s="82"/>
      <c r="TNV12" s="82"/>
      <c r="TNW12" s="82"/>
      <c r="TNX12" s="82"/>
      <c r="TNY12" s="82"/>
      <c r="TNZ12" s="82"/>
      <c r="TOA12" s="82"/>
      <c r="TOB12" s="82"/>
      <c r="TOC12" s="82"/>
      <c r="TOD12" s="82"/>
      <c r="TOE12" s="82"/>
      <c r="TOF12" s="82"/>
      <c r="TOG12" s="82"/>
      <c r="TOH12" s="82"/>
      <c r="TOI12" s="82"/>
      <c r="TOJ12" s="82"/>
      <c r="TOK12" s="82"/>
      <c r="TOL12" s="82"/>
      <c r="TOM12" s="82"/>
      <c r="TON12" s="82"/>
      <c r="TOO12" s="82"/>
      <c r="TOP12" s="82"/>
      <c r="TOQ12" s="82"/>
      <c r="TOR12" s="82"/>
      <c r="TOS12" s="82"/>
      <c r="TOT12" s="82"/>
      <c r="TOU12" s="82"/>
      <c r="TOV12" s="82"/>
      <c r="TOW12" s="82"/>
      <c r="TOX12" s="82"/>
      <c r="TOY12" s="82"/>
      <c r="TOZ12" s="82"/>
      <c r="TPA12" s="82"/>
      <c r="TPB12" s="82"/>
      <c r="TPC12" s="82"/>
      <c r="TPD12" s="82"/>
      <c r="TPE12" s="82"/>
      <c r="TPF12" s="82"/>
      <c r="TPG12" s="82"/>
      <c r="TPH12" s="82"/>
      <c r="TPI12" s="82"/>
      <c r="TPJ12" s="82"/>
      <c r="TPK12" s="82"/>
      <c r="TPL12" s="82"/>
      <c r="TPM12" s="82"/>
      <c r="TPN12" s="82"/>
      <c r="TPO12" s="82"/>
      <c r="TPP12" s="82"/>
      <c r="TPQ12" s="82"/>
      <c r="TPR12" s="82"/>
      <c r="TPS12" s="82"/>
      <c r="TPT12" s="82"/>
      <c r="TPU12" s="82"/>
      <c r="TPV12" s="82"/>
      <c r="TPW12" s="82"/>
      <c r="TPX12" s="82"/>
      <c r="TPY12" s="82"/>
      <c r="TPZ12" s="82"/>
      <c r="TQA12" s="82"/>
      <c r="TQB12" s="82"/>
      <c r="TQC12" s="82"/>
      <c r="TQD12" s="82"/>
      <c r="TQE12" s="82"/>
      <c r="TQF12" s="82"/>
      <c r="TQG12" s="82"/>
      <c r="TQH12" s="82"/>
      <c r="TQI12" s="82"/>
      <c r="TQJ12" s="82"/>
      <c r="TQK12" s="82"/>
      <c r="TQL12" s="82"/>
      <c r="TQM12" s="82"/>
      <c r="TQN12" s="82"/>
      <c r="TQO12" s="82"/>
      <c r="TQP12" s="82"/>
      <c r="TQQ12" s="82"/>
      <c r="TQR12" s="82"/>
      <c r="TQS12" s="82"/>
      <c r="TQT12" s="82"/>
      <c r="TQU12" s="82"/>
      <c r="TQV12" s="82"/>
      <c r="TQW12" s="82"/>
      <c r="TQX12" s="82"/>
      <c r="TQY12" s="82"/>
      <c r="TQZ12" s="82"/>
      <c r="TRA12" s="82"/>
      <c r="TRB12" s="82"/>
      <c r="TRC12" s="82"/>
      <c r="TRD12" s="82"/>
      <c r="TRE12" s="82"/>
      <c r="TRF12" s="82"/>
      <c r="TRG12" s="82"/>
      <c r="TRH12" s="82"/>
      <c r="TRI12" s="82"/>
      <c r="TRJ12" s="82"/>
      <c r="TRK12" s="82"/>
      <c r="TRL12" s="82"/>
      <c r="TRM12" s="82"/>
      <c r="TRN12" s="82"/>
      <c r="TRO12" s="82"/>
      <c r="TRP12" s="82"/>
      <c r="TRQ12" s="82"/>
      <c r="TRR12" s="82"/>
      <c r="TRS12" s="82"/>
      <c r="TRT12" s="82"/>
      <c r="TRU12" s="82"/>
      <c r="TRV12" s="82"/>
      <c r="TRW12" s="82"/>
      <c r="TRX12" s="82"/>
      <c r="TRY12" s="82"/>
      <c r="TRZ12" s="82"/>
      <c r="TSA12" s="82"/>
      <c r="TSB12" s="82"/>
      <c r="TSC12" s="82"/>
      <c r="TSD12" s="82"/>
      <c r="TSE12" s="82"/>
      <c r="TSF12" s="82"/>
      <c r="TSG12" s="82"/>
      <c r="TSH12" s="82"/>
      <c r="TSI12" s="82"/>
      <c r="TSJ12" s="82"/>
      <c r="TSK12" s="82"/>
      <c r="TSL12" s="82"/>
      <c r="TSM12" s="82"/>
      <c r="TSN12" s="82"/>
      <c r="TSO12" s="82"/>
      <c r="TSP12" s="82"/>
      <c r="TSQ12" s="82"/>
      <c r="TSR12" s="82"/>
      <c r="TSS12" s="82"/>
      <c r="TST12" s="82"/>
      <c r="TSU12" s="82"/>
      <c r="TSV12" s="82"/>
      <c r="TSW12" s="82"/>
      <c r="TSX12" s="82"/>
      <c r="TSY12" s="82"/>
      <c r="TSZ12" s="82"/>
      <c r="TTA12" s="82"/>
      <c r="TTB12" s="82"/>
      <c r="TTC12" s="82"/>
      <c r="TTD12" s="82"/>
      <c r="TTE12" s="82"/>
      <c r="TTF12" s="82"/>
      <c r="TTG12" s="82"/>
      <c r="TTH12" s="82"/>
      <c r="TTI12" s="82"/>
      <c r="TTJ12" s="82"/>
      <c r="TTK12" s="82"/>
      <c r="TTL12" s="82"/>
      <c r="TTM12" s="82"/>
      <c r="TTN12" s="82"/>
      <c r="TTO12" s="82"/>
      <c r="TTP12" s="82"/>
      <c r="TTQ12" s="82"/>
      <c r="TTR12" s="82"/>
      <c r="TTS12" s="82"/>
      <c r="TTT12" s="82"/>
      <c r="TTU12" s="82"/>
      <c r="TTV12" s="82"/>
      <c r="TTW12" s="82"/>
      <c r="TTX12" s="82"/>
      <c r="TTY12" s="82"/>
      <c r="TTZ12" s="82"/>
      <c r="TUA12" s="82"/>
      <c r="TUB12" s="82"/>
      <c r="TUC12" s="82"/>
      <c r="TUD12" s="82"/>
      <c r="TUE12" s="82"/>
      <c r="TUF12" s="82"/>
      <c r="TUG12" s="82"/>
      <c r="TUH12" s="82"/>
      <c r="TUI12" s="82"/>
      <c r="TUJ12" s="82"/>
      <c r="TUK12" s="82"/>
      <c r="TUL12" s="82"/>
      <c r="TUM12" s="82"/>
      <c r="TUN12" s="82"/>
      <c r="TUO12" s="82"/>
      <c r="TUP12" s="82"/>
      <c r="TUQ12" s="82"/>
      <c r="TUR12" s="82"/>
      <c r="TUS12" s="82"/>
      <c r="TUT12" s="82"/>
      <c r="TUU12" s="82"/>
      <c r="TUV12" s="82"/>
      <c r="TUW12" s="82"/>
      <c r="TUX12" s="82"/>
      <c r="TUY12" s="82"/>
      <c r="TUZ12" s="82"/>
      <c r="TVA12" s="82"/>
      <c r="TVB12" s="82"/>
      <c r="TVC12" s="82"/>
      <c r="TVD12" s="82"/>
      <c r="TVE12" s="82"/>
      <c r="TVF12" s="82"/>
      <c r="TVG12" s="82"/>
      <c r="TVH12" s="82"/>
      <c r="TVI12" s="82"/>
      <c r="TVJ12" s="82"/>
      <c r="TVK12" s="82"/>
      <c r="TVL12" s="82"/>
      <c r="TVM12" s="82"/>
      <c r="TVN12" s="82"/>
      <c r="TVO12" s="82"/>
      <c r="TVP12" s="82"/>
      <c r="TVQ12" s="82"/>
      <c r="TVR12" s="82"/>
      <c r="TVS12" s="82"/>
      <c r="TVT12" s="82"/>
      <c r="TVU12" s="82"/>
      <c r="TVV12" s="82"/>
      <c r="TVW12" s="82"/>
      <c r="TVX12" s="82"/>
      <c r="TVY12" s="82"/>
      <c r="TVZ12" s="82"/>
      <c r="TWA12" s="82"/>
      <c r="TWB12" s="82"/>
      <c r="TWC12" s="82"/>
      <c r="TWD12" s="82"/>
      <c r="TWE12" s="82"/>
      <c r="TWF12" s="82"/>
      <c r="TWG12" s="82"/>
      <c r="TWH12" s="82"/>
      <c r="TWI12" s="82"/>
      <c r="TWJ12" s="82"/>
      <c r="TWK12" s="82"/>
      <c r="TWL12" s="82"/>
      <c r="TWM12" s="82"/>
      <c r="TWN12" s="82"/>
      <c r="TWO12" s="82"/>
      <c r="TWP12" s="82"/>
      <c r="TWQ12" s="82"/>
      <c r="TWR12" s="82"/>
      <c r="TWS12" s="82"/>
      <c r="TWT12" s="82"/>
      <c r="TWU12" s="82"/>
      <c r="TWV12" s="82"/>
      <c r="TWW12" s="82"/>
      <c r="TWX12" s="82"/>
      <c r="TWY12" s="82"/>
      <c r="TWZ12" s="82"/>
      <c r="TXA12" s="82"/>
      <c r="TXB12" s="82"/>
      <c r="TXC12" s="82"/>
      <c r="TXD12" s="82"/>
      <c r="TXE12" s="82"/>
      <c r="TXF12" s="82"/>
      <c r="TXG12" s="82"/>
      <c r="TXH12" s="82"/>
      <c r="TXI12" s="82"/>
      <c r="TXJ12" s="82"/>
      <c r="TXK12" s="82"/>
      <c r="TXL12" s="82"/>
      <c r="TXM12" s="82"/>
      <c r="TXN12" s="82"/>
      <c r="TXO12" s="82"/>
      <c r="TXP12" s="82"/>
      <c r="TXQ12" s="82"/>
      <c r="TXR12" s="82"/>
      <c r="TXS12" s="82"/>
      <c r="TXT12" s="82"/>
      <c r="TXU12" s="82"/>
      <c r="TXV12" s="82"/>
      <c r="TXW12" s="82"/>
      <c r="TXX12" s="82"/>
      <c r="TXY12" s="82"/>
      <c r="TXZ12" s="82"/>
      <c r="TYA12" s="82"/>
      <c r="TYB12" s="82"/>
      <c r="TYC12" s="82"/>
      <c r="TYD12" s="82"/>
      <c r="TYE12" s="82"/>
      <c r="TYF12" s="82"/>
      <c r="TYG12" s="82"/>
      <c r="TYH12" s="82"/>
      <c r="TYI12" s="82"/>
      <c r="TYJ12" s="82"/>
      <c r="TYK12" s="82"/>
      <c r="TYL12" s="82"/>
      <c r="TYM12" s="82"/>
      <c r="TYN12" s="82"/>
      <c r="TYO12" s="82"/>
      <c r="TYP12" s="82"/>
      <c r="TYQ12" s="82"/>
      <c r="TYR12" s="82"/>
      <c r="TYS12" s="82"/>
      <c r="TYT12" s="82"/>
      <c r="TYU12" s="82"/>
      <c r="TYV12" s="82"/>
      <c r="TYW12" s="82"/>
      <c r="TYX12" s="82"/>
      <c r="TYY12" s="82"/>
      <c r="TYZ12" s="82"/>
      <c r="TZA12" s="82"/>
      <c r="TZB12" s="82"/>
      <c r="TZC12" s="82"/>
      <c r="TZD12" s="82"/>
      <c r="TZE12" s="82"/>
      <c r="TZF12" s="82"/>
      <c r="TZG12" s="82"/>
      <c r="TZH12" s="82"/>
      <c r="TZI12" s="82"/>
      <c r="TZJ12" s="82"/>
      <c r="TZK12" s="82"/>
      <c r="TZL12" s="82"/>
      <c r="TZM12" s="82"/>
      <c r="TZN12" s="82"/>
      <c r="TZO12" s="82"/>
      <c r="TZP12" s="82"/>
      <c r="TZQ12" s="82"/>
      <c r="TZR12" s="82"/>
      <c r="TZS12" s="82"/>
      <c r="TZT12" s="82"/>
      <c r="TZU12" s="82"/>
      <c r="TZV12" s="82"/>
      <c r="TZW12" s="82"/>
      <c r="TZX12" s="82"/>
      <c r="TZY12" s="82"/>
      <c r="TZZ12" s="82"/>
      <c r="UAA12" s="82"/>
      <c r="UAB12" s="82"/>
      <c r="UAC12" s="82"/>
      <c r="UAD12" s="82"/>
      <c r="UAE12" s="82"/>
      <c r="UAF12" s="82"/>
      <c r="UAG12" s="82"/>
      <c r="UAH12" s="82"/>
      <c r="UAI12" s="82"/>
      <c r="UAJ12" s="82"/>
      <c r="UAK12" s="82"/>
      <c r="UAL12" s="82"/>
      <c r="UAM12" s="82"/>
      <c r="UAN12" s="82"/>
      <c r="UAO12" s="82"/>
      <c r="UAP12" s="82"/>
      <c r="UAQ12" s="82"/>
      <c r="UAR12" s="82"/>
      <c r="UAS12" s="82"/>
      <c r="UAT12" s="82"/>
      <c r="UAU12" s="82"/>
      <c r="UAV12" s="82"/>
      <c r="UAW12" s="82"/>
      <c r="UAX12" s="82"/>
      <c r="UAY12" s="82"/>
      <c r="UAZ12" s="82"/>
      <c r="UBA12" s="82"/>
      <c r="UBB12" s="82"/>
      <c r="UBC12" s="82"/>
      <c r="UBD12" s="82"/>
      <c r="UBE12" s="82"/>
      <c r="UBF12" s="82"/>
      <c r="UBG12" s="82"/>
      <c r="UBH12" s="82"/>
      <c r="UBI12" s="82"/>
      <c r="UBJ12" s="82"/>
      <c r="UBK12" s="82"/>
      <c r="UBL12" s="82"/>
      <c r="UBM12" s="82"/>
      <c r="UBN12" s="82"/>
      <c r="UBO12" s="82"/>
      <c r="UBP12" s="82"/>
      <c r="UBQ12" s="82"/>
      <c r="UBR12" s="82"/>
      <c r="UBS12" s="82"/>
      <c r="UBT12" s="82"/>
      <c r="UBU12" s="82"/>
      <c r="UBV12" s="82"/>
      <c r="UBW12" s="82"/>
      <c r="UBX12" s="82"/>
      <c r="UBY12" s="82"/>
      <c r="UBZ12" s="82"/>
      <c r="UCA12" s="82"/>
      <c r="UCB12" s="82"/>
      <c r="UCC12" s="82"/>
      <c r="UCD12" s="82"/>
      <c r="UCE12" s="82"/>
      <c r="UCF12" s="82"/>
      <c r="UCG12" s="82"/>
      <c r="UCH12" s="82"/>
      <c r="UCI12" s="82"/>
      <c r="UCJ12" s="82"/>
      <c r="UCK12" s="82"/>
      <c r="UCL12" s="82"/>
      <c r="UCM12" s="82"/>
      <c r="UCN12" s="82"/>
      <c r="UCO12" s="82"/>
      <c r="UCP12" s="82"/>
      <c r="UCQ12" s="82"/>
      <c r="UCR12" s="82"/>
      <c r="UCS12" s="82"/>
      <c r="UCT12" s="82"/>
      <c r="UCU12" s="82"/>
      <c r="UCV12" s="82"/>
      <c r="UCW12" s="82"/>
      <c r="UCX12" s="82"/>
      <c r="UCY12" s="82"/>
      <c r="UCZ12" s="82"/>
      <c r="UDA12" s="82"/>
      <c r="UDB12" s="82"/>
      <c r="UDC12" s="82"/>
      <c r="UDD12" s="82"/>
      <c r="UDE12" s="82"/>
      <c r="UDF12" s="82"/>
      <c r="UDG12" s="82"/>
      <c r="UDH12" s="82"/>
      <c r="UDI12" s="82"/>
      <c r="UDJ12" s="82"/>
      <c r="UDK12" s="82"/>
      <c r="UDL12" s="82"/>
      <c r="UDM12" s="82"/>
      <c r="UDN12" s="82"/>
      <c r="UDO12" s="82"/>
      <c r="UDP12" s="82"/>
      <c r="UDQ12" s="82"/>
      <c r="UDR12" s="82"/>
      <c r="UDS12" s="82"/>
      <c r="UDT12" s="82"/>
      <c r="UDU12" s="82"/>
      <c r="UDV12" s="82"/>
      <c r="UDW12" s="82"/>
      <c r="UDX12" s="82"/>
      <c r="UDY12" s="82"/>
      <c r="UDZ12" s="82"/>
      <c r="UEA12" s="82"/>
      <c r="UEB12" s="82"/>
      <c r="UEC12" s="82"/>
      <c r="UED12" s="82"/>
      <c r="UEE12" s="82"/>
      <c r="UEF12" s="82"/>
      <c r="UEG12" s="82"/>
      <c r="UEH12" s="82"/>
      <c r="UEI12" s="82"/>
      <c r="UEJ12" s="82"/>
      <c r="UEK12" s="82"/>
      <c r="UEL12" s="82"/>
      <c r="UEM12" s="82"/>
      <c r="UEN12" s="82"/>
      <c r="UEO12" s="82"/>
      <c r="UEP12" s="82"/>
      <c r="UEQ12" s="82"/>
      <c r="UER12" s="82"/>
      <c r="UES12" s="82"/>
      <c r="UET12" s="82"/>
      <c r="UEU12" s="82"/>
      <c r="UEV12" s="82"/>
      <c r="UEW12" s="82"/>
      <c r="UEX12" s="82"/>
      <c r="UEY12" s="82"/>
      <c r="UEZ12" s="82"/>
      <c r="UFA12" s="82"/>
      <c r="UFB12" s="82"/>
      <c r="UFC12" s="82"/>
      <c r="UFD12" s="82"/>
      <c r="UFE12" s="82"/>
      <c r="UFF12" s="82"/>
      <c r="UFG12" s="82"/>
      <c r="UFH12" s="82"/>
      <c r="UFI12" s="82"/>
      <c r="UFJ12" s="82"/>
      <c r="UFK12" s="82"/>
      <c r="UFL12" s="82"/>
      <c r="UFM12" s="82"/>
      <c r="UFN12" s="82"/>
      <c r="UFO12" s="82"/>
      <c r="UFP12" s="82"/>
      <c r="UFQ12" s="82"/>
      <c r="UFR12" s="82"/>
      <c r="UFS12" s="82"/>
      <c r="UFT12" s="82"/>
      <c r="UFU12" s="82"/>
      <c r="UFV12" s="82"/>
      <c r="UFW12" s="82"/>
      <c r="UFX12" s="82"/>
      <c r="UFY12" s="82"/>
      <c r="UFZ12" s="82"/>
      <c r="UGA12" s="82"/>
      <c r="UGB12" s="82"/>
      <c r="UGC12" s="82"/>
      <c r="UGD12" s="82"/>
      <c r="UGE12" s="82"/>
      <c r="UGF12" s="82"/>
      <c r="UGG12" s="82"/>
      <c r="UGH12" s="82"/>
      <c r="UGI12" s="82"/>
      <c r="UGJ12" s="82"/>
      <c r="UGK12" s="82"/>
      <c r="UGL12" s="82"/>
      <c r="UGM12" s="82"/>
      <c r="UGN12" s="82"/>
      <c r="UGO12" s="82"/>
      <c r="UGP12" s="82"/>
      <c r="UGQ12" s="82"/>
      <c r="UGR12" s="82"/>
      <c r="UGS12" s="82"/>
      <c r="UGT12" s="82"/>
      <c r="UGU12" s="82"/>
      <c r="UGV12" s="82"/>
      <c r="UGW12" s="82"/>
      <c r="UGX12" s="82"/>
      <c r="UGY12" s="82"/>
      <c r="UGZ12" s="82"/>
      <c r="UHA12" s="82"/>
      <c r="UHB12" s="82"/>
      <c r="UHC12" s="82"/>
      <c r="UHD12" s="82"/>
      <c r="UHE12" s="82"/>
      <c r="UHF12" s="82"/>
      <c r="UHG12" s="82"/>
      <c r="UHH12" s="82"/>
      <c r="UHI12" s="82"/>
      <c r="UHJ12" s="82"/>
      <c r="UHK12" s="82"/>
      <c r="UHL12" s="82"/>
      <c r="UHM12" s="82"/>
      <c r="UHN12" s="82"/>
      <c r="UHO12" s="82"/>
      <c r="UHP12" s="82"/>
      <c r="UHQ12" s="82"/>
      <c r="UHR12" s="82"/>
      <c r="UHS12" s="82"/>
      <c r="UHT12" s="82"/>
      <c r="UHU12" s="82"/>
      <c r="UHV12" s="82"/>
      <c r="UHW12" s="82"/>
      <c r="UHX12" s="82"/>
      <c r="UHY12" s="82"/>
      <c r="UHZ12" s="82"/>
      <c r="UIA12" s="82"/>
      <c r="UIB12" s="82"/>
      <c r="UIC12" s="82"/>
      <c r="UID12" s="82"/>
      <c r="UIE12" s="82"/>
      <c r="UIF12" s="82"/>
      <c r="UIG12" s="82"/>
      <c r="UIH12" s="82"/>
      <c r="UII12" s="82"/>
      <c r="UIJ12" s="82"/>
      <c r="UIK12" s="82"/>
      <c r="UIL12" s="82"/>
      <c r="UIM12" s="82"/>
      <c r="UIN12" s="82"/>
      <c r="UIO12" s="82"/>
      <c r="UIP12" s="82"/>
      <c r="UIQ12" s="82"/>
      <c r="UIR12" s="82"/>
      <c r="UIS12" s="82"/>
      <c r="UIT12" s="82"/>
      <c r="UIU12" s="82"/>
      <c r="UIV12" s="82"/>
      <c r="UIW12" s="82"/>
      <c r="UIX12" s="82"/>
      <c r="UIY12" s="82"/>
      <c r="UIZ12" s="82"/>
      <c r="UJA12" s="82"/>
      <c r="UJB12" s="82"/>
      <c r="UJC12" s="82"/>
      <c r="UJD12" s="82"/>
      <c r="UJE12" s="82"/>
      <c r="UJF12" s="82"/>
      <c r="UJG12" s="82"/>
      <c r="UJH12" s="82"/>
      <c r="UJI12" s="82"/>
      <c r="UJJ12" s="82"/>
      <c r="UJK12" s="82"/>
      <c r="UJL12" s="82"/>
      <c r="UJM12" s="82"/>
      <c r="UJN12" s="82"/>
      <c r="UJO12" s="82"/>
      <c r="UJP12" s="82"/>
      <c r="UJQ12" s="82"/>
      <c r="UJR12" s="82"/>
      <c r="UJS12" s="82"/>
      <c r="UJT12" s="82"/>
      <c r="UJU12" s="82"/>
      <c r="UJV12" s="82"/>
      <c r="UJW12" s="82"/>
      <c r="UJX12" s="82"/>
      <c r="UJY12" s="82"/>
      <c r="UJZ12" s="82"/>
      <c r="UKA12" s="82"/>
      <c r="UKB12" s="82"/>
      <c r="UKC12" s="82"/>
      <c r="UKD12" s="82"/>
      <c r="UKE12" s="82"/>
      <c r="UKF12" s="82"/>
      <c r="UKG12" s="82"/>
      <c r="UKH12" s="82"/>
      <c r="UKI12" s="82"/>
      <c r="UKJ12" s="82"/>
      <c r="UKK12" s="82"/>
      <c r="UKL12" s="82"/>
      <c r="UKM12" s="82"/>
      <c r="UKN12" s="82"/>
      <c r="UKO12" s="82"/>
      <c r="UKP12" s="82"/>
      <c r="UKQ12" s="82"/>
      <c r="UKR12" s="82"/>
      <c r="UKS12" s="82"/>
      <c r="UKT12" s="82"/>
      <c r="UKU12" s="82"/>
      <c r="UKV12" s="82"/>
      <c r="UKW12" s="82"/>
      <c r="UKX12" s="82"/>
      <c r="UKY12" s="82"/>
      <c r="UKZ12" s="82"/>
      <c r="ULA12" s="82"/>
      <c r="ULB12" s="82"/>
      <c r="ULC12" s="82"/>
      <c r="ULD12" s="82"/>
      <c r="ULE12" s="82"/>
      <c r="ULF12" s="82"/>
      <c r="ULG12" s="82"/>
      <c r="ULH12" s="82"/>
      <c r="ULI12" s="82"/>
      <c r="ULJ12" s="82"/>
      <c r="ULK12" s="82"/>
      <c r="ULL12" s="82"/>
      <c r="ULM12" s="82"/>
      <c r="ULN12" s="82"/>
      <c r="ULO12" s="82"/>
      <c r="ULP12" s="82"/>
      <c r="ULQ12" s="82"/>
      <c r="ULR12" s="82"/>
      <c r="ULS12" s="82"/>
      <c r="ULT12" s="82"/>
      <c r="ULU12" s="82"/>
      <c r="ULV12" s="82"/>
      <c r="ULW12" s="82"/>
      <c r="ULX12" s="82"/>
      <c r="ULY12" s="82"/>
      <c r="ULZ12" s="82"/>
      <c r="UMA12" s="82"/>
      <c r="UMB12" s="82"/>
      <c r="UMC12" s="82"/>
      <c r="UMD12" s="82"/>
      <c r="UME12" s="82"/>
      <c r="UMF12" s="82"/>
      <c r="UMG12" s="82"/>
      <c r="UMH12" s="82"/>
      <c r="UMI12" s="82"/>
      <c r="UMJ12" s="82"/>
      <c r="UMK12" s="82"/>
      <c r="UML12" s="82"/>
      <c r="UMM12" s="82"/>
      <c r="UMN12" s="82"/>
      <c r="UMO12" s="82"/>
      <c r="UMP12" s="82"/>
      <c r="UMQ12" s="82"/>
      <c r="UMR12" s="82"/>
      <c r="UMS12" s="82"/>
      <c r="UMT12" s="82"/>
      <c r="UMU12" s="82"/>
      <c r="UMV12" s="82"/>
      <c r="UMW12" s="82"/>
      <c r="UMX12" s="82"/>
      <c r="UMY12" s="82"/>
      <c r="UMZ12" s="82"/>
      <c r="UNA12" s="82"/>
      <c r="UNB12" s="82"/>
      <c r="UNC12" s="82"/>
      <c r="UND12" s="82"/>
      <c r="UNE12" s="82"/>
      <c r="UNF12" s="82"/>
      <c r="UNG12" s="82"/>
      <c r="UNH12" s="82"/>
      <c r="UNI12" s="82"/>
      <c r="UNJ12" s="82"/>
      <c r="UNK12" s="82"/>
      <c r="UNL12" s="82"/>
      <c r="UNM12" s="82"/>
      <c r="UNN12" s="82"/>
      <c r="UNO12" s="82"/>
      <c r="UNP12" s="82"/>
      <c r="UNQ12" s="82"/>
      <c r="UNR12" s="82"/>
      <c r="UNS12" s="82"/>
      <c r="UNT12" s="82"/>
      <c r="UNU12" s="82"/>
      <c r="UNV12" s="82"/>
      <c r="UNW12" s="82"/>
      <c r="UNX12" s="82"/>
      <c r="UNY12" s="82"/>
      <c r="UNZ12" s="82"/>
      <c r="UOA12" s="82"/>
      <c r="UOB12" s="82"/>
      <c r="UOC12" s="82"/>
      <c r="UOD12" s="82"/>
      <c r="UOE12" s="82"/>
      <c r="UOF12" s="82"/>
      <c r="UOG12" s="82"/>
      <c r="UOH12" s="82"/>
      <c r="UOI12" s="82"/>
      <c r="UOJ12" s="82"/>
      <c r="UOK12" s="82"/>
      <c r="UOL12" s="82"/>
      <c r="UOM12" s="82"/>
      <c r="UON12" s="82"/>
      <c r="UOO12" s="82"/>
      <c r="UOP12" s="82"/>
      <c r="UOQ12" s="82"/>
      <c r="UOR12" s="82"/>
      <c r="UOS12" s="82"/>
      <c r="UOT12" s="82"/>
      <c r="UOU12" s="82"/>
      <c r="UOV12" s="82"/>
      <c r="UOW12" s="82"/>
      <c r="UOX12" s="82"/>
      <c r="UOY12" s="82"/>
      <c r="UOZ12" s="82"/>
      <c r="UPA12" s="82"/>
      <c r="UPB12" s="82"/>
      <c r="UPC12" s="82"/>
      <c r="UPD12" s="82"/>
      <c r="UPE12" s="82"/>
      <c r="UPF12" s="82"/>
      <c r="UPG12" s="82"/>
      <c r="UPH12" s="82"/>
      <c r="UPI12" s="82"/>
      <c r="UPJ12" s="82"/>
      <c r="UPK12" s="82"/>
      <c r="UPL12" s="82"/>
      <c r="UPM12" s="82"/>
      <c r="UPN12" s="82"/>
      <c r="UPO12" s="82"/>
      <c r="UPP12" s="82"/>
      <c r="UPQ12" s="82"/>
      <c r="UPR12" s="82"/>
      <c r="UPS12" s="82"/>
      <c r="UPT12" s="82"/>
      <c r="UPU12" s="82"/>
      <c r="UPV12" s="82"/>
      <c r="UPW12" s="82"/>
      <c r="UPX12" s="82"/>
      <c r="UPY12" s="82"/>
      <c r="UPZ12" s="82"/>
      <c r="UQA12" s="82"/>
      <c r="UQB12" s="82"/>
      <c r="UQC12" s="82"/>
      <c r="UQD12" s="82"/>
      <c r="UQE12" s="82"/>
      <c r="UQF12" s="82"/>
      <c r="UQG12" s="82"/>
      <c r="UQH12" s="82"/>
      <c r="UQI12" s="82"/>
      <c r="UQJ12" s="82"/>
      <c r="UQK12" s="82"/>
      <c r="UQL12" s="82"/>
      <c r="UQM12" s="82"/>
      <c r="UQN12" s="82"/>
      <c r="UQO12" s="82"/>
      <c r="UQP12" s="82"/>
      <c r="UQQ12" s="82"/>
      <c r="UQR12" s="82"/>
      <c r="UQS12" s="82"/>
      <c r="UQT12" s="82"/>
      <c r="UQU12" s="82"/>
      <c r="UQV12" s="82"/>
      <c r="UQW12" s="82"/>
      <c r="UQX12" s="82"/>
      <c r="UQY12" s="82"/>
      <c r="UQZ12" s="82"/>
      <c r="URA12" s="82"/>
      <c r="URB12" s="82"/>
      <c r="URC12" s="82"/>
      <c r="URD12" s="82"/>
      <c r="URE12" s="82"/>
      <c r="URF12" s="82"/>
      <c r="URG12" s="82"/>
      <c r="URH12" s="82"/>
      <c r="URI12" s="82"/>
      <c r="URJ12" s="82"/>
      <c r="URK12" s="82"/>
      <c r="URL12" s="82"/>
      <c r="URM12" s="82"/>
      <c r="URN12" s="82"/>
      <c r="URO12" s="82"/>
      <c r="URP12" s="82"/>
      <c r="URQ12" s="82"/>
      <c r="URR12" s="82"/>
      <c r="URS12" s="82"/>
      <c r="URT12" s="82"/>
      <c r="URU12" s="82"/>
      <c r="URV12" s="82"/>
      <c r="URW12" s="82"/>
      <c r="URX12" s="82"/>
      <c r="URY12" s="82"/>
      <c r="URZ12" s="82"/>
      <c r="USA12" s="82"/>
      <c r="USB12" s="82"/>
      <c r="USC12" s="82"/>
      <c r="USD12" s="82"/>
      <c r="USE12" s="82"/>
      <c r="USF12" s="82"/>
      <c r="USG12" s="82"/>
      <c r="USH12" s="82"/>
      <c r="USI12" s="82"/>
      <c r="USJ12" s="82"/>
      <c r="USK12" s="82"/>
      <c r="USL12" s="82"/>
      <c r="USM12" s="82"/>
      <c r="USN12" s="82"/>
      <c r="USO12" s="82"/>
      <c r="USP12" s="82"/>
      <c r="USQ12" s="82"/>
      <c r="USR12" s="82"/>
      <c r="USS12" s="82"/>
      <c r="UST12" s="82"/>
      <c r="USU12" s="82"/>
      <c r="USV12" s="82"/>
      <c r="USW12" s="82"/>
      <c r="USX12" s="82"/>
      <c r="USY12" s="82"/>
      <c r="USZ12" s="82"/>
      <c r="UTA12" s="82"/>
      <c r="UTB12" s="82"/>
      <c r="UTC12" s="82"/>
      <c r="UTD12" s="82"/>
      <c r="UTE12" s="82"/>
      <c r="UTF12" s="82"/>
      <c r="UTG12" s="82"/>
      <c r="UTH12" s="82"/>
      <c r="UTI12" s="82"/>
      <c r="UTJ12" s="82"/>
      <c r="UTK12" s="82"/>
      <c r="UTL12" s="82"/>
      <c r="UTM12" s="82"/>
      <c r="UTN12" s="82"/>
      <c r="UTO12" s="82"/>
      <c r="UTP12" s="82"/>
      <c r="UTQ12" s="82"/>
      <c r="UTR12" s="82"/>
      <c r="UTS12" s="82"/>
      <c r="UTT12" s="82"/>
      <c r="UTU12" s="82"/>
      <c r="UTV12" s="82"/>
      <c r="UTW12" s="82"/>
      <c r="UTX12" s="82"/>
      <c r="UTY12" s="82"/>
      <c r="UTZ12" s="82"/>
      <c r="UUA12" s="82"/>
      <c r="UUB12" s="82"/>
      <c r="UUC12" s="82"/>
      <c r="UUD12" s="82"/>
      <c r="UUE12" s="82"/>
      <c r="UUF12" s="82"/>
      <c r="UUG12" s="82"/>
      <c r="UUH12" s="82"/>
      <c r="UUI12" s="82"/>
      <c r="UUJ12" s="82"/>
      <c r="UUK12" s="82"/>
      <c r="UUL12" s="82"/>
      <c r="UUM12" s="82"/>
      <c r="UUN12" s="82"/>
      <c r="UUO12" s="82"/>
      <c r="UUP12" s="82"/>
      <c r="UUQ12" s="82"/>
      <c r="UUR12" s="82"/>
      <c r="UUS12" s="82"/>
      <c r="UUT12" s="82"/>
      <c r="UUU12" s="82"/>
      <c r="UUV12" s="82"/>
      <c r="UUW12" s="82"/>
      <c r="UUX12" s="82"/>
      <c r="UUY12" s="82"/>
      <c r="UUZ12" s="82"/>
      <c r="UVA12" s="82"/>
      <c r="UVB12" s="82"/>
      <c r="UVC12" s="82"/>
      <c r="UVD12" s="82"/>
      <c r="UVE12" s="82"/>
      <c r="UVF12" s="82"/>
      <c r="UVG12" s="82"/>
      <c r="UVH12" s="82"/>
      <c r="UVI12" s="82"/>
      <c r="UVJ12" s="82"/>
      <c r="UVK12" s="82"/>
      <c r="UVL12" s="82"/>
      <c r="UVM12" s="82"/>
      <c r="UVN12" s="82"/>
      <c r="UVO12" s="82"/>
      <c r="UVP12" s="82"/>
      <c r="UVQ12" s="82"/>
      <c r="UVR12" s="82"/>
      <c r="UVS12" s="82"/>
      <c r="UVT12" s="82"/>
      <c r="UVU12" s="82"/>
      <c r="UVV12" s="82"/>
      <c r="UVW12" s="82"/>
      <c r="UVX12" s="82"/>
      <c r="UVY12" s="82"/>
      <c r="UVZ12" s="82"/>
      <c r="UWA12" s="82"/>
      <c r="UWB12" s="82"/>
      <c r="UWC12" s="82"/>
      <c r="UWD12" s="82"/>
      <c r="UWE12" s="82"/>
      <c r="UWF12" s="82"/>
      <c r="UWG12" s="82"/>
      <c r="UWH12" s="82"/>
      <c r="UWI12" s="82"/>
      <c r="UWJ12" s="82"/>
      <c r="UWK12" s="82"/>
      <c r="UWL12" s="82"/>
      <c r="UWM12" s="82"/>
      <c r="UWN12" s="82"/>
      <c r="UWO12" s="82"/>
      <c r="UWP12" s="82"/>
      <c r="UWQ12" s="82"/>
      <c r="UWR12" s="82"/>
      <c r="UWS12" s="82"/>
      <c r="UWT12" s="82"/>
      <c r="UWU12" s="82"/>
      <c r="UWV12" s="82"/>
      <c r="UWW12" s="82"/>
      <c r="UWX12" s="82"/>
      <c r="UWY12" s="82"/>
      <c r="UWZ12" s="82"/>
      <c r="UXA12" s="82"/>
      <c r="UXB12" s="82"/>
      <c r="UXC12" s="82"/>
      <c r="UXD12" s="82"/>
      <c r="UXE12" s="82"/>
      <c r="UXF12" s="82"/>
      <c r="UXG12" s="82"/>
      <c r="UXH12" s="82"/>
      <c r="UXI12" s="82"/>
      <c r="UXJ12" s="82"/>
      <c r="UXK12" s="82"/>
      <c r="UXL12" s="82"/>
      <c r="UXM12" s="82"/>
      <c r="UXN12" s="82"/>
      <c r="UXO12" s="82"/>
      <c r="UXP12" s="82"/>
      <c r="UXQ12" s="82"/>
      <c r="UXR12" s="82"/>
      <c r="UXS12" s="82"/>
      <c r="UXT12" s="82"/>
      <c r="UXU12" s="82"/>
      <c r="UXV12" s="82"/>
      <c r="UXW12" s="82"/>
      <c r="UXX12" s="82"/>
      <c r="UXY12" s="82"/>
      <c r="UXZ12" s="82"/>
      <c r="UYA12" s="82"/>
      <c r="UYB12" s="82"/>
      <c r="UYC12" s="82"/>
      <c r="UYD12" s="82"/>
      <c r="UYE12" s="82"/>
      <c r="UYF12" s="82"/>
      <c r="UYG12" s="82"/>
      <c r="UYH12" s="82"/>
      <c r="UYI12" s="82"/>
      <c r="UYJ12" s="82"/>
      <c r="UYK12" s="82"/>
      <c r="UYL12" s="82"/>
      <c r="UYM12" s="82"/>
      <c r="UYN12" s="82"/>
      <c r="UYO12" s="82"/>
      <c r="UYP12" s="82"/>
      <c r="UYQ12" s="82"/>
      <c r="UYR12" s="82"/>
      <c r="UYS12" s="82"/>
      <c r="UYT12" s="82"/>
      <c r="UYU12" s="82"/>
      <c r="UYV12" s="82"/>
      <c r="UYW12" s="82"/>
      <c r="UYX12" s="82"/>
      <c r="UYY12" s="82"/>
      <c r="UYZ12" s="82"/>
      <c r="UZA12" s="82"/>
      <c r="UZB12" s="82"/>
      <c r="UZC12" s="82"/>
      <c r="UZD12" s="82"/>
      <c r="UZE12" s="82"/>
      <c r="UZF12" s="82"/>
      <c r="UZG12" s="82"/>
      <c r="UZH12" s="82"/>
      <c r="UZI12" s="82"/>
      <c r="UZJ12" s="82"/>
      <c r="UZK12" s="82"/>
      <c r="UZL12" s="82"/>
      <c r="UZM12" s="82"/>
      <c r="UZN12" s="82"/>
      <c r="UZO12" s="82"/>
      <c r="UZP12" s="82"/>
      <c r="UZQ12" s="82"/>
      <c r="UZR12" s="82"/>
      <c r="UZS12" s="82"/>
      <c r="UZT12" s="82"/>
      <c r="UZU12" s="82"/>
      <c r="UZV12" s="82"/>
      <c r="UZW12" s="82"/>
      <c r="UZX12" s="82"/>
      <c r="UZY12" s="82"/>
      <c r="UZZ12" s="82"/>
      <c r="VAA12" s="82"/>
      <c r="VAB12" s="82"/>
      <c r="VAC12" s="82"/>
      <c r="VAD12" s="82"/>
      <c r="VAE12" s="82"/>
      <c r="VAF12" s="82"/>
      <c r="VAG12" s="82"/>
      <c r="VAH12" s="82"/>
      <c r="VAI12" s="82"/>
      <c r="VAJ12" s="82"/>
      <c r="VAK12" s="82"/>
      <c r="VAL12" s="82"/>
      <c r="VAM12" s="82"/>
      <c r="VAN12" s="82"/>
      <c r="VAO12" s="82"/>
      <c r="VAP12" s="82"/>
      <c r="VAQ12" s="82"/>
      <c r="VAR12" s="82"/>
      <c r="VAS12" s="82"/>
      <c r="VAT12" s="82"/>
      <c r="VAU12" s="82"/>
      <c r="VAV12" s="82"/>
      <c r="VAW12" s="82"/>
      <c r="VAX12" s="82"/>
      <c r="VAY12" s="82"/>
      <c r="VAZ12" s="82"/>
      <c r="VBA12" s="82"/>
      <c r="VBB12" s="82"/>
      <c r="VBC12" s="82"/>
      <c r="VBD12" s="82"/>
      <c r="VBE12" s="82"/>
      <c r="VBF12" s="82"/>
      <c r="VBG12" s="82"/>
      <c r="VBH12" s="82"/>
      <c r="VBI12" s="82"/>
      <c r="VBJ12" s="82"/>
      <c r="VBK12" s="82"/>
      <c r="VBL12" s="82"/>
      <c r="VBM12" s="82"/>
      <c r="VBN12" s="82"/>
      <c r="VBO12" s="82"/>
      <c r="VBP12" s="82"/>
      <c r="VBQ12" s="82"/>
      <c r="VBR12" s="82"/>
      <c r="VBS12" s="82"/>
      <c r="VBT12" s="82"/>
      <c r="VBU12" s="82"/>
      <c r="VBV12" s="82"/>
      <c r="VBW12" s="82"/>
      <c r="VBX12" s="82"/>
      <c r="VBY12" s="82"/>
      <c r="VBZ12" s="82"/>
      <c r="VCA12" s="82"/>
      <c r="VCB12" s="82"/>
      <c r="VCC12" s="82"/>
      <c r="VCD12" s="82"/>
      <c r="VCE12" s="82"/>
      <c r="VCF12" s="82"/>
      <c r="VCG12" s="82"/>
      <c r="VCH12" s="82"/>
      <c r="VCI12" s="82"/>
      <c r="VCJ12" s="82"/>
      <c r="VCK12" s="82"/>
      <c r="VCL12" s="82"/>
      <c r="VCM12" s="82"/>
      <c r="VCN12" s="82"/>
      <c r="VCO12" s="82"/>
      <c r="VCP12" s="82"/>
      <c r="VCQ12" s="82"/>
      <c r="VCR12" s="82"/>
      <c r="VCS12" s="82"/>
      <c r="VCT12" s="82"/>
      <c r="VCU12" s="82"/>
      <c r="VCV12" s="82"/>
      <c r="VCW12" s="82"/>
      <c r="VCX12" s="82"/>
      <c r="VCY12" s="82"/>
      <c r="VCZ12" s="82"/>
      <c r="VDA12" s="82"/>
      <c r="VDB12" s="82"/>
      <c r="VDC12" s="82"/>
      <c r="VDD12" s="82"/>
      <c r="VDE12" s="82"/>
      <c r="VDF12" s="82"/>
      <c r="VDG12" s="82"/>
      <c r="VDH12" s="82"/>
      <c r="VDI12" s="82"/>
      <c r="VDJ12" s="82"/>
      <c r="VDK12" s="82"/>
      <c r="VDL12" s="82"/>
      <c r="VDM12" s="82"/>
      <c r="VDN12" s="82"/>
      <c r="VDO12" s="82"/>
      <c r="VDP12" s="82"/>
      <c r="VDQ12" s="82"/>
      <c r="VDR12" s="82"/>
      <c r="VDS12" s="82"/>
      <c r="VDT12" s="82"/>
      <c r="VDU12" s="82"/>
      <c r="VDV12" s="82"/>
      <c r="VDW12" s="82"/>
      <c r="VDX12" s="82"/>
      <c r="VDY12" s="82"/>
      <c r="VDZ12" s="82"/>
      <c r="VEA12" s="82"/>
      <c r="VEB12" s="82"/>
      <c r="VEC12" s="82"/>
      <c r="VED12" s="82"/>
      <c r="VEE12" s="82"/>
      <c r="VEF12" s="82"/>
      <c r="VEG12" s="82"/>
      <c r="VEH12" s="82"/>
      <c r="VEI12" s="82"/>
      <c r="VEJ12" s="82"/>
      <c r="VEK12" s="82"/>
      <c r="VEL12" s="82"/>
      <c r="VEM12" s="82"/>
      <c r="VEN12" s="82"/>
      <c r="VEO12" s="82"/>
      <c r="VEP12" s="82"/>
      <c r="VEQ12" s="82"/>
      <c r="VER12" s="82"/>
      <c r="VES12" s="82"/>
      <c r="VET12" s="82"/>
      <c r="VEU12" s="82"/>
      <c r="VEV12" s="82"/>
      <c r="VEW12" s="82"/>
      <c r="VEX12" s="82"/>
      <c r="VEY12" s="82"/>
      <c r="VEZ12" s="82"/>
      <c r="VFA12" s="82"/>
      <c r="VFB12" s="82"/>
      <c r="VFC12" s="82"/>
      <c r="VFD12" s="82"/>
      <c r="VFE12" s="82"/>
      <c r="VFF12" s="82"/>
      <c r="VFG12" s="82"/>
      <c r="VFH12" s="82"/>
      <c r="VFI12" s="82"/>
      <c r="VFJ12" s="82"/>
      <c r="VFK12" s="82"/>
      <c r="VFL12" s="82"/>
      <c r="VFM12" s="82"/>
      <c r="VFN12" s="82"/>
      <c r="VFO12" s="82"/>
      <c r="VFP12" s="82"/>
      <c r="VFQ12" s="82"/>
      <c r="VFR12" s="82"/>
      <c r="VFS12" s="82"/>
      <c r="VFT12" s="82"/>
      <c r="VFU12" s="82"/>
      <c r="VFV12" s="82"/>
      <c r="VFW12" s="82"/>
      <c r="VFX12" s="82"/>
      <c r="VFY12" s="82"/>
      <c r="VFZ12" s="82"/>
      <c r="VGA12" s="82"/>
      <c r="VGB12" s="82"/>
      <c r="VGC12" s="82"/>
      <c r="VGD12" s="82"/>
      <c r="VGE12" s="82"/>
      <c r="VGF12" s="82"/>
      <c r="VGG12" s="82"/>
      <c r="VGH12" s="82"/>
      <c r="VGI12" s="82"/>
      <c r="VGJ12" s="82"/>
      <c r="VGK12" s="82"/>
      <c r="VGL12" s="82"/>
      <c r="VGM12" s="82"/>
      <c r="VGN12" s="82"/>
      <c r="VGO12" s="82"/>
      <c r="VGP12" s="82"/>
      <c r="VGQ12" s="82"/>
      <c r="VGR12" s="82"/>
      <c r="VGS12" s="82"/>
      <c r="VGT12" s="82"/>
      <c r="VGU12" s="82"/>
      <c r="VGV12" s="82"/>
      <c r="VGW12" s="82"/>
      <c r="VGX12" s="82"/>
      <c r="VGY12" s="82"/>
      <c r="VGZ12" s="82"/>
      <c r="VHA12" s="82"/>
      <c r="VHB12" s="82"/>
      <c r="VHC12" s="82"/>
      <c r="VHD12" s="82"/>
      <c r="VHE12" s="82"/>
      <c r="VHF12" s="82"/>
      <c r="VHG12" s="82"/>
      <c r="VHH12" s="82"/>
      <c r="VHI12" s="82"/>
      <c r="VHJ12" s="82"/>
      <c r="VHK12" s="82"/>
      <c r="VHL12" s="82"/>
      <c r="VHM12" s="82"/>
      <c r="VHN12" s="82"/>
      <c r="VHO12" s="82"/>
      <c r="VHP12" s="82"/>
      <c r="VHQ12" s="82"/>
      <c r="VHR12" s="82"/>
      <c r="VHS12" s="82"/>
      <c r="VHT12" s="82"/>
      <c r="VHU12" s="82"/>
      <c r="VHV12" s="82"/>
      <c r="VHW12" s="82"/>
      <c r="VHX12" s="82"/>
      <c r="VHY12" s="82"/>
      <c r="VHZ12" s="82"/>
      <c r="VIA12" s="82"/>
      <c r="VIB12" s="82"/>
      <c r="VIC12" s="82"/>
      <c r="VID12" s="82"/>
      <c r="VIE12" s="82"/>
      <c r="VIF12" s="82"/>
      <c r="VIG12" s="82"/>
      <c r="VIH12" s="82"/>
      <c r="VII12" s="82"/>
      <c r="VIJ12" s="82"/>
      <c r="VIK12" s="82"/>
      <c r="VIL12" s="82"/>
      <c r="VIM12" s="82"/>
      <c r="VIN12" s="82"/>
      <c r="VIO12" s="82"/>
      <c r="VIP12" s="82"/>
      <c r="VIQ12" s="82"/>
      <c r="VIR12" s="82"/>
      <c r="VIS12" s="82"/>
      <c r="VIT12" s="82"/>
      <c r="VIU12" s="82"/>
      <c r="VIV12" s="82"/>
      <c r="VIW12" s="82"/>
      <c r="VIX12" s="82"/>
      <c r="VIY12" s="82"/>
      <c r="VIZ12" s="82"/>
      <c r="VJA12" s="82"/>
      <c r="VJB12" s="82"/>
      <c r="VJC12" s="82"/>
      <c r="VJD12" s="82"/>
      <c r="VJE12" s="82"/>
      <c r="VJF12" s="82"/>
      <c r="VJG12" s="82"/>
      <c r="VJH12" s="82"/>
      <c r="VJI12" s="82"/>
      <c r="VJJ12" s="82"/>
      <c r="VJK12" s="82"/>
      <c r="VJL12" s="82"/>
      <c r="VJM12" s="82"/>
      <c r="VJN12" s="82"/>
      <c r="VJO12" s="82"/>
      <c r="VJP12" s="82"/>
      <c r="VJQ12" s="82"/>
      <c r="VJR12" s="82"/>
      <c r="VJS12" s="82"/>
      <c r="VJT12" s="82"/>
      <c r="VJU12" s="82"/>
      <c r="VJV12" s="82"/>
      <c r="VJW12" s="82"/>
      <c r="VJX12" s="82"/>
      <c r="VJY12" s="82"/>
      <c r="VJZ12" s="82"/>
      <c r="VKA12" s="82"/>
      <c r="VKB12" s="82"/>
      <c r="VKC12" s="82"/>
      <c r="VKD12" s="82"/>
      <c r="VKE12" s="82"/>
      <c r="VKF12" s="82"/>
      <c r="VKG12" s="82"/>
      <c r="VKH12" s="82"/>
      <c r="VKI12" s="82"/>
      <c r="VKJ12" s="82"/>
      <c r="VKK12" s="82"/>
      <c r="VKL12" s="82"/>
      <c r="VKM12" s="82"/>
      <c r="VKN12" s="82"/>
      <c r="VKO12" s="82"/>
      <c r="VKP12" s="82"/>
      <c r="VKQ12" s="82"/>
      <c r="VKR12" s="82"/>
      <c r="VKS12" s="82"/>
      <c r="VKT12" s="82"/>
      <c r="VKU12" s="82"/>
      <c r="VKV12" s="82"/>
      <c r="VKW12" s="82"/>
      <c r="VKX12" s="82"/>
      <c r="VKY12" s="82"/>
      <c r="VKZ12" s="82"/>
      <c r="VLA12" s="82"/>
      <c r="VLB12" s="82"/>
      <c r="VLC12" s="82"/>
      <c r="VLD12" s="82"/>
      <c r="VLE12" s="82"/>
      <c r="VLF12" s="82"/>
      <c r="VLG12" s="82"/>
      <c r="VLH12" s="82"/>
      <c r="VLI12" s="82"/>
      <c r="VLJ12" s="82"/>
      <c r="VLK12" s="82"/>
      <c r="VLL12" s="82"/>
      <c r="VLM12" s="82"/>
      <c r="VLN12" s="82"/>
      <c r="VLO12" s="82"/>
      <c r="VLP12" s="82"/>
      <c r="VLQ12" s="82"/>
      <c r="VLR12" s="82"/>
      <c r="VLS12" s="82"/>
      <c r="VLT12" s="82"/>
      <c r="VLU12" s="82"/>
      <c r="VLV12" s="82"/>
      <c r="VLW12" s="82"/>
      <c r="VLX12" s="82"/>
      <c r="VLY12" s="82"/>
      <c r="VLZ12" s="82"/>
      <c r="VMA12" s="82"/>
      <c r="VMB12" s="82"/>
      <c r="VMC12" s="82"/>
      <c r="VMD12" s="82"/>
      <c r="VME12" s="82"/>
      <c r="VMF12" s="82"/>
      <c r="VMG12" s="82"/>
      <c r="VMH12" s="82"/>
      <c r="VMI12" s="82"/>
      <c r="VMJ12" s="82"/>
      <c r="VMK12" s="82"/>
      <c r="VML12" s="82"/>
      <c r="VMM12" s="82"/>
      <c r="VMN12" s="82"/>
      <c r="VMO12" s="82"/>
      <c r="VMP12" s="82"/>
      <c r="VMQ12" s="82"/>
      <c r="VMR12" s="82"/>
      <c r="VMS12" s="82"/>
      <c r="VMT12" s="82"/>
      <c r="VMU12" s="82"/>
      <c r="VMV12" s="82"/>
      <c r="VMW12" s="82"/>
      <c r="VMX12" s="82"/>
      <c r="VMY12" s="82"/>
      <c r="VMZ12" s="82"/>
      <c r="VNA12" s="82"/>
      <c r="VNB12" s="82"/>
      <c r="VNC12" s="82"/>
      <c r="VND12" s="82"/>
      <c r="VNE12" s="82"/>
      <c r="VNF12" s="82"/>
      <c r="VNG12" s="82"/>
      <c r="VNH12" s="82"/>
      <c r="VNI12" s="82"/>
      <c r="VNJ12" s="82"/>
      <c r="VNK12" s="82"/>
      <c r="VNL12" s="82"/>
      <c r="VNM12" s="82"/>
      <c r="VNN12" s="82"/>
      <c r="VNO12" s="82"/>
      <c r="VNP12" s="82"/>
      <c r="VNQ12" s="82"/>
      <c r="VNR12" s="82"/>
      <c r="VNS12" s="82"/>
      <c r="VNT12" s="82"/>
      <c r="VNU12" s="82"/>
      <c r="VNV12" s="82"/>
      <c r="VNW12" s="82"/>
      <c r="VNX12" s="82"/>
      <c r="VNY12" s="82"/>
      <c r="VNZ12" s="82"/>
      <c r="VOA12" s="82"/>
      <c r="VOB12" s="82"/>
      <c r="VOC12" s="82"/>
      <c r="VOD12" s="82"/>
      <c r="VOE12" s="82"/>
      <c r="VOF12" s="82"/>
      <c r="VOG12" s="82"/>
      <c r="VOH12" s="82"/>
      <c r="VOI12" s="82"/>
      <c r="VOJ12" s="82"/>
      <c r="VOK12" s="82"/>
      <c r="VOL12" s="82"/>
      <c r="VOM12" s="82"/>
      <c r="VON12" s="82"/>
      <c r="VOO12" s="82"/>
      <c r="VOP12" s="82"/>
      <c r="VOQ12" s="82"/>
      <c r="VOR12" s="82"/>
      <c r="VOS12" s="82"/>
      <c r="VOT12" s="82"/>
      <c r="VOU12" s="82"/>
      <c r="VOV12" s="82"/>
      <c r="VOW12" s="82"/>
      <c r="VOX12" s="82"/>
      <c r="VOY12" s="82"/>
      <c r="VOZ12" s="82"/>
      <c r="VPA12" s="82"/>
      <c r="VPB12" s="82"/>
      <c r="VPC12" s="82"/>
      <c r="VPD12" s="82"/>
      <c r="VPE12" s="82"/>
      <c r="VPF12" s="82"/>
      <c r="VPG12" s="82"/>
      <c r="VPH12" s="82"/>
      <c r="VPI12" s="82"/>
      <c r="VPJ12" s="82"/>
      <c r="VPK12" s="82"/>
      <c r="VPL12" s="82"/>
      <c r="VPM12" s="82"/>
      <c r="VPN12" s="82"/>
      <c r="VPO12" s="82"/>
      <c r="VPP12" s="82"/>
      <c r="VPQ12" s="82"/>
      <c r="VPR12" s="82"/>
      <c r="VPS12" s="82"/>
      <c r="VPT12" s="82"/>
      <c r="VPU12" s="82"/>
      <c r="VPV12" s="82"/>
      <c r="VPW12" s="82"/>
      <c r="VPX12" s="82"/>
      <c r="VPY12" s="82"/>
      <c r="VPZ12" s="82"/>
      <c r="VQA12" s="82"/>
      <c r="VQB12" s="82"/>
      <c r="VQC12" s="82"/>
      <c r="VQD12" s="82"/>
      <c r="VQE12" s="82"/>
      <c r="VQF12" s="82"/>
      <c r="VQG12" s="82"/>
      <c r="VQH12" s="82"/>
      <c r="VQI12" s="82"/>
      <c r="VQJ12" s="82"/>
      <c r="VQK12" s="82"/>
      <c r="VQL12" s="82"/>
      <c r="VQM12" s="82"/>
      <c r="VQN12" s="82"/>
      <c r="VQO12" s="82"/>
      <c r="VQP12" s="82"/>
      <c r="VQQ12" s="82"/>
      <c r="VQR12" s="82"/>
      <c r="VQS12" s="82"/>
      <c r="VQT12" s="82"/>
      <c r="VQU12" s="82"/>
      <c r="VQV12" s="82"/>
      <c r="VQW12" s="82"/>
      <c r="VQX12" s="82"/>
      <c r="VQY12" s="82"/>
      <c r="VQZ12" s="82"/>
      <c r="VRA12" s="82"/>
      <c r="VRB12" s="82"/>
      <c r="VRC12" s="82"/>
      <c r="VRD12" s="82"/>
      <c r="VRE12" s="82"/>
      <c r="VRF12" s="82"/>
      <c r="VRG12" s="82"/>
      <c r="VRH12" s="82"/>
      <c r="VRI12" s="82"/>
      <c r="VRJ12" s="82"/>
      <c r="VRK12" s="82"/>
      <c r="VRL12" s="82"/>
      <c r="VRM12" s="82"/>
      <c r="VRN12" s="82"/>
      <c r="VRO12" s="82"/>
      <c r="VRP12" s="82"/>
      <c r="VRQ12" s="82"/>
      <c r="VRR12" s="82"/>
      <c r="VRS12" s="82"/>
      <c r="VRT12" s="82"/>
      <c r="VRU12" s="82"/>
      <c r="VRV12" s="82"/>
      <c r="VRW12" s="82"/>
      <c r="VRX12" s="82"/>
      <c r="VRY12" s="82"/>
      <c r="VRZ12" s="82"/>
      <c r="VSA12" s="82"/>
      <c r="VSB12" s="82"/>
      <c r="VSC12" s="82"/>
      <c r="VSD12" s="82"/>
      <c r="VSE12" s="82"/>
      <c r="VSF12" s="82"/>
      <c r="VSG12" s="82"/>
      <c r="VSH12" s="82"/>
      <c r="VSI12" s="82"/>
      <c r="VSJ12" s="82"/>
      <c r="VSK12" s="82"/>
      <c r="VSL12" s="82"/>
      <c r="VSM12" s="82"/>
      <c r="VSN12" s="82"/>
      <c r="VSO12" s="82"/>
      <c r="VSP12" s="82"/>
      <c r="VSQ12" s="82"/>
      <c r="VSR12" s="82"/>
      <c r="VSS12" s="82"/>
      <c r="VST12" s="82"/>
      <c r="VSU12" s="82"/>
      <c r="VSV12" s="82"/>
      <c r="VSW12" s="82"/>
      <c r="VSX12" s="82"/>
      <c r="VSY12" s="82"/>
      <c r="VSZ12" s="82"/>
      <c r="VTA12" s="82"/>
      <c r="VTB12" s="82"/>
      <c r="VTC12" s="82"/>
      <c r="VTD12" s="82"/>
      <c r="VTE12" s="82"/>
      <c r="VTF12" s="82"/>
      <c r="VTG12" s="82"/>
      <c r="VTH12" s="82"/>
      <c r="VTI12" s="82"/>
      <c r="VTJ12" s="82"/>
      <c r="VTK12" s="82"/>
      <c r="VTL12" s="82"/>
      <c r="VTM12" s="82"/>
      <c r="VTN12" s="82"/>
      <c r="VTO12" s="82"/>
      <c r="VTP12" s="82"/>
      <c r="VTQ12" s="82"/>
      <c r="VTR12" s="82"/>
      <c r="VTS12" s="82"/>
      <c r="VTT12" s="82"/>
      <c r="VTU12" s="82"/>
      <c r="VTV12" s="82"/>
      <c r="VTW12" s="82"/>
      <c r="VTX12" s="82"/>
      <c r="VTY12" s="82"/>
      <c r="VTZ12" s="82"/>
      <c r="VUA12" s="82"/>
      <c r="VUB12" s="82"/>
      <c r="VUC12" s="82"/>
      <c r="VUD12" s="82"/>
      <c r="VUE12" s="82"/>
      <c r="VUF12" s="82"/>
      <c r="VUG12" s="82"/>
      <c r="VUH12" s="82"/>
      <c r="VUI12" s="82"/>
      <c r="VUJ12" s="82"/>
      <c r="VUK12" s="82"/>
      <c r="VUL12" s="82"/>
      <c r="VUM12" s="82"/>
      <c r="VUN12" s="82"/>
      <c r="VUO12" s="82"/>
      <c r="VUP12" s="82"/>
      <c r="VUQ12" s="82"/>
      <c r="VUR12" s="82"/>
      <c r="VUS12" s="82"/>
      <c r="VUT12" s="82"/>
      <c r="VUU12" s="82"/>
      <c r="VUV12" s="82"/>
      <c r="VUW12" s="82"/>
      <c r="VUX12" s="82"/>
      <c r="VUY12" s="82"/>
      <c r="VUZ12" s="82"/>
      <c r="VVA12" s="82"/>
      <c r="VVB12" s="82"/>
      <c r="VVC12" s="82"/>
      <c r="VVD12" s="82"/>
      <c r="VVE12" s="82"/>
      <c r="VVF12" s="82"/>
      <c r="VVG12" s="82"/>
      <c r="VVH12" s="82"/>
      <c r="VVI12" s="82"/>
      <c r="VVJ12" s="82"/>
      <c r="VVK12" s="82"/>
      <c r="VVL12" s="82"/>
      <c r="VVM12" s="82"/>
      <c r="VVN12" s="82"/>
      <c r="VVO12" s="82"/>
      <c r="VVP12" s="82"/>
      <c r="VVQ12" s="82"/>
      <c r="VVR12" s="82"/>
      <c r="VVS12" s="82"/>
      <c r="VVT12" s="82"/>
      <c r="VVU12" s="82"/>
      <c r="VVV12" s="82"/>
      <c r="VVW12" s="82"/>
      <c r="VVX12" s="82"/>
      <c r="VVY12" s="82"/>
      <c r="VVZ12" s="82"/>
      <c r="VWA12" s="82"/>
      <c r="VWB12" s="82"/>
      <c r="VWC12" s="82"/>
      <c r="VWD12" s="82"/>
      <c r="VWE12" s="82"/>
      <c r="VWF12" s="82"/>
      <c r="VWG12" s="82"/>
      <c r="VWH12" s="82"/>
      <c r="VWI12" s="82"/>
      <c r="VWJ12" s="82"/>
      <c r="VWK12" s="82"/>
      <c r="VWL12" s="82"/>
      <c r="VWM12" s="82"/>
      <c r="VWN12" s="82"/>
      <c r="VWO12" s="82"/>
      <c r="VWP12" s="82"/>
      <c r="VWQ12" s="82"/>
      <c r="VWR12" s="82"/>
      <c r="VWS12" s="82"/>
      <c r="VWT12" s="82"/>
      <c r="VWU12" s="82"/>
      <c r="VWV12" s="82"/>
      <c r="VWW12" s="82"/>
      <c r="VWX12" s="82"/>
      <c r="VWY12" s="82"/>
      <c r="VWZ12" s="82"/>
      <c r="VXA12" s="82"/>
      <c r="VXB12" s="82"/>
      <c r="VXC12" s="82"/>
      <c r="VXD12" s="82"/>
      <c r="VXE12" s="82"/>
      <c r="VXF12" s="82"/>
      <c r="VXG12" s="82"/>
      <c r="VXH12" s="82"/>
      <c r="VXI12" s="82"/>
      <c r="VXJ12" s="82"/>
      <c r="VXK12" s="82"/>
      <c r="VXL12" s="82"/>
      <c r="VXM12" s="82"/>
      <c r="VXN12" s="82"/>
      <c r="VXO12" s="82"/>
      <c r="VXP12" s="82"/>
      <c r="VXQ12" s="82"/>
      <c r="VXR12" s="82"/>
      <c r="VXS12" s="82"/>
      <c r="VXT12" s="82"/>
      <c r="VXU12" s="82"/>
      <c r="VXV12" s="82"/>
      <c r="VXW12" s="82"/>
      <c r="VXX12" s="82"/>
      <c r="VXY12" s="82"/>
      <c r="VXZ12" s="82"/>
      <c r="VYA12" s="82"/>
      <c r="VYB12" s="82"/>
      <c r="VYC12" s="82"/>
      <c r="VYD12" s="82"/>
      <c r="VYE12" s="82"/>
      <c r="VYF12" s="82"/>
      <c r="VYG12" s="82"/>
      <c r="VYH12" s="82"/>
      <c r="VYI12" s="82"/>
      <c r="VYJ12" s="82"/>
      <c r="VYK12" s="82"/>
      <c r="VYL12" s="82"/>
      <c r="VYM12" s="82"/>
      <c r="VYN12" s="82"/>
      <c r="VYO12" s="82"/>
      <c r="VYP12" s="82"/>
      <c r="VYQ12" s="82"/>
      <c r="VYR12" s="82"/>
      <c r="VYS12" s="82"/>
      <c r="VYT12" s="82"/>
      <c r="VYU12" s="82"/>
      <c r="VYV12" s="82"/>
      <c r="VYW12" s="82"/>
      <c r="VYX12" s="82"/>
      <c r="VYY12" s="82"/>
      <c r="VYZ12" s="82"/>
      <c r="VZA12" s="82"/>
      <c r="VZB12" s="82"/>
      <c r="VZC12" s="82"/>
      <c r="VZD12" s="82"/>
      <c r="VZE12" s="82"/>
      <c r="VZF12" s="82"/>
      <c r="VZG12" s="82"/>
      <c r="VZH12" s="82"/>
      <c r="VZI12" s="82"/>
      <c r="VZJ12" s="82"/>
      <c r="VZK12" s="82"/>
      <c r="VZL12" s="82"/>
      <c r="VZM12" s="82"/>
      <c r="VZN12" s="82"/>
      <c r="VZO12" s="82"/>
      <c r="VZP12" s="82"/>
      <c r="VZQ12" s="82"/>
      <c r="VZR12" s="82"/>
      <c r="VZS12" s="82"/>
      <c r="VZT12" s="82"/>
      <c r="VZU12" s="82"/>
      <c r="VZV12" s="82"/>
      <c r="VZW12" s="82"/>
      <c r="VZX12" s="82"/>
      <c r="VZY12" s="82"/>
      <c r="VZZ12" s="82"/>
      <c r="WAA12" s="82"/>
      <c r="WAB12" s="82"/>
      <c r="WAC12" s="82"/>
      <c r="WAD12" s="82"/>
      <c r="WAE12" s="82"/>
      <c r="WAF12" s="82"/>
      <c r="WAG12" s="82"/>
      <c r="WAH12" s="82"/>
      <c r="WAI12" s="82"/>
      <c r="WAJ12" s="82"/>
      <c r="WAK12" s="82"/>
      <c r="WAL12" s="82"/>
      <c r="WAM12" s="82"/>
      <c r="WAN12" s="82"/>
      <c r="WAO12" s="82"/>
      <c r="WAP12" s="82"/>
      <c r="WAQ12" s="82"/>
      <c r="WAR12" s="82"/>
      <c r="WAS12" s="82"/>
      <c r="WAT12" s="82"/>
      <c r="WAU12" s="82"/>
      <c r="WAV12" s="82"/>
      <c r="WAW12" s="82"/>
      <c r="WAX12" s="82"/>
      <c r="WAY12" s="82"/>
      <c r="WAZ12" s="82"/>
      <c r="WBA12" s="82"/>
      <c r="WBB12" s="82"/>
      <c r="WBC12" s="82"/>
      <c r="WBD12" s="82"/>
      <c r="WBE12" s="82"/>
      <c r="WBF12" s="82"/>
      <c r="WBG12" s="82"/>
      <c r="WBH12" s="82"/>
      <c r="WBI12" s="82"/>
      <c r="WBJ12" s="82"/>
      <c r="WBK12" s="82"/>
      <c r="WBL12" s="82"/>
      <c r="WBM12" s="82"/>
      <c r="WBN12" s="82"/>
      <c r="WBO12" s="82"/>
      <c r="WBP12" s="82"/>
      <c r="WBQ12" s="82"/>
      <c r="WBR12" s="82"/>
      <c r="WBS12" s="82"/>
      <c r="WBT12" s="82"/>
      <c r="WBU12" s="82"/>
      <c r="WBV12" s="82"/>
      <c r="WBW12" s="82"/>
      <c r="WBX12" s="82"/>
      <c r="WBY12" s="82"/>
      <c r="WBZ12" s="82"/>
      <c r="WCA12" s="82"/>
      <c r="WCB12" s="82"/>
      <c r="WCC12" s="82"/>
      <c r="WCD12" s="82"/>
      <c r="WCE12" s="82"/>
      <c r="WCF12" s="82"/>
      <c r="WCG12" s="82"/>
      <c r="WCH12" s="82"/>
      <c r="WCI12" s="82"/>
      <c r="WCJ12" s="82"/>
      <c r="WCK12" s="82"/>
      <c r="WCL12" s="82"/>
      <c r="WCM12" s="82"/>
      <c r="WCN12" s="82"/>
      <c r="WCO12" s="82"/>
      <c r="WCP12" s="82"/>
      <c r="WCQ12" s="82"/>
      <c r="WCR12" s="82"/>
      <c r="WCS12" s="82"/>
      <c r="WCT12" s="82"/>
      <c r="WCU12" s="82"/>
      <c r="WCV12" s="82"/>
      <c r="WCW12" s="82"/>
      <c r="WCX12" s="82"/>
      <c r="WCY12" s="82"/>
      <c r="WCZ12" s="82"/>
      <c r="WDA12" s="82"/>
      <c r="WDB12" s="82"/>
      <c r="WDC12" s="82"/>
      <c r="WDD12" s="82"/>
      <c r="WDE12" s="82"/>
      <c r="WDF12" s="82"/>
      <c r="WDG12" s="82"/>
      <c r="WDH12" s="82"/>
      <c r="WDI12" s="82"/>
      <c r="WDJ12" s="82"/>
      <c r="WDK12" s="82"/>
      <c r="WDL12" s="82"/>
      <c r="WDM12" s="82"/>
      <c r="WDN12" s="82"/>
      <c r="WDO12" s="82"/>
      <c r="WDP12" s="82"/>
      <c r="WDQ12" s="82"/>
      <c r="WDR12" s="82"/>
      <c r="WDS12" s="82"/>
      <c r="WDT12" s="82"/>
      <c r="WDU12" s="82"/>
      <c r="WDV12" s="82"/>
      <c r="WDW12" s="82"/>
      <c r="WDX12" s="82"/>
      <c r="WDY12" s="82"/>
      <c r="WDZ12" s="82"/>
      <c r="WEA12" s="82"/>
      <c r="WEB12" s="82"/>
      <c r="WEC12" s="82"/>
      <c r="WED12" s="82"/>
      <c r="WEE12" s="82"/>
      <c r="WEF12" s="82"/>
      <c r="WEG12" s="82"/>
      <c r="WEH12" s="82"/>
      <c r="WEI12" s="82"/>
      <c r="WEJ12" s="82"/>
      <c r="WEK12" s="82"/>
      <c r="WEL12" s="82"/>
      <c r="WEM12" s="82"/>
      <c r="WEN12" s="82"/>
      <c r="WEO12" s="82"/>
      <c r="WEP12" s="82"/>
      <c r="WEQ12" s="82"/>
      <c r="WER12" s="82"/>
      <c r="WES12" s="82"/>
      <c r="WET12" s="82"/>
      <c r="WEU12" s="82"/>
      <c r="WEV12" s="82"/>
      <c r="WEW12" s="82"/>
      <c r="WEX12" s="82"/>
      <c r="WEY12" s="82"/>
      <c r="WEZ12" s="82"/>
      <c r="WFA12" s="82"/>
      <c r="WFB12" s="82"/>
      <c r="WFC12" s="82"/>
      <c r="WFD12" s="82"/>
      <c r="WFE12" s="82"/>
      <c r="WFF12" s="82"/>
      <c r="WFG12" s="82"/>
      <c r="WFH12" s="82"/>
      <c r="WFI12" s="82"/>
      <c r="WFJ12" s="82"/>
      <c r="WFK12" s="82"/>
      <c r="WFL12" s="82"/>
      <c r="WFM12" s="82"/>
      <c r="WFN12" s="82"/>
      <c r="WFO12" s="82"/>
      <c r="WFP12" s="82"/>
      <c r="WFQ12" s="82"/>
      <c r="WFR12" s="82"/>
      <c r="WFS12" s="82"/>
      <c r="WFT12" s="82"/>
      <c r="WFU12" s="82"/>
      <c r="WFV12" s="82"/>
      <c r="WFW12" s="82"/>
      <c r="WFX12" s="82"/>
      <c r="WFY12" s="82"/>
      <c r="WFZ12" s="82"/>
      <c r="WGA12" s="82"/>
      <c r="WGB12" s="82"/>
      <c r="WGC12" s="82"/>
      <c r="WGD12" s="82"/>
      <c r="WGE12" s="82"/>
      <c r="WGF12" s="82"/>
      <c r="WGG12" s="82"/>
      <c r="WGH12" s="82"/>
      <c r="WGI12" s="82"/>
      <c r="WGJ12" s="82"/>
      <c r="WGK12" s="82"/>
      <c r="WGL12" s="82"/>
      <c r="WGM12" s="82"/>
      <c r="WGN12" s="82"/>
      <c r="WGO12" s="82"/>
      <c r="WGP12" s="82"/>
      <c r="WGQ12" s="82"/>
      <c r="WGR12" s="82"/>
      <c r="WGS12" s="82"/>
      <c r="WGT12" s="82"/>
      <c r="WGU12" s="82"/>
      <c r="WGV12" s="82"/>
      <c r="WGW12" s="82"/>
      <c r="WGX12" s="82"/>
      <c r="WGY12" s="82"/>
      <c r="WGZ12" s="82"/>
      <c r="WHA12" s="82"/>
      <c r="WHB12" s="82"/>
      <c r="WHC12" s="82"/>
      <c r="WHD12" s="82"/>
      <c r="WHE12" s="82"/>
      <c r="WHF12" s="82"/>
      <c r="WHG12" s="82"/>
      <c r="WHH12" s="82"/>
      <c r="WHI12" s="82"/>
      <c r="WHJ12" s="82"/>
      <c r="WHK12" s="82"/>
      <c r="WHL12" s="82"/>
      <c r="WHM12" s="82"/>
      <c r="WHN12" s="82"/>
      <c r="WHO12" s="82"/>
      <c r="WHP12" s="82"/>
      <c r="WHQ12" s="82"/>
      <c r="WHR12" s="82"/>
      <c r="WHS12" s="82"/>
      <c r="WHT12" s="82"/>
      <c r="WHU12" s="82"/>
      <c r="WHV12" s="82"/>
      <c r="WHW12" s="82"/>
      <c r="WHX12" s="82"/>
      <c r="WHY12" s="82"/>
      <c r="WHZ12" s="82"/>
      <c r="WIA12" s="82"/>
      <c r="WIB12" s="82"/>
      <c r="WIC12" s="82"/>
      <c r="WID12" s="82"/>
      <c r="WIE12" s="82"/>
      <c r="WIF12" s="82"/>
      <c r="WIG12" s="82"/>
      <c r="WIH12" s="82"/>
      <c r="WII12" s="82"/>
      <c r="WIJ12" s="82"/>
      <c r="WIK12" s="82"/>
      <c r="WIL12" s="82"/>
      <c r="WIM12" s="82"/>
      <c r="WIN12" s="82"/>
      <c r="WIO12" s="82"/>
      <c r="WIP12" s="82"/>
      <c r="WIQ12" s="82"/>
      <c r="WIR12" s="82"/>
      <c r="WIS12" s="82"/>
      <c r="WIT12" s="82"/>
      <c r="WIU12" s="82"/>
      <c r="WIV12" s="82"/>
      <c r="WIW12" s="82"/>
      <c r="WIX12" s="82"/>
      <c r="WIY12" s="82"/>
      <c r="WIZ12" s="82"/>
      <c r="WJA12" s="82"/>
      <c r="WJB12" s="82"/>
      <c r="WJC12" s="82"/>
      <c r="WJD12" s="82"/>
      <c r="WJE12" s="82"/>
      <c r="WJF12" s="82"/>
      <c r="WJG12" s="82"/>
      <c r="WJH12" s="82"/>
      <c r="WJI12" s="82"/>
      <c r="WJJ12" s="82"/>
      <c r="WJK12" s="82"/>
      <c r="WJL12" s="82"/>
      <c r="WJM12" s="82"/>
      <c r="WJN12" s="82"/>
      <c r="WJO12" s="82"/>
      <c r="WJP12" s="82"/>
      <c r="WJQ12" s="82"/>
      <c r="WJR12" s="82"/>
      <c r="WJS12" s="82"/>
      <c r="WJT12" s="82"/>
      <c r="WJU12" s="82"/>
      <c r="WJV12" s="82"/>
      <c r="WJW12" s="82"/>
      <c r="WJX12" s="82"/>
      <c r="WJY12" s="82"/>
      <c r="WJZ12" s="82"/>
      <c r="WKA12" s="82"/>
      <c r="WKB12" s="82"/>
      <c r="WKC12" s="82"/>
      <c r="WKD12" s="82"/>
      <c r="WKE12" s="82"/>
      <c r="WKF12" s="82"/>
      <c r="WKG12" s="82"/>
      <c r="WKH12" s="82"/>
      <c r="WKI12" s="82"/>
      <c r="WKJ12" s="82"/>
      <c r="WKK12" s="82"/>
      <c r="WKL12" s="82"/>
      <c r="WKM12" s="82"/>
      <c r="WKN12" s="82"/>
      <c r="WKO12" s="82"/>
      <c r="WKP12" s="82"/>
      <c r="WKQ12" s="82"/>
      <c r="WKR12" s="82"/>
      <c r="WKS12" s="82"/>
      <c r="WKT12" s="82"/>
      <c r="WKU12" s="82"/>
      <c r="WKV12" s="82"/>
      <c r="WKW12" s="82"/>
      <c r="WKX12" s="82"/>
      <c r="WKY12" s="82"/>
      <c r="WKZ12" s="82"/>
      <c r="WLA12" s="82"/>
      <c r="WLB12" s="82"/>
      <c r="WLC12" s="82"/>
      <c r="WLD12" s="82"/>
      <c r="WLE12" s="82"/>
      <c r="WLF12" s="82"/>
      <c r="WLG12" s="82"/>
      <c r="WLH12" s="82"/>
      <c r="WLI12" s="82"/>
      <c r="WLJ12" s="82"/>
      <c r="WLK12" s="82"/>
      <c r="WLL12" s="82"/>
      <c r="WLM12" s="82"/>
      <c r="WLN12" s="82"/>
      <c r="WLO12" s="82"/>
      <c r="WLP12" s="82"/>
      <c r="WLQ12" s="82"/>
      <c r="WLR12" s="82"/>
      <c r="WLS12" s="82"/>
      <c r="WLT12" s="82"/>
      <c r="WLU12" s="82"/>
      <c r="WLV12" s="82"/>
      <c r="WLW12" s="82"/>
      <c r="WLX12" s="82"/>
      <c r="WLY12" s="82"/>
      <c r="WLZ12" s="82"/>
      <c r="WMA12" s="82"/>
      <c r="WMB12" s="82"/>
      <c r="WMC12" s="82"/>
      <c r="WMD12" s="82"/>
      <c r="WME12" s="82"/>
      <c r="WMF12" s="82"/>
      <c r="WMG12" s="82"/>
      <c r="WMH12" s="82"/>
      <c r="WMI12" s="82"/>
      <c r="WMJ12" s="82"/>
      <c r="WMK12" s="82"/>
      <c r="WML12" s="82"/>
      <c r="WMM12" s="82"/>
      <c r="WMN12" s="82"/>
      <c r="WMO12" s="82"/>
      <c r="WMP12" s="82"/>
      <c r="WMQ12" s="82"/>
      <c r="WMR12" s="82"/>
      <c r="WMS12" s="82"/>
      <c r="WMT12" s="82"/>
      <c r="WMU12" s="82"/>
      <c r="WMV12" s="82"/>
      <c r="WMW12" s="82"/>
      <c r="WMX12" s="82"/>
      <c r="WMY12" s="82"/>
      <c r="WMZ12" s="82"/>
      <c r="WNA12" s="82"/>
      <c r="WNB12" s="82"/>
      <c r="WNC12" s="82"/>
      <c r="WND12" s="82"/>
      <c r="WNE12" s="82"/>
      <c r="WNF12" s="82"/>
      <c r="WNG12" s="82"/>
      <c r="WNH12" s="82"/>
      <c r="WNI12" s="82"/>
      <c r="WNJ12" s="82"/>
      <c r="WNK12" s="82"/>
      <c r="WNL12" s="82"/>
      <c r="WNM12" s="82"/>
      <c r="WNN12" s="82"/>
      <c r="WNO12" s="82"/>
      <c r="WNP12" s="82"/>
      <c r="WNQ12" s="82"/>
      <c r="WNR12" s="82"/>
      <c r="WNS12" s="82"/>
      <c r="WNT12" s="82"/>
      <c r="WNU12" s="82"/>
      <c r="WNV12" s="82"/>
      <c r="WNW12" s="82"/>
      <c r="WNX12" s="82"/>
      <c r="WNY12" s="82"/>
      <c r="WNZ12" s="82"/>
      <c r="WOA12" s="82"/>
      <c r="WOB12" s="82"/>
      <c r="WOC12" s="82"/>
      <c r="WOD12" s="82"/>
      <c r="WOE12" s="82"/>
      <c r="WOF12" s="82"/>
      <c r="WOG12" s="82"/>
      <c r="WOH12" s="82"/>
      <c r="WOI12" s="82"/>
      <c r="WOJ12" s="82"/>
      <c r="WOK12" s="82"/>
      <c r="WOL12" s="82"/>
      <c r="WOM12" s="82"/>
      <c r="WON12" s="82"/>
      <c r="WOO12" s="82"/>
      <c r="WOP12" s="82"/>
      <c r="WOQ12" s="82"/>
      <c r="WOR12" s="82"/>
      <c r="WOS12" s="82"/>
      <c r="WOT12" s="82"/>
      <c r="WOU12" s="82"/>
      <c r="WOV12" s="82"/>
      <c r="WOW12" s="82"/>
      <c r="WOX12" s="82"/>
      <c r="WOY12" s="82"/>
      <c r="WOZ12" s="82"/>
      <c r="WPA12" s="82"/>
      <c r="WPB12" s="82"/>
      <c r="WPC12" s="82"/>
      <c r="WPD12" s="82"/>
      <c r="WPE12" s="82"/>
      <c r="WPF12" s="82"/>
      <c r="WPG12" s="82"/>
      <c r="WPH12" s="82"/>
      <c r="WPI12" s="82"/>
      <c r="WPJ12" s="82"/>
      <c r="WPK12" s="82"/>
      <c r="WPL12" s="82"/>
      <c r="WPM12" s="82"/>
      <c r="WPN12" s="82"/>
      <c r="WPO12" s="82"/>
      <c r="WPP12" s="82"/>
      <c r="WPQ12" s="82"/>
      <c r="WPR12" s="82"/>
      <c r="WPS12" s="82"/>
      <c r="WPT12" s="82"/>
      <c r="WPU12" s="82"/>
      <c r="WPV12" s="82"/>
      <c r="WPW12" s="82"/>
      <c r="WPX12" s="82"/>
      <c r="WPY12" s="82"/>
      <c r="WPZ12" s="82"/>
      <c r="WQA12" s="82"/>
      <c r="WQB12" s="82"/>
      <c r="WQC12" s="82"/>
      <c r="WQD12" s="82"/>
      <c r="WQE12" s="82"/>
      <c r="WQF12" s="82"/>
      <c r="WQG12" s="82"/>
      <c r="WQH12" s="82"/>
      <c r="WQI12" s="82"/>
      <c r="WQJ12" s="82"/>
      <c r="WQK12" s="82"/>
      <c r="WQL12" s="82"/>
      <c r="WQM12" s="82"/>
      <c r="WQN12" s="82"/>
      <c r="WQO12" s="82"/>
      <c r="WQP12" s="82"/>
      <c r="WQQ12" s="82"/>
      <c r="WQR12" s="82"/>
      <c r="WQS12" s="82"/>
      <c r="WQT12" s="82"/>
      <c r="WQU12" s="82"/>
      <c r="WQV12" s="82"/>
      <c r="WQW12" s="82"/>
      <c r="WQX12" s="82"/>
      <c r="WQY12" s="82"/>
      <c r="WQZ12" s="82"/>
      <c r="WRA12" s="82"/>
      <c r="WRB12" s="82"/>
      <c r="WRC12" s="82"/>
      <c r="WRD12" s="82"/>
      <c r="WRE12" s="82"/>
      <c r="WRF12" s="82"/>
      <c r="WRG12" s="82"/>
      <c r="WRH12" s="82"/>
      <c r="WRI12" s="82"/>
      <c r="WRJ12" s="82"/>
      <c r="WRK12" s="82"/>
      <c r="WRL12" s="82"/>
      <c r="WRM12" s="82"/>
      <c r="WRN12" s="82"/>
      <c r="WRO12" s="82"/>
      <c r="WRP12" s="82"/>
      <c r="WRQ12" s="82"/>
      <c r="WRR12" s="82"/>
      <c r="WRS12" s="82"/>
      <c r="WRT12" s="82"/>
      <c r="WRU12" s="82"/>
      <c r="WRV12" s="82"/>
      <c r="WRW12" s="82"/>
      <c r="WRX12" s="82"/>
      <c r="WRY12" s="82"/>
      <c r="WRZ12" s="82"/>
      <c r="WSA12" s="82"/>
      <c r="WSB12" s="82"/>
      <c r="WSC12" s="82"/>
      <c r="WSD12" s="82"/>
      <c r="WSE12" s="82"/>
      <c r="WSF12" s="82"/>
      <c r="WSG12" s="82"/>
      <c r="WSH12" s="82"/>
      <c r="WSI12" s="82"/>
      <c r="WSJ12" s="82"/>
      <c r="WSK12" s="82"/>
      <c r="WSL12" s="82"/>
      <c r="WSM12" s="82"/>
      <c r="WSN12" s="82"/>
      <c r="WSO12" s="82"/>
      <c r="WSP12" s="82"/>
      <c r="WSQ12" s="82"/>
      <c r="WSR12" s="82"/>
      <c r="WSS12" s="82"/>
      <c r="WST12" s="82"/>
      <c r="WSU12" s="82"/>
      <c r="WSV12" s="82"/>
      <c r="WSW12" s="82"/>
      <c r="WSX12" s="82"/>
      <c r="WSY12" s="82"/>
      <c r="WSZ12" s="82"/>
      <c r="WTA12" s="82"/>
      <c r="WTB12" s="82"/>
      <c r="WTC12" s="82"/>
      <c r="WTD12" s="82"/>
      <c r="WTE12" s="82"/>
      <c r="WTF12" s="82"/>
      <c r="WTG12" s="82"/>
      <c r="WTH12" s="82"/>
      <c r="WTI12" s="82"/>
      <c r="WTJ12" s="82"/>
      <c r="WTK12" s="82"/>
      <c r="WTL12" s="82"/>
      <c r="WTM12" s="82"/>
      <c r="WTN12" s="82"/>
      <c r="WTO12" s="82"/>
      <c r="WTP12" s="82"/>
      <c r="WTQ12" s="82"/>
      <c r="WTR12" s="82"/>
      <c r="WTS12" s="82"/>
      <c r="WTT12" s="82"/>
      <c r="WTU12" s="82"/>
      <c r="WTV12" s="82"/>
      <c r="WTW12" s="82"/>
      <c r="WTX12" s="82"/>
      <c r="WTY12" s="82"/>
      <c r="WTZ12" s="82"/>
      <c r="WUA12" s="82"/>
      <c r="WUB12" s="82"/>
      <c r="WUC12" s="82"/>
      <c r="WUD12" s="82"/>
      <c r="WUE12" s="82"/>
      <c r="WUF12" s="82"/>
      <c r="WUG12" s="82"/>
      <c r="WUH12" s="82"/>
      <c r="WUI12" s="82"/>
      <c r="WUJ12" s="82"/>
      <c r="WUK12" s="82"/>
      <c r="WUL12" s="82"/>
      <c r="WUM12" s="82"/>
      <c r="WUN12" s="82"/>
      <c r="WUO12" s="82"/>
      <c r="WUP12" s="82"/>
      <c r="WUQ12" s="82"/>
      <c r="WUR12" s="82"/>
      <c r="WUS12" s="82"/>
      <c r="WUT12" s="82"/>
      <c r="WUU12" s="82"/>
      <c r="WUV12" s="82"/>
      <c r="WUW12" s="82"/>
      <c r="WUX12" s="82"/>
      <c r="WUY12" s="82"/>
      <c r="WUZ12" s="82"/>
      <c r="WVA12" s="82"/>
      <c r="WVB12" s="82"/>
      <c r="WVC12" s="82"/>
      <c r="WVD12" s="82"/>
      <c r="WVE12" s="82"/>
      <c r="WVF12" s="82"/>
      <c r="WVG12" s="82"/>
      <c r="WVH12" s="82"/>
      <c r="WVI12" s="82"/>
      <c r="WVJ12" s="82"/>
      <c r="WVK12" s="82"/>
      <c r="WVL12" s="82"/>
      <c r="WVM12" s="82"/>
      <c r="WVN12" s="82"/>
      <c r="WVO12" s="82"/>
      <c r="WVP12" s="82"/>
      <c r="WVQ12" s="82"/>
      <c r="WVR12" s="82"/>
      <c r="WVS12" s="82"/>
      <c r="WVT12" s="82"/>
      <c r="WVU12" s="82"/>
      <c r="WVV12" s="82"/>
      <c r="WVW12" s="82"/>
      <c r="WVX12" s="82"/>
      <c r="WVY12" s="82"/>
      <c r="WVZ12" s="82"/>
      <c r="WWA12" s="82"/>
      <c r="WWB12" s="82"/>
      <c r="WWC12" s="82"/>
      <c r="WWD12" s="82"/>
      <c r="WWE12" s="82"/>
      <c r="WWF12" s="82"/>
      <c r="WWG12" s="82"/>
      <c r="WWH12" s="82"/>
      <c r="WWI12" s="82"/>
      <c r="WWJ12" s="82"/>
      <c r="WWK12" s="82"/>
      <c r="WWL12" s="82"/>
      <c r="WWM12" s="82"/>
      <c r="WWN12" s="82"/>
      <c r="WWO12" s="82"/>
      <c r="WWP12" s="82"/>
      <c r="WWQ12" s="82"/>
      <c r="WWR12" s="82"/>
      <c r="WWS12" s="82"/>
      <c r="WWT12" s="82"/>
      <c r="WWU12" s="82"/>
      <c r="WWV12" s="82"/>
      <c r="WWW12" s="82"/>
      <c r="WWX12" s="82"/>
      <c r="WWY12" s="82"/>
      <c r="WWZ12" s="82"/>
      <c r="WXA12" s="82"/>
      <c r="WXB12" s="82"/>
      <c r="WXC12" s="82"/>
      <c r="WXD12" s="82"/>
      <c r="WXE12" s="82"/>
      <c r="WXF12" s="82"/>
      <c r="WXG12" s="82"/>
      <c r="WXH12" s="82"/>
      <c r="WXI12" s="82"/>
      <c r="WXJ12" s="82"/>
      <c r="WXK12" s="82"/>
      <c r="WXL12" s="82"/>
      <c r="WXM12" s="82"/>
      <c r="WXN12" s="82"/>
      <c r="WXO12" s="82"/>
      <c r="WXP12" s="82"/>
      <c r="WXQ12" s="82"/>
      <c r="WXR12" s="82"/>
      <c r="WXS12" s="82"/>
      <c r="WXT12" s="82"/>
      <c r="WXU12" s="82"/>
      <c r="WXV12" s="82"/>
      <c r="WXW12" s="82"/>
      <c r="WXX12" s="82"/>
      <c r="WXY12" s="82"/>
      <c r="WXZ12" s="82"/>
      <c r="WYA12" s="82"/>
      <c r="WYB12" s="82"/>
      <c r="WYC12" s="82"/>
      <c r="WYD12" s="82"/>
      <c r="WYE12" s="82"/>
      <c r="WYF12" s="82"/>
      <c r="WYG12" s="82"/>
      <c r="WYH12" s="82"/>
      <c r="WYI12" s="82"/>
      <c r="WYJ12" s="82"/>
      <c r="WYK12" s="82"/>
      <c r="WYL12" s="82"/>
      <c r="WYM12" s="82"/>
      <c r="WYN12" s="82"/>
      <c r="WYO12" s="82"/>
      <c r="WYP12" s="82"/>
      <c r="WYQ12" s="82"/>
      <c r="WYR12" s="82"/>
      <c r="WYS12" s="82"/>
      <c r="WYT12" s="82"/>
      <c r="WYU12" s="82"/>
      <c r="WYV12" s="82"/>
      <c r="WYW12" s="82"/>
      <c r="WYX12" s="82"/>
      <c r="WYY12" s="82"/>
      <c r="WYZ12" s="82"/>
      <c r="WZA12" s="82"/>
      <c r="WZB12" s="82"/>
      <c r="WZC12" s="82"/>
      <c r="WZD12" s="82"/>
      <c r="WZE12" s="82"/>
      <c r="WZF12" s="82"/>
      <c r="WZG12" s="82"/>
      <c r="WZH12" s="82"/>
      <c r="WZI12" s="82"/>
      <c r="WZJ12" s="82"/>
      <c r="WZK12" s="82"/>
      <c r="WZL12" s="82"/>
      <c r="WZM12" s="82"/>
      <c r="WZN12" s="82"/>
      <c r="WZO12" s="82"/>
      <c r="WZP12" s="82"/>
      <c r="WZQ12" s="82"/>
      <c r="WZR12" s="82"/>
      <c r="WZS12" s="82"/>
      <c r="WZT12" s="82"/>
      <c r="WZU12" s="82"/>
      <c r="WZV12" s="82"/>
      <c r="WZW12" s="82"/>
      <c r="WZX12" s="82"/>
      <c r="WZY12" s="82"/>
      <c r="WZZ12" s="82"/>
      <c r="XAA12" s="82"/>
      <c r="XAB12" s="82"/>
      <c r="XAC12" s="82"/>
      <c r="XAD12" s="82"/>
      <c r="XAE12" s="82"/>
      <c r="XAF12" s="82"/>
      <c r="XAG12" s="82"/>
      <c r="XAH12" s="82"/>
      <c r="XAI12" s="82"/>
      <c r="XAJ12" s="82"/>
      <c r="XAK12" s="82"/>
      <c r="XAL12" s="82"/>
      <c r="XAM12" s="82"/>
      <c r="XAN12" s="82"/>
      <c r="XAO12" s="82"/>
      <c r="XAP12" s="82"/>
      <c r="XAQ12" s="82"/>
      <c r="XAR12" s="82"/>
      <c r="XAS12" s="82"/>
      <c r="XAT12" s="82"/>
      <c r="XAU12" s="82"/>
      <c r="XAV12" s="82"/>
      <c r="XAW12" s="82"/>
      <c r="XAX12" s="82"/>
      <c r="XAY12" s="82"/>
      <c r="XAZ12" s="82"/>
      <c r="XBA12" s="82"/>
      <c r="XBB12" s="82"/>
      <c r="XBC12" s="82"/>
      <c r="XBD12" s="82"/>
      <c r="XBE12" s="82"/>
      <c r="XBF12" s="82"/>
      <c r="XBG12" s="82"/>
      <c r="XBH12" s="82"/>
      <c r="XBI12" s="82"/>
      <c r="XBJ12" s="82"/>
      <c r="XBK12" s="82"/>
      <c r="XBL12" s="82"/>
      <c r="XBM12" s="82"/>
      <c r="XBN12" s="82"/>
      <c r="XBO12" s="82"/>
      <c r="XBP12" s="82"/>
      <c r="XBQ12" s="82"/>
      <c r="XBR12" s="82"/>
      <c r="XBS12" s="82"/>
      <c r="XBT12" s="82"/>
      <c r="XBU12" s="82"/>
      <c r="XBV12" s="82"/>
      <c r="XBW12" s="82"/>
      <c r="XBX12" s="82"/>
      <c r="XBY12" s="82"/>
      <c r="XBZ12" s="82"/>
      <c r="XCA12" s="82"/>
      <c r="XCB12" s="82"/>
      <c r="XCC12" s="82"/>
      <c r="XCD12" s="82"/>
      <c r="XCE12" s="82"/>
      <c r="XCF12" s="82"/>
      <c r="XCG12" s="82"/>
      <c r="XCH12" s="82"/>
      <c r="XCI12" s="82"/>
      <c r="XCJ12" s="82"/>
      <c r="XCK12" s="82"/>
      <c r="XCL12" s="82"/>
      <c r="XCM12" s="82"/>
      <c r="XCN12" s="82"/>
      <c r="XCO12" s="82"/>
      <c r="XCP12" s="82"/>
      <c r="XCQ12" s="82"/>
      <c r="XCR12" s="82"/>
      <c r="XCS12" s="82"/>
      <c r="XCT12" s="82"/>
      <c r="XCU12" s="82"/>
      <c r="XCV12" s="82"/>
      <c r="XCW12" s="82"/>
      <c r="XCX12" s="82"/>
      <c r="XCY12" s="82"/>
      <c r="XCZ12" s="82"/>
      <c r="XDA12" s="82"/>
      <c r="XDB12" s="82"/>
      <c r="XDC12" s="82"/>
      <c r="XDD12" s="82"/>
      <c r="XDE12" s="82"/>
      <c r="XDF12" s="82"/>
      <c r="XDG12" s="82"/>
      <c r="XDH12" s="82"/>
      <c r="XDI12" s="82"/>
      <c r="XDJ12" s="82"/>
      <c r="XDK12" s="82"/>
      <c r="XDL12" s="82"/>
      <c r="XDM12" s="82"/>
      <c r="XDN12" s="82"/>
      <c r="XDO12" s="82"/>
      <c r="XDP12" s="82"/>
      <c r="XDQ12" s="82"/>
      <c r="XDR12" s="82"/>
      <c r="XDS12" s="82"/>
      <c r="XDT12" s="82"/>
      <c r="XDU12" s="82"/>
      <c r="XDV12" s="82"/>
      <c r="XDW12" s="82"/>
      <c r="XDX12" s="82"/>
      <c r="XDY12" s="82"/>
      <c r="XDZ12" s="82"/>
      <c r="XEA12" s="82"/>
      <c r="XEB12" s="82"/>
      <c r="XEC12" s="82"/>
      <c r="XED12" s="82"/>
      <c r="XEE12" s="82"/>
      <c r="XEF12" s="82"/>
      <c r="XEG12" s="82"/>
      <c r="XEH12" s="82"/>
      <c r="XEI12" s="82"/>
      <c r="XEJ12" s="82"/>
      <c r="XEK12" s="82"/>
      <c r="XEL12" s="82"/>
      <c r="XEM12" s="82"/>
      <c r="XEN12" s="82"/>
      <c r="XEO12" s="82"/>
      <c r="XEP12" s="82"/>
      <c r="XEQ12" s="82"/>
      <c r="XER12" s="82"/>
      <c r="XES12" s="82"/>
      <c r="XET12" s="82"/>
      <c r="XEU12" s="82"/>
      <c r="XEV12" s="82"/>
      <c r="XEW12" s="82"/>
      <c r="XEX12" s="82"/>
      <c r="XEY12" s="82"/>
      <c r="XEZ12" s="82"/>
      <c r="XFA12" s="82"/>
      <c r="XFB12" s="82"/>
      <c r="XFC12" s="82"/>
      <c r="XFD12" s="82"/>
    </row>
    <row r="13" spans="1:16384" s="75" customFormat="1" ht="12.75" customHeight="1">
      <c r="A13" s="1054"/>
      <c r="B13" s="1793" t="s">
        <v>956</v>
      </c>
      <c r="C13" s="2313">
        <v>251.16404885503624</v>
      </c>
      <c r="D13" s="2313"/>
      <c r="E13" s="2306">
        <v>269.35195323580831</v>
      </c>
      <c r="F13" s="2307"/>
      <c r="G13" s="2313">
        <v>268.3</v>
      </c>
      <c r="H13" s="2313"/>
      <c r="I13" s="2313">
        <v>265.95125523793803</v>
      </c>
      <c r="J13" s="2313"/>
      <c r="K13" s="306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  <c r="FG13" s="82"/>
      <c r="FH13" s="82"/>
      <c r="FI13" s="82"/>
      <c r="FJ13" s="82"/>
      <c r="FK13" s="82"/>
      <c r="FL13" s="82"/>
      <c r="FM13" s="82"/>
      <c r="FN13" s="82"/>
      <c r="FO13" s="82"/>
      <c r="FP13" s="82"/>
      <c r="FQ13" s="82"/>
      <c r="FR13" s="82"/>
      <c r="FS13" s="82"/>
      <c r="FT13" s="82"/>
      <c r="FU13" s="82"/>
      <c r="FV13" s="82"/>
      <c r="FW13" s="82"/>
      <c r="FX13" s="82"/>
      <c r="FY13" s="82"/>
      <c r="FZ13" s="82"/>
      <c r="GA13" s="82"/>
      <c r="GB13" s="82"/>
      <c r="GC13" s="82"/>
      <c r="GD13" s="82"/>
      <c r="GE13" s="82"/>
      <c r="GF13" s="82"/>
      <c r="GG13" s="82"/>
      <c r="GH13" s="82"/>
      <c r="GI13" s="82"/>
      <c r="GJ13" s="82"/>
      <c r="GK13" s="82"/>
      <c r="GL13" s="82"/>
      <c r="GM13" s="82"/>
      <c r="GN13" s="82"/>
      <c r="GO13" s="82"/>
      <c r="GP13" s="82"/>
      <c r="GQ13" s="82"/>
      <c r="GR13" s="82"/>
      <c r="GS13" s="82"/>
      <c r="GT13" s="82"/>
      <c r="GU13" s="82"/>
      <c r="GV13" s="82"/>
      <c r="GW13" s="82"/>
      <c r="GX13" s="82"/>
      <c r="GY13" s="82"/>
      <c r="GZ13" s="82"/>
      <c r="HA13" s="82"/>
      <c r="HB13" s="82"/>
      <c r="HC13" s="82"/>
      <c r="HD13" s="82"/>
      <c r="HE13" s="82"/>
      <c r="HF13" s="82"/>
      <c r="HG13" s="82"/>
      <c r="HH13" s="82"/>
      <c r="HI13" s="82"/>
      <c r="HJ13" s="82"/>
      <c r="HK13" s="82"/>
      <c r="HL13" s="82"/>
      <c r="HM13" s="82"/>
      <c r="HN13" s="82"/>
      <c r="HO13" s="82"/>
      <c r="HP13" s="82"/>
      <c r="HQ13" s="82"/>
      <c r="HR13" s="82"/>
      <c r="HS13" s="82"/>
      <c r="HT13" s="82"/>
      <c r="HU13" s="82"/>
      <c r="HV13" s="82"/>
      <c r="HW13" s="82"/>
      <c r="HX13" s="82"/>
      <c r="HY13" s="82"/>
      <c r="HZ13" s="82"/>
      <c r="IA13" s="82"/>
      <c r="IB13" s="82"/>
      <c r="IC13" s="82"/>
      <c r="ID13" s="82"/>
      <c r="IE13" s="82"/>
      <c r="IF13" s="82"/>
      <c r="IG13" s="82"/>
      <c r="IH13" s="82"/>
      <c r="II13" s="82"/>
      <c r="IJ13" s="82"/>
      <c r="IK13" s="82"/>
      <c r="IL13" s="82"/>
      <c r="IM13" s="82"/>
      <c r="IN13" s="82"/>
      <c r="IO13" s="82"/>
      <c r="IP13" s="82"/>
      <c r="IQ13" s="82"/>
      <c r="IR13" s="82"/>
      <c r="IS13" s="82"/>
      <c r="IT13" s="82"/>
      <c r="IU13" s="82"/>
      <c r="IV13" s="82"/>
      <c r="IW13" s="82"/>
      <c r="IX13" s="82"/>
      <c r="IY13" s="82"/>
      <c r="IZ13" s="82"/>
      <c r="JA13" s="82"/>
      <c r="JB13" s="82"/>
      <c r="JC13" s="82"/>
      <c r="JD13" s="82"/>
      <c r="JE13" s="82"/>
      <c r="JF13" s="82"/>
      <c r="JG13" s="82"/>
      <c r="JH13" s="82"/>
      <c r="JI13" s="82"/>
      <c r="JJ13" s="82"/>
      <c r="JK13" s="82"/>
      <c r="JL13" s="82"/>
      <c r="JM13" s="82"/>
      <c r="JN13" s="82"/>
      <c r="JO13" s="82"/>
      <c r="JP13" s="82"/>
      <c r="JQ13" s="82"/>
      <c r="JR13" s="82"/>
      <c r="JS13" s="82"/>
      <c r="JT13" s="82"/>
      <c r="JU13" s="82"/>
      <c r="JV13" s="82"/>
      <c r="JW13" s="82"/>
      <c r="JX13" s="82"/>
      <c r="JY13" s="82"/>
      <c r="JZ13" s="82"/>
      <c r="KA13" s="82"/>
      <c r="KB13" s="82"/>
      <c r="KC13" s="82"/>
      <c r="KD13" s="82"/>
      <c r="KE13" s="82"/>
      <c r="KF13" s="82"/>
      <c r="KG13" s="82"/>
      <c r="KH13" s="82"/>
      <c r="KI13" s="82"/>
      <c r="KJ13" s="82"/>
      <c r="KK13" s="82"/>
      <c r="KL13" s="82"/>
      <c r="KM13" s="82"/>
      <c r="KN13" s="82"/>
      <c r="KO13" s="82"/>
      <c r="KP13" s="82"/>
      <c r="KQ13" s="82"/>
      <c r="KR13" s="82"/>
      <c r="KS13" s="82"/>
      <c r="KT13" s="82"/>
      <c r="KU13" s="82"/>
      <c r="KV13" s="82"/>
      <c r="KW13" s="82"/>
      <c r="KX13" s="82"/>
      <c r="KY13" s="82"/>
      <c r="KZ13" s="82"/>
      <c r="LA13" s="82"/>
      <c r="LB13" s="82"/>
      <c r="LC13" s="82"/>
      <c r="LD13" s="82"/>
      <c r="LE13" s="82"/>
      <c r="LF13" s="82"/>
      <c r="LG13" s="82"/>
      <c r="LH13" s="82"/>
      <c r="LI13" s="82"/>
      <c r="LJ13" s="82"/>
      <c r="LK13" s="82"/>
      <c r="LL13" s="82"/>
      <c r="LM13" s="82"/>
      <c r="LN13" s="82"/>
      <c r="LO13" s="82"/>
      <c r="LP13" s="82"/>
      <c r="LQ13" s="82"/>
      <c r="LR13" s="82"/>
      <c r="LS13" s="82"/>
      <c r="LT13" s="82"/>
      <c r="LU13" s="82"/>
      <c r="LV13" s="82"/>
      <c r="LW13" s="82"/>
      <c r="LX13" s="82"/>
      <c r="LY13" s="82"/>
      <c r="LZ13" s="82"/>
      <c r="MA13" s="82"/>
      <c r="MB13" s="82"/>
      <c r="MC13" s="82"/>
      <c r="MD13" s="82"/>
      <c r="ME13" s="82"/>
      <c r="MF13" s="82"/>
      <c r="MG13" s="82"/>
      <c r="MH13" s="82"/>
      <c r="MI13" s="82"/>
      <c r="MJ13" s="82"/>
      <c r="MK13" s="82"/>
      <c r="ML13" s="82"/>
      <c r="MM13" s="82"/>
      <c r="MN13" s="82"/>
      <c r="MO13" s="82"/>
      <c r="MP13" s="82"/>
      <c r="MQ13" s="82"/>
      <c r="MR13" s="82"/>
      <c r="MS13" s="82"/>
      <c r="MT13" s="82"/>
      <c r="MU13" s="82"/>
      <c r="MV13" s="82"/>
      <c r="MW13" s="82"/>
      <c r="MX13" s="82"/>
      <c r="MY13" s="82"/>
      <c r="MZ13" s="82"/>
      <c r="NA13" s="82"/>
      <c r="NB13" s="82"/>
      <c r="NC13" s="82"/>
      <c r="ND13" s="82"/>
      <c r="NE13" s="82"/>
      <c r="NF13" s="82"/>
      <c r="NG13" s="82"/>
      <c r="NH13" s="82"/>
      <c r="NI13" s="82"/>
      <c r="NJ13" s="82"/>
      <c r="NK13" s="82"/>
      <c r="NL13" s="82"/>
      <c r="NM13" s="82"/>
      <c r="NN13" s="82"/>
      <c r="NO13" s="82"/>
      <c r="NP13" s="82"/>
      <c r="NQ13" s="82"/>
      <c r="NR13" s="82"/>
      <c r="NS13" s="82"/>
      <c r="NT13" s="82"/>
      <c r="NU13" s="82"/>
      <c r="NV13" s="82"/>
      <c r="NW13" s="82"/>
      <c r="NX13" s="82"/>
      <c r="NY13" s="82"/>
      <c r="NZ13" s="82"/>
      <c r="OA13" s="82"/>
      <c r="OB13" s="82"/>
      <c r="OC13" s="82"/>
      <c r="OD13" s="82"/>
      <c r="OE13" s="82"/>
      <c r="OF13" s="82"/>
      <c r="OG13" s="82"/>
      <c r="OH13" s="82"/>
      <c r="OI13" s="82"/>
      <c r="OJ13" s="82"/>
      <c r="OK13" s="82"/>
      <c r="OL13" s="82"/>
      <c r="OM13" s="82"/>
      <c r="ON13" s="82"/>
      <c r="OO13" s="82"/>
      <c r="OP13" s="82"/>
      <c r="OQ13" s="82"/>
      <c r="OR13" s="82"/>
      <c r="OS13" s="82"/>
      <c r="OT13" s="82"/>
      <c r="OU13" s="82"/>
      <c r="OV13" s="82"/>
      <c r="OW13" s="82"/>
      <c r="OX13" s="82"/>
      <c r="OY13" s="82"/>
      <c r="OZ13" s="82"/>
      <c r="PA13" s="82"/>
      <c r="PB13" s="82"/>
      <c r="PC13" s="82"/>
      <c r="PD13" s="82"/>
      <c r="PE13" s="82"/>
      <c r="PF13" s="82"/>
      <c r="PG13" s="82"/>
      <c r="PH13" s="82"/>
      <c r="PI13" s="82"/>
      <c r="PJ13" s="82"/>
      <c r="PK13" s="82"/>
      <c r="PL13" s="82"/>
      <c r="PM13" s="82"/>
      <c r="PN13" s="82"/>
      <c r="PO13" s="82"/>
      <c r="PP13" s="82"/>
      <c r="PQ13" s="82"/>
      <c r="PR13" s="82"/>
      <c r="PS13" s="82"/>
      <c r="PT13" s="82"/>
      <c r="PU13" s="82"/>
      <c r="PV13" s="82"/>
      <c r="PW13" s="82"/>
      <c r="PX13" s="82"/>
      <c r="PY13" s="82"/>
      <c r="PZ13" s="82"/>
      <c r="QA13" s="82"/>
      <c r="QB13" s="82"/>
      <c r="QC13" s="82"/>
      <c r="QD13" s="82"/>
      <c r="QE13" s="82"/>
      <c r="QF13" s="82"/>
      <c r="QG13" s="82"/>
      <c r="QH13" s="82"/>
      <c r="QI13" s="82"/>
      <c r="QJ13" s="82"/>
      <c r="QK13" s="82"/>
      <c r="QL13" s="82"/>
      <c r="QM13" s="82"/>
      <c r="QN13" s="82"/>
      <c r="QO13" s="82"/>
      <c r="QP13" s="82"/>
      <c r="QQ13" s="82"/>
      <c r="QR13" s="82"/>
      <c r="QS13" s="82"/>
      <c r="QT13" s="82"/>
      <c r="QU13" s="82"/>
      <c r="QV13" s="82"/>
      <c r="QW13" s="82"/>
      <c r="QX13" s="82"/>
      <c r="QY13" s="82"/>
      <c r="QZ13" s="82"/>
      <c r="RA13" s="82"/>
      <c r="RB13" s="82"/>
      <c r="RC13" s="82"/>
      <c r="RD13" s="82"/>
      <c r="RE13" s="82"/>
      <c r="RF13" s="82"/>
      <c r="RG13" s="82"/>
      <c r="RH13" s="82"/>
      <c r="RI13" s="82"/>
      <c r="RJ13" s="82"/>
      <c r="RK13" s="82"/>
      <c r="RL13" s="82"/>
      <c r="RM13" s="82"/>
      <c r="RN13" s="82"/>
      <c r="RO13" s="82"/>
      <c r="RP13" s="82"/>
      <c r="RQ13" s="82"/>
      <c r="RR13" s="82"/>
      <c r="RS13" s="82"/>
      <c r="RT13" s="82"/>
      <c r="RU13" s="82"/>
      <c r="RV13" s="82"/>
      <c r="RW13" s="82"/>
      <c r="RX13" s="82"/>
      <c r="RY13" s="82"/>
      <c r="RZ13" s="82"/>
      <c r="SA13" s="82"/>
      <c r="SB13" s="82"/>
      <c r="SC13" s="82"/>
      <c r="SD13" s="82"/>
      <c r="SE13" s="82"/>
      <c r="SF13" s="82"/>
      <c r="SG13" s="82"/>
      <c r="SH13" s="82"/>
      <c r="SI13" s="82"/>
      <c r="SJ13" s="82"/>
      <c r="SK13" s="82"/>
      <c r="SL13" s="82"/>
      <c r="SM13" s="82"/>
      <c r="SN13" s="82"/>
      <c r="SO13" s="82"/>
      <c r="SP13" s="82"/>
      <c r="SQ13" s="82"/>
      <c r="SR13" s="82"/>
      <c r="SS13" s="82"/>
      <c r="ST13" s="82"/>
      <c r="SU13" s="82"/>
      <c r="SV13" s="82"/>
      <c r="SW13" s="82"/>
      <c r="SX13" s="82"/>
      <c r="SY13" s="82"/>
      <c r="SZ13" s="82"/>
      <c r="TA13" s="82"/>
      <c r="TB13" s="82"/>
      <c r="TC13" s="82"/>
      <c r="TD13" s="82"/>
      <c r="TE13" s="82"/>
      <c r="TF13" s="82"/>
      <c r="TG13" s="82"/>
      <c r="TH13" s="82"/>
      <c r="TI13" s="82"/>
      <c r="TJ13" s="82"/>
      <c r="TK13" s="82"/>
      <c r="TL13" s="82"/>
      <c r="TM13" s="82"/>
      <c r="TN13" s="82"/>
      <c r="TO13" s="82"/>
      <c r="TP13" s="82"/>
      <c r="TQ13" s="82"/>
      <c r="TR13" s="82"/>
      <c r="TS13" s="82"/>
      <c r="TT13" s="82"/>
      <c r="TU13" s="82"/>
      <c r="TV13" s="82"/>
      <c r="TW13" s="82"/>
      <c r="TX13" s="82"/>
      <c r="TY13" s="82"/>
      <c r="TZ13" s="82"/>
      <c r="UA13" s="82"/>
      <c r="UB13" s="82"/>
      <c r="UC13" s="82"/>
      <c r="UD13" s="82"/>
      <c r="UE13" s="82"/>
      <c r="UF13" s="82"/>
      <c r="UG13" s="82"/>
      <c r="UH13" s="82"/>
      <c r="UI13" s="82"/>
      <c r="UJ13" s="82"/>
      <c r="UK13" s="82"/>
      <c r="UL13" s="82"/>
      <c r="UM13" s="82"/>
      <c r="UN13" s="82"/>
      <c r="UO13" s="82"/>
      <c r="UP13" s="82"/>
      <c r="UQ13" s="82"/>
      <c r="UR13" s="82"/>
      <c r="US13" s="82"/>
      <c r="UT13" s="82"/>
      <c r="UU13" s="82"/>
      <c r="UV13" s="82"/>
      <c r="UW13" s="82"/>
      <c r="UX13" s="82"/>
      <c r="UY13" s="82"/>
      <c r="UZ13" s="82"/>
      <c r="VA13" s="82"/>
      <c r="VB13" s="82"/>
      <c r="VC13" s="82"/>
      <c r="VD13" s="82"/>
      <c r="VE13" s="82"/>
      <c r="VF13" s="82"/>
      <c r="VG13" s="82"/>
      <c r="VH13" s="82"/>
      <c r="VI13" s="82"/>
      <c r="VJ13" s="82"/>
      <c r="VK13" s="82"/>
      <c r="VL13" s="82"/>
      <c r="VM13" s="82"/>
      <c r="VN13" s="82"/>
      <c r="VO13" s="82"/>
      <c r="VP13" s="82"/>
      <c r="VQ13" s="82"/>
      <c r="VR13" s="82"/>
      <c r="VS13" s="82"/>
      <c r="VT13" s="82"/>
      <c r="VU13" s="82"/>
      <c r="VV13" s="82"/>
      <c r="VW13" s="82"/>
      <c r="VX13" s="82"/>
      <c r="VY13" s="82"/>
      <c r="VZ13" s="82"/>
      <c r="WA13" s="82"/>
      <c r="WB13" s="82"/>
      <c r="WC13" s="82"/>
      <c r="WD13" s="82"/>
      <c r="WE13" s="82"/>
      <c r="WF13" s="82"/>
      <c r="WG13" s="82"/>
      <c r="WH13" s="82"/>
      <c r="WI13" s="82"/>
      <c r="WJ13" s="82"/>
      <c r="WK13" s="82"/>
      <c r="WL13" s="82"/>
      <c r="WM13" s="82"/>
      <c r="WN13" s="82"/>
      <c r="WO13" s="82"/>
      <c r="WP13" s="82"/>
      <c r="WQ13" s="82"/>
      <c r="WR13" s="82"/>
      <c r="WS13" s="82"/>
      <c r="WT13" s="82"/>
      <c r="WU13" s="82"/>
      <c r="WV13" s="82"/>
      <c r="WW13" s="82"/>
      <c r="WX13" s="82"/>
      <c r="WY13" s="82"/>
      <c r="WZ13" s="82"/>
      <c r="XA13" s="82"/>
      <c r="XB13" s="82"/>
      <c r="XC13" s="82"/>
      <c r="XD13" s="82"/>
      <c r="XE13" s="82"/>
      <c r="XF13" s="82"/>
      <c r="XG13" s="82"/>
      <c r="XH13" s="82"/>
      <c r="XI13" s="82"/>
      <c r="XJ13" s="82"/>
      <c r="XK13" s="82"/>
      <c r="XL13" s="82"/>
      <c r="XM13" s="82"/>
      <c r="XN13" s="82"/>
      <c r="XO13" s="82"/>
      <c r="XP13" s="82"/>
      <c r="XQ13" s="82"/>
      <c r="XR13" s="82"/>
      <c r="XS13" s="82"/>
      <c r="XT13" s="82"/>
      <c r="XU13" s="82"/>
      <c r="XV13" s="82"/>
      <c r="XW13" s="82"/>
      <c r="XX13" s="82"/>
      <c r="XY13" s="82"/>
      <c r="XZ13" s="82"/>
      <c r="YA13" s="82"/>
      <c r="YB13" s="82"/>
      <c r="YC13" s="82"/>
      <c r="YD13" s="82"/>
      <c r="YE13" s="82"/>
      <c r="YF13" s="82"/>
      <c r="YG13" s="82"/>
      <c r="YH13" s="82"/>
      <c r="YI13" s="82"/>
      <c r="YJ13" s="82"/>
      <c r="YK13" s="82"/>
      <c r="YL13" s="82"/>
      <c r="YM13" s="82"/>
      <c r="YN13" s="82"/>
      <c r="YO13" s="82"/>
      <c r="YP13" s="82"/>
      <c r="YQ13" s="82"/>
      <c r="YR13" s="82"/>
      <c r="YS13" s="82"/>
      <c r="YT13" s="82"/>
      <c r="YU13" s="82"/>
      <c r="YV13" s="82"/>
      <c r="YW13" s="82"/>
      <c r="YX13" s="82"/>
      <c r="YY13" s="82"/>
      <c r="YZ13" s="82"/>
      <c r="ZA13" s="82"/>
      <c r="ZB13" s="82"/>
      <c r="ZC13" s="82"/>
      <c r="ZD13" s="82"/>
      <c r="ZE13" s="82"/>
      <c r="ZF13" s="82"/>
      <c r="ZG13" s="82"/>
      <c r="ZH13" s="82"/>
      <c r="ZI13" s="82"/>
      <c r="ZJ13" s="82"/>
      <c r="ZK13" s="82"/>
      <c r="ZL13" s="82"/>
      <c r="ZM13" s="82"/>
      <c r="ZN13" s="82"/>
      <c r="ZO13" s="82"/>
      <c r="ZP13" s="82"/>
      <c r="ZQ13" s="82"/>
      <c r="ZR13" s="82"/>
      <c r="ZS13" s="82"/>
      <c r="ZT13" s="82"/>
      <c r="ZU13" s="82"/>
      <c r="ZV13" s="82"/>
      <c r="ZW13" s="82"/>
      <c r="ZX13" s="82"/>
      <c r="ZY13" s="82"/>
      <c r="ZZ13" s="82"/>
      <c r="AAA13" s="82"/>
      <c r="AAB13" s="82"/>
      <c r="AAC13" s="82"/>
      <c r="AAD13" s="82"/>
      <c r="AAE13" s="82"/>
      <c r="AAF13" s="82"/>
      <c r="AAG13" s="82"/>
      <c r="AAH13" s="82"/>
      <c r="AAI13" s="82"/>
      <c r="AAJ13" s="82"/>
      <c r="AAK13" s="82"/>
      <c r="AAL13" s="82"/>
      <c r="AAM13" s="82"/>
      <c r="AAN13" s="82"/>
      <c r="AAO13" s="82"/>
      <c r="AAP13" s="82"/>
      <c r="AAQ13" s="82"/>
      <c r="AAR13" s="82"/>
      <c r="AAS13" s="82"/>
      <c r="AAT13" s="82"/>
      <c r="AAU13" s="82"/>
      <c r="AAV13" s="82"/>
      <c r="AAW13" s="82"/>
      <c r="AAX13" s="82"/>
      <c r="AAY13" s="82"/>
      <c r="AAZ13" s="82"/>
      <c r="ABA13" s="82"/>
      <c r="ABB13" s="82"/>
      <c r="ABC13" s="82"/>
      <c r="ABD13" s="82"/>
      <c r="ABE13" s="82"/>
      <c r="ABF13" s="82"/>
      <c r="ABG13" s="82"/>
      <c r="ABH13" s="82"/>
      <c r="ABI13" s="82"/>
      <c r="ABJ13" s="82"/>
      <c r="ABK13" s="82"/>
      <c r="ABL13" s="82"/>
      <c r="ABM13" s="82"/>
      <c r="ABN13" s="82"/>
      <c r="ABO13" s="82"/>
      <c r="ABP13" s="82"/>
      <c r="ABQ13" s="82"/>
      <c r="ABR13" s="82"/>
      <c r="ABS13" s="82"/>
      <c r="ABT13" s="82"/>
      <c r="ABU13" s="82"/>
      <c r="ABV13" s="82"/>
      <c r="ABW13" s="82"/>
      <c r="ABX13" s="82"/>
      <c r="ABY13" s="82"/>
      <c r="ABZ13" s="82"/>
      <c r="ACA13" s="82"/>
      <c r="ACB13" s="82"/>
      <c r="ACC13" s="82"/>
      <c r="ACD13" s="82"/>
      <c r="ACE13" s="82"/>
      <c r="ACF13" s="82"/>
      <c r="ACG13" s="82"/>
      <c r="ACH13" s="82"/>
      <c r="ACI13" s="82"/>
      <c r="ACJ13" s="82"/>
      <c r="ACK13" s="82"/>
      <c r="ACL13" s="82"/>
      <c r="ACM13" s="82"/>
      <c r="ACN13" s="82"/>
      <c r="ACO13" s="82"/>
      <c r="ACP13" s="82"/>
      <c r="ACQ13" s="82"/>
      <c r="ACR13" s="82"/>
      <c r="ACS13" s="82"/>
      <c r="ACT13" s="82"/>
      <c r="ACU13" s="82"/>
      <c r="ACV13" s="82"/>
      <c r="ACW13" s="82"/>
      <c r="ACX13" s="82"/>
      <c r="ACY13" s="82"/>
      <c r="ACZ13" s="82"/>
      <c r="ADA13" s="82"/>
      <c r="ADB13" s="82"/>
      <c r="ADC13" s="82"/>
      <c r="ADD13" s="82"/>
      <c r="ADE13" s="82"/>
      <c r="ADF13" s="82"/>
      <c r="ADG13" s="82"/>
      <c r="ADH13" s="82"/>
      <c r="ADI13" s="82"/>
      <c r="ADJ13" s="82"/>
      <c r="ADK13" s="82"/>
      <c r="ADL13" s="82"/>
      <c r="ADM13" s="82"/>
      <c r="ADN13" s="82"/>
      <c r="ADO13" s="82"/>
      <c r="ADP13" s="82"/>
      <c r="ADQ13" s="82"/>
      <c r="ADR13" s="82"/>
      <c r="ADS13" s="82"/>
      <c r="ADT13" s="82"/>
      <c r="ADU13" s="82"/>
      <c r="ADV13" s="82"/>
      <c r="ADW13" s="82"/>
      <c r="ADX13" s="82"/>
      <c r="ADY13" s="82"/>
      <c r="ADZ13" s="82"/>
      <c r="AEA13" s="82"/>
      <c r="AEB13" s="82"/>
      <c r="AEC13" s="82"/>
      <c r="AED13" s="82"/>
      <c r="AEE13" s="82"/>
      <c r="AEF13" s="82"/>
      <c r="AEG13" s="82"/>
      <c r="AEH13" s="82"/>
      <c r="AEI13" s="82"/>
      <c r="AEJ13" s="82"/>
      <c r="AEK13" s="82"/>
      <c r="AEL13" s="82"/>
      <c r="AEM13" s="82"/>
      <c r="AEN13" s="82"/>
      <c r="AEO13" s="82"/>
      <c r="AEP13" s="82"/>
      <c r="AEQ13" s="82"/>
      <c r="AER13" s="82"/>
      <c r="AES13" s="82"/>
      <c r="AET13" s="82"/>
      <c r="AEU13" s="82"/>
      <c r="AEV13" s="82"/>
      <c r="AEW13" s="82"/>
      <c r="AEX13" s="82"/>
      <c r="AEY13" s="82"/>
      <c r="AEZ13" s="82"/>
      <c r="AFA13" s="82"/>
      <c r="AFB13" s="82"/>
      <c r="AFC13" s="82"/>
      <c r="AFD13" s="82"/>
      <c r="AFE13" s="82"/>
      <c r="AFF13" s="82"/>
      <c r="AFG13" s="82"/>
      <c r="AFH13" s="82"/>
      <c r="AFI13" s="82"/>
      <c r="AFJ13" s="82"/>
      <c r="AFK13" s="82"/>
      <c r="AFL13" s="82"/>
      <c r="AFM13" s="82"/>
      <c r="AFN13" s="82"/>
      <c r="AFO13" s="82"/>
      <c r="AFP13" s="82"/>
      <c r="AFQ13" s="82"/>
      <c r="AFR13" s="82"/>
      <c r="AFS13" s="82"/>
      <c r="AFT13" s="82"/>
      <c r="AFU13" s="82"/>
      <c r="AFV13" s="82"/>
      <c r="AFW13" s="82"/>
      <c r="AFX13" s="82"/>
      <c r="AFY13" s="82"/>
      <c r="AFZ13" s="82"/>
      <c r="AGA13" s="82"/>
      <c r="AGB13" s="82"/>
      <c r="AGC13" s="82"/>
      <c r="AGD13" s="82"/>
      <c r="AGE13" s="82"/>
      <c r="AGF13" s="82"/>
      <c r="AGG13" s="82"/>
      <c r="AGH13" s="82"/>
      <c r="AGI13" s="82"/>
      <c r="AGJ13" s="82"/>
      <c r="AGK13" s="82"/>
      <c r="AGL13" s="82"/>
      <c r="AGM13" s="82"/>
      <c r="AGN13" s="82"/>
      <c r="AGO13" s="82"/>
      <c r="AGP13" s="82"/>
      <c r="AGQ13" s="82"/>
      <c r="AGR13" s="82"/>
      <c r="AGS13" s="82"/>
      <c r="AGT13" s="82"/>
      <c r="AGU13" s="82"/>
      <c r="AGV13" s="82"/>
      <c r="AGW13" s="82"/>
      <c r="AGX13" s="82"/>
      <c r="AGY13" s="82"/>
      <c r="AGZ13" s="82"/>
      <c r="AHA13" s="82"/>
      <c r="AHB13" s="82"/>
      <c r="AHC13" s="82"/>
      <c r="AHD13" s="82"/>
      <c r="AHE13" s="82"/>
      <c r="AHF13" s="82"/>
      <c r="AHG13" s="82"/>
      <c r="AHH13" s="82"/>
      <c r="AHI13" s="82"/>
      <c r="AHJ13" s="82"/>
      <c r="AHK13" s="82"/>
      <c r="AHL13" s="82"/>
      <c r="AHM13" s="82"/>
      <c r="AHN13" s="82"/>
      <c r="AHO13" s="82"/>
      <c r="AHP13" s="82"/>
      <c r="AHQ13" s="82"/>
      <c r="AHR13" s="82"/>
      <c r="AHS13" s="82"/>
      <c r="AHT13" s="82"/>
      <c r="AHU13" s="82"/>
      <c r="AHV13" s="82"/>
      <c r="AHW13" s="82"/>
      <c r="AHX13" s="82"/>
      <c r="AHY13" s="82"/>
      <c r="AHZ13" s="82"/>
      <c r="AIA13" s="82"/>
      <c r="AIB13" s="82"/>
      <c r="AIC13" s="82"/>
      <c r="AID13" s="82"/>
      <c r="AIE13" s="82"/>
      <c r="AIF13" s="82"/>
      <c r="AIG13" s="82"/>
      <c r="AIH13" s="82"/>
      <c r="AII13" s="82"/>
      <c r="AIJ13" s="82"/>
      <c r="AIK13" s="82"/>
      <c r="AIL13" s="82"/>
      <c r="AIM13" s="82"/>
      <c r="AIN13" s="82"/>
      <c r="AIO13" s="82"/>
      <c r="AIP13" s="82"/>
      <c r="AIQ13" s="82"/>
      <c r="AIR13" s="82"/>
      <c r="AIS13" s="82"/>
      <c r="AIT13" s="82"/>
      <c r="AIU13" s="82"/>
      <c r="AIV13" s="82"/>
      <c r="AIW13" s="82"/>
      <c r="AIX13" s="82"/>
      <c r="AIY13" s="82"/>
      <c r="AIZ13" s="82"/>
      <c r="AJA13" s="82"/>
      <c r="AJB13" s="82"/>
      <c r="AJC13" s="82"/>
      <c r="AJD13" s="82"/>
      <c r="AJE13" s="82"/>
      <c r="AJF13" s="82"/>
      <c r="AJG13" s="82"/>
      <c r="AJH13" s="82"/>
      <c r="AJI13" s="82"/>
      <c r="AJJ13" s="82"/>
      <c r="AJK13" s="82"/>
      <c r="AJL13" s="82"/>
      <c r="AJM13" s="82"/>
      <c r="AJN13" s="82"/>
      <c r="AJO13" s="82"/>
      <c r="AJP13" s="82"/>
      <c r="AJQ13" s="82"/>
      <c r="AJR13" s="82"/>
      <c r="AJS13" s="82"/>
      <c r="AJT13" s="82"/>
      <c r="AJU13" s="82"/>
      <c r="AJV13" s="82"/>
      <c r="AJW13" s="82"/>
      <c r="AJX13" s="82"/>
      <c r="AJY13" s="82"/>
      <c r="AJZ13" s="82"/>
      <c r="AKA13" s="82"/>
      <c r="AKB13" s="82"/>
      <c r="AKC13" s="82"/>
      <c r="AKD13" s="82"/>
      <c r="AKE13" s="82"/>
      <c r="AKF13" s="82"/>
      <c r="AKG13" s="82"/>
      <c r="AKH13" s="82"/>
      <c r="AKI13" s="82"/>
      <c r="AKJ13" s="82"/>
      <c r="AKK13" s="82"/>
      <c r="AKL13" s="82"/>
      <c r="AKM13" s="82"/>
      <c r="AKN13" s="82"/>
      <c r="AKO13" s="82"/>
      <c r="AKP13" s="82"/>
      <c r="AKQ13" s="82"/>
      <c r="AKR13" s="82"/>
      <c r="AKS13" s="82"/>
      <c r="AKT13" s="82"/>
      <c r="AKU13" s="82"/>
      <c r="AKV13" s="82"/>
      <c r="AKW13" s="82"/>
      <c r="AKX13" s="82"/>
      <c r="AKY13" s="82"/>
      <c r="AKZ13" s="82"/>
      <c r="ALA13" s="82"/>
      <c r="ALB13" s="82"/>
      <c r="ALC13" s="82"/>
      <c r="ALD13" s="82"/>
      <c r="ALE13" s="82"/>
      <c r="ALF13" s="82"/>
      <c r="ALG13" s="82"/>
      <c r="ALH13" s="82"/>
      <c r="ALI13" s="82"/>
      <c r="ALJ13" s="82"/>
      <c r="ALK13" s="82"/>
      <c r="ALL13" s="82"/>
      <c r="ALM13" s="82"/>
      <c r="ALN13" s="82"/>
      <c r="ALO13" s="82"/>
      <c r="ALP13" s="82"/>
      <c r="ALQ13" s="82"/>
      <c r="ALR13" s="82"/>
      <c r="ALS13" s="82"/>
      <c r="ALT13" s="82"/>
      <c r="ALU13" s="82"/>
      <c r="ALV13" s="82"/>
      <c r="ALW13" s="82"/>
      <c r="ALX13" s="82"/>
      <c r="ALY13" s="82"/>
      <c r="ALZ13" s="82"/>
      <c r="AMA13" s="82"/>
      <c r="AMB13" s="82"/>
      <c r="AMC13" s="82"/>
      <c r="AMD13" s="82"/>
      <c r="AME13" s="82"/>
      <c r="AMF13" s="82"/>
      <c r="AMG13" s="82"/>
      <c r="AMH13" s="82"/>
      <c r="AMI13" s="82"/>
      <c r="AMJ13" s="82"/>
      <c r="AMK13" s="82"/>
      <c r="AML13" s="82"/>
      <c r="AMM13" s="82"/>
      <c r="AMN13" s="82"/>
      <c r="AMO13" s="82"/>
      <c r="AMP13" s="82"/>
      <c r="AMQ13" s="82"/>
      <c r="AMR13" s="82"/>
      <c r="AMS13" s="82"/>
      <c r="AMT13" s="82"/>
      <c r="AMU13" s="82"/>
      <c r="AMV13" s="82"/>
      <c r="AMW13" s="82"/>
      <c r="AMX13" s="82"/>
      <c r="AMY13" s="82"/>
      <c r="AMZ13" s="82"/>
      <c r="ANA13" s="82"/>
      <c r="ANB13" s="82"/>
      <c r="ANC13" s="82"/>
      <c r="AND13" s="82"/>
      <c r="ANE13" s="82"/>
      <c r="ANF13" s="82"/>
      <c r="ANG13" s="82"/>
      <c r="ANH13" s="82"/>
      <c r="ANI13" s="82"/>
      <c r="ANJ13" s="82"/>
      <c r="ANK13" s="82"/>
      <c r="ANL13" s="82"/>
      <c r="ANM13" s="82"/>
      <c r="ANN13" s="82"/>
      <c r="ANO13" s="82"/>
      <c r="ANP13" s="82"/>
      <c r="ANQ13" s="82"/>
      <c r="ANR13" s="82"/>
      <c r="ANS13" s="82"/>
      <c r="ANT13" s="82"/>
      <c r="ANU13" s="82"/>
      <c r="ANV13" s="82"/>
      <c r="ANW13" s="82"/>
      <c r="ANX13" s="82"/>
      <c r="ANY13" s="82"/>
      <c r="ANZ13" s="82"/>
      <c r="AOA13" s="82"/>
      <c r="AOB13" s="82"/>
      <c r="AOC13" s="82"/>
      <c r="AOD13" s="82"/>
      <c r="AOE13" s="82"/>
      <c r="AOF13" s="82"/>
      <c r="AOG13" s="82"/>
      <c r="AOH13" s="82"/>
      <c r="AOI13" s="82"/>
      <c r="AOJ13" s="82"/>
      <c r="AOK13" s="82"/>
      <c r="AOL13" s="82"/>
      <c r="AOM13" s="82"/>
      <c r="AON13" s="82"/>
      <c r="AOO13" s="82"/>
      <c r="AOP13" s="82"/>
      <c r="AOQ13" s="82"/>
      <c r="AOR13" s="82"/>
      <c r="AOS13" s="82"/>
      <c r="AOT13" s="82"/>
      <c r="AOU13" s="82"/>
      <c r="AOV13" s="82"/>
      <c r="AOW13" s="82"/>
      <c r="AOX13" s="82"/>
      <c r="AOY13" s="82"/>
      <c r="AOZ13" s="82"/>
      <c r="APA13" s="82"/>
      <c r="APB13" s="82"/>
      <c r="APC13" s="82"/>
      <c r="APD13" s="82"/>
      <c r="APE13" s="82"/>
      <c r="APF13" s="82"/>
      <c r="APG13" s="82"/>
      <c r="APH13" s="82"/>
      <c r="API13" s="82"/>
      <c r="APJ13" s="82"/>
      <c r="APK13" s="82"/>
      <c r="APL13" s="82"/>
      <c r="APM13" s="82"/>
      <c r="APN13" s="82"/>
      <c r="APO13" s="82"/>
      <c r="APP13" s="82"/>
      <c r="APQ13" s="82"/>
      <c r="APR13" s="82"/>
      <c r="APS13" s="82"/>
      <c r="APT13" s="82"/>
      <c r="APU13" s="82"/>
      <c r="APV13" s="82"/>
      <c r="APW13" s="82"/>
      <c r="APX13" s="82"/>
      <c r="APY13" s="82"/>
      <c r="APZ13" s="82"/>
      <c r="AQA13" s="82"/>
      <c r="AQB13" s="82"/>
      <c r="AQC13" s="82"/>
      <c r="AQD13" s="82"/>
      <c r="AQE13" s="82"/>
      <c r="AQF13" s="82"/>
      <c r="AQG13" s="82"/>
      <c r="AQH13" s="82"/>
      <c r="AQI13" s="82"/>
      <c r="AQJ13" s="82"/>
      <c r="AQK13" s="82"/>
      <c r="AQL13" s="82"/>
      <c r="AQM13" s="82"/>
      <c r="AQN13" s="82"/>
      <c r="AQO13" s="82"/>
      <c r="AQP13" s="82"/>
      <c r="AQQ13" s="82"/>
      <c r="AQR13" s="82"/>
      <c r="AQS13" s="82"/>
      <c r="AQT13" s="82"/>
      <c r="AQU13" s="82"/>
      <c r="AQV13" s="82"/>
      <c r="AQW13" s="82"/>
      <c r="AQX13" s="82"/>
      <c r="AQY13" s="82"/>
      <c r="AQZ13" s="82"/>
      <c r="ARA13" s="82"/>
      <c r="ARB13" s="82"/>
      <c r="ARC13" s="82"/>
      <c r="ARD13" s="82"/>
      <c r="ARE13" s="82"/>
      <c r="ARF13" s="82"/>
      <c r="ARG13" s="82"/>
      <c r="ARH13" s="82"/>
      <c r="ARI13" s="82"/>
      <c r="ARJ13" s="82"/>
      <c r="ARK13" s="82"/>
      <c r="ARL13" s="82"/>
      <c r="ARM13" s="82"/>
      <c r="ARN13" s="82"/>
      <c r="ARO13" s="82"/>
      <c r="ARP13" s="82"/>
      <c r="ARQ13" s="82"/>
      <c r="ARR13" s="82"/>
      <c r="ARS13" s="82"/>
      <c r="ART13" s="82"/>
      <c r="ARU13" s="82"/>
      <c r="ARV13" s="82"/>
      <c r="ARW13" s="82"/>
      <c r="ARX13" s="82"/>
      <c r="ARY13" s="82"/>
      <c r="ARZ13" s="82"/>
      <c r="ASA13" s="82"/>
      <c r="ASB13" s="82"/>
      <c r="ASC13" s="82"/>
      <c r="ASD13" s="82"/>
      <c r="ASE13" s="82"/>
      <c r="ASF13" s="82"/>
      <c r="ASG13" s="82"/>
      <c r="ASH13" s="82"/>
      <c r="ASI13" s="82"/>
      <c r="ASJ13" s="82"/>
      <c r="ASK13" s="82"/>
      <c r="ASL13" s="82"/>
      <c r="ASM13" s="82"/>
      <c r="ASN13" s="82"/>
      <c r="ASO13" s="82"/>
      <c r="ASP13" s="82"/>
      <c r="ASQ13" s="82"/>
      <c r="ASR13" s="82"/>
      <c r="ASS13" s="82"/>
      <c r="AST13" s="82"/>
      <c r="ASU13" s="82"/>
      <c r="ASV13" s="82"/>
      <c r="ASW13" s="82"/>
      <c r="ASX13" s="82"/>
      <c r="ASY13" s="82"/>
      <c r="ASZ13" s="82"/>
      <c r="ATA13" s="82"/>
      <c r="ATB13" s="82"/>
      <c r="ATC13" s="82"/>
      <c r="ATD13" s="82"/>
      <c r="ATE13" s="82"/>
      <c r="ATF13" s="82"/>
      <c r="ATG13" s="82"/>
      <c r="ATH13" s="82"/>
      <c r="ATI13" s="82"/>
      <c r="ATJ13" s="82"/>
      <c r="ATK13" s="82"/>
      <c r="ATL13" s="82"/>
      <c r="ATM13" s="82"/>
      <c r="ATN13" s="82"/>
      <c r="ATO13" s="82"/>
      <c r="ATP13" s="82"/>
      <c r="ATQ13" s="82"/>
      <c r="ATR13" s="82"/>
      <c r="ATS13" s="82"/>
      <c r="ATT13" s="82"/>
      <c r="ATU13" s="82"/>
      <c r="ATV13" s="82"/>
      <c r="ATW13" s="82"/>
      <c r="ATX13" s="82"/>
      <c r="ATY13" s="82"/>
      <c r="ATZ13" s="82"/>
      <c r="AUA13" s="82"/>
      <c r="AUB13" s="82"/>
      <c r="AUC13" s="82"/>
      <c r="AUD13" s="82"/>
      <c r="AUE13" s="82"/>
      <c r="AUF13" s="82"/>
      <c r="AUG13" s="82"/>
      <c r="AUH13" s="82"/>
      <c r="AUI13" s="82"/>
      <c r="AUJ13" s="82"/>
      <c r="AUK13" s="82"/>
      <c r="AUL13" s="82"/>
      <c r="AUM13" s="82"/>
      <c r="AUN13" s="82"/>
      <c r="AUO13" s="82"/>
      <c r="AUP13" s="82"/>
      <c r="AUQ13" s="82"/>
      <c r="AUR13" s="82"/>
      <c r="AUS13" s="82"/>
      <c r="AUT13" s="82"/>
      <c r="AUU13" s="82"/>
      <c r="AUV13" s="82"/>
      <c r="AUW13" s="82"/>
      <c r="AUX13" s="82"/>
      <c r="AUY13" s="82"/>
      <c r="AUZ13" s="82"/>
      <c r="AVA13" s="82"/>
      <c r="AVB13" s="82"/>
      <c r="AVC13" s="82"/>
      <c r="AVD13" s="82"/>
      <c r="AVE13" s="82"/>
      <c r="AVF13" s="82"/>
      <c r="AVG13" s="82"/>
      <c r="AVH13" s="82"/>
      <c r="AVI13" s="82"/>
      <c r="AVJ13" s="82"/>
      <c r="AVK13" s="82"/>
      <c r="AVL13" s="82"/>
      <c r="AVM13" s="82"/>
      <c r="AVN13" s="82"/>
      <c r="AVO13" s="82"/>
      <c r="AVP13" s="82"/>
      <c r="AVQ13" s="82"/>
      <c r="AVR13" s="82"/>
      <c r="AVS13" s="82"/>
      <c r="AVT13" s="82"/>
      <c r="AVU13" s="82"/>
      <c r="AVV13" s="82"/>
      <c r="AVW13" s="82"/>
      <c r="AVX13" s="82"/>
      <c r="AVY13" s="82"/>
      <c r="AVZ13" s="82"/>
      <c r="AWA13" s="82"/>
      <c r="AWB13" s="82"/>
      <c r="AWC13" s="82"/>
      <c r="AWD13" s="82"/>
      <c r="AWE13" s="82"/>
      <c r="AWF13" s="82"/>
      <c r="AWG13" s="82"/>
      <c r="AWH13" s="82"/>
      <c r="AWI13" s="82"/>
      <c r="AWJ13" s="82"/>
      <c r="AWK13" s="82"/>
      <c r="AWL13" s="82"/>
      <c r="AWM13" s="82"/>
      <c r="AWN13" s="82"/>
      <c r="AWO13" s="82"/>
      <c r="AWP13" s="82"/>
      <c r="AWQ13" s="82"/>
      <c r="AWR13" s="82"/>
      <c r="AWS13" s="82"/>
      <c r="AWT13" s="82"/>
      <c r="AWU13" s="82"/>
      <c r="AWV13" s="82"/>
      <c r="AWW13" s="82"/>
      <c r="AWX13" s="82"/>
      <c r="AWY13" s="82"/>
      <c r="AWZ13" s="82"/>
      <c r="AXA13" s="82"/>
      <c r="AXB13" s="82"/>
      <c r="AXC13" s="82"/>
      <c r="AXD13" s="82"/>
      <c r="AXE13" s="82"/>
      <c r="AXF13" s="82"/>
      <c r="AXG13" s="82"/>
      <c r="AXH13" s="82"/>
      <c r="AXI13" s="82"/>
      <c r="AXJ13" s="82"/>
      <c r="AXK13" s="82"/>
      <c r="AXL13" s="82"/>
      <c r="AXM13" s="82"/>
      <c r="AXN13" s="82"/>
      <c r="AXO13" s="82"/>
      <c r="AXP13" s="82"/>
      <c r="AXQ13" s="82"/>
      <c r="AXR13" s="82"/>
      <c r="AXS13" s="82"/>
      <c r="AXT13" s="82"/>
      <c r="AXU13" s="82"/>
      <c r="AXV13" s="82"/>
      <c r="AXW13" s="82"/>
      <c r="AXX13" s="82"/>
      <c r="AXY13" s="82"/>
      <c r="AXZ13" s="82"/>
      <c r="AYA13" s="82"/>
      <c r="AYB13" s="82"/>
      <c r="AYC13" s="82"/>
      <c r="AYD13" s="82"/>
      <c r="AYE13" s="82"/>
      <c r="AYF13" s="82"/>
      <c r="AYG13" s="82"/>
      <c r="AYH13" s="82"/>
      <c r="AYI13" s="82"/>
      <c r="AYJ13" s="82"/>
      <c r="AYK13" s="82"/>
      <c r="AYL13" s="82"/>
      <c r="AYM13" s="82"/>
      <c r="AYN13" s="82"/>
      <c r="AYO13" s="82"/>
      <c r="AYP13" s="82"/>
      <c r="AYQ13" s="82"/>
      <c r="AYR13" s="82"/>
      <c r="AYS13" s="82"/>
      <c r="AYT13" s="82"/>
      <c r="AYU13" s="82"/>
      <c r="AYV13" s="82"/>
      <c r="AYW13" s="82"/>
      <c r="AYX13" s="82"/>
      <c r="AYY13" s="82"/>
      <c r="AYZ13" s="82"/>
      <c r="AZA13" s="82"/>
      <c r="AZB13" s="82"/>
      <c r="AZC13" s="82"/>
      <c r="AZD13" s="82"/>
      <c r="AZE13" s="82"/>
      <c r="AZF13" s="82"/>
      <c r="AZG13" s="82"/>
      <c r="AZH13" s="82"/>
      <c r="AZI13" s="82"/>
      <c r="AZJ13" s="82"/>
      <c r="AZK13" s="82"/>
      <c r="AZL13" s="82"/>
      <c r="AZM13" s="82"/>
      <c r="AZN13" s="82"/>
      <c r="AZO13" s="82"/>
      <c r="AZP13" s="82"/>
      <c r="AZQ13" s="82"/>
      <c r="AZR13" s="82"/>
      <c r="AZS13" s="82"/>
      <c r="AZT13" s="82"/>
      <c r="AZU13" s="82"/>
      <c r="AZV13" s="82"/>
      <c r="AZW13" s="82"/>
      <c r="AZX13" s="82"/>
      <c r="AZY13" s="82"/>
      <c r="AZZ13" s="82"/>
      <c r="BAA13" s="82"/>
      <c r="BAB13" s="82"/>
      <c r="BAC13" s="82"/>
      <c r="BAD13" s="82"/>
      <c r="BAE13" s="82"/>
      <c r="BAF13" s="82"/>
      <c r="BAG13" s="82"/>
      <c r="BAH13" s="82"/>
      <c r="BAI13" s="82"/>
      <c r="BAJ13" s="82"/>
      <c r="BAK13" s="82"/>
      <c r="BAL13" s="82"/>
      <c r="BAM13" s="82"/>
      <c r="BAN13" s="82"/>
      <c r="BAO13" s="82"/>
      <c r="BAP13" s="82"/>
      <c r="BAQ13" s="82"/>
      <c r="BAR13" s="82"/>
      <c r="BAS13" s="82"/>
      <c r="BAT13" s="82"/>
      <c r="BAU13" s="82"/>
      <c r="BAV13" s="82"/>
      <c r="BAW13" s="82"/>
      <c r="BAX13" s="82"/>
      <c r="BAY13" s="82"/>
      <c r="BAZ13" s="82"/>
      <c r="BBA13" s="82"/>
      <c r="BBB13" s="82"/>
      <c r="BBC13" s="82"/>
      <c r="BBD13" s="82"/>
      <c r="BBE13" s="82"/>
      <c r="BBF13" s="82"/>
      <c r="BBG13" s="82"/>
      <c r="BBH13" s="82"/>
      <c r="BBI13" s="82"/>
      <c r="BBJ13" s="82"/>
      <c r="BBK13" s="82"/>
      <c r="BBL13" s="82"/>
      <c r="BBM13" s="82"/>
      <c r="BBN13" s="82"/>
      <c r="BBO13" s="82"/>
      <c r="BBP13" s="82"/>
      <c r="BBQ13" s="82"/>
      <c r="BBR13" s="82"/>
      <c r="BBS13" s="82"/>
      <c r="BBT13" s="82"/>
      <c r="BBU13" s="82"/>
      <c r="BBV13" s="82"/>
      <c r="BBW13" s="82"/>
      <c r="BBX13" s="82"/>
      <c r="BBY13" s="82"/>
      <c r="BBZ13" s="82"/>
      <c r="BCA13" s="82"/>
      <c r="BCB13" s="82"/>
      <c r="BCC13" s="82"/>
      <c r="BCD13" s="82"/>
      <c r="BCE13" s="82"/>
      <c r="BCF13" s="82"/>
      <c r="BCG13" s="82"/>
      <c r="BCH13" s="82"/>
      <c r="BCI13" s="82"/>
      <c r="BCJ13" s="82"/>
      <c r="BCK13" s="82"/>
      <c r="BCL13" s="82"/>
      <c r="BCM13" s="82"/>
      <c r="BCN13" s="82"/>
      <c r="BCO13" s="82"/>
      <c r="BCP13" s="82"/>
      <c r="BCQ13" s="82"/>
      <c r="BCR13" s="82"/>
      <c r="BCS13" s="82"/>
      <c r="BCT13" s="82"/>
      <c r="BCU13" s="82"/>
      <c r="BCV13" s="82"/>
      <c r="BCW13" s="82"/>
      <c r="BCX13" s="82"/>
      <c r="BCY13" s="82"/>
      <c r="BCZ13" s="82"/>
      <c r="BDA13" s="82"/>
      <c r="BDB13" s="82"/>
      <c r="BDC13" s="82"/>
      <c r="BDD13" s="82"/>
      <c r="BDE13" s="82"/>
      <c r="BDF13" s="82"/>
      <c r="BDG13" s="82"/>
      <c r="BDH13" s="82"/>
      <c r="BDI13" s="82"/>
      <c r="BDJ13" s="82"/>
      <c r="BDK13" s="82"/>
      <c r="BDL13" s="82"/>
      <c r="BDM13" s="82"/>
      <c r="BDN13" s="82"/>
      <c r="BDO13" s="82"/>
      <c r="BDP13" s="82"/>
      <c r="BDQ13" s="82"/>
      <c r="BDR13" s="82"/>
      <c r="BDS13" s="82"/>
      <c r="BDT13" s="82"/>
      <c r="BDU13" s="82"/>
      <c r="BDV13" s="82"/>
      <c r="BDW13" s="82"/>
      <c r="BDX13" s="82"/>
      <c r="BDY13" s="82"/>
      <c r="BDZ13" s="82"/>
      <c r="BEA13" s="82"/>
      <c r="BEB13" s="82"/>
      <c r="BEC13" s="82"/>
      <c r="BED13" s="82"/>
      <c r="BEE13" s="82"/>
      <c r="BEF13" s="82"/>
      <c r="BEG13" s="82"/>
      <c r="BEH13" s="82"/>
      <c r="BEI13" s="82"/>
      <c r="BEJ13" s="82"/>
      <c r="BEK13" s="82"/>
      <c r="BEL13" s="82"/>
      <c r="BEM13" s="82"/>
      <c r="BEN13" s="82"/>
      <c r="BEO13" s="82"/>
      <c r="BEP13" s="82"/>
      <c r="BEQ13" s="82"/>
      <c r="BER13" s="82"/>
      <c r="BES13" s="82"/>
      <c r="BET13" s="82"/>
      <c r="BEU13" s="82"/>
      <c r="BEV13" s="82"/>
      <c r="BEW13" s="82"/>
      <c r="BEX13" s="82"/>
      <c r="BEY13" s="82"/>
      <c r="BEZ13" s="82"/>
      <c r="BFA13" s="82"/>
      <c r="BFB13" s="82"/>
      <c r="BFC13" s="82"/>
      <c r="BFD13" s="82"/>
      <c r="BFE13" s="82"/>
      <c r="BFF13" s="82"/>
      <c r="BFG13" s="82"/>
      <c r="BFH13" s="82"/>
      <c r="BFI13" s="82"/>
      <c r="BFJ13" s="82"/>
      <c r="BFK13" s="82"/>
      <c r="BFL13" s="82"/>
      <c r="BFM13" s="82"/>
      <c r="BFN13" s="82"/>
      <c r="BFO13" s="82"/>
      <c r="BFP13" s="82"/>
      <c r="BFQ13" s="82"/>
      <c r="BFR13" s="82"/>
      <c r="BFS13" s="82"/>
      <c r="BFT13" s="82"/>
      <c r="BFU13" s="82"/>
      <c r="BFV13" s="82"/>
      <c r="BFW13" s="82"/>
      <c r="BFX13" s="82"/>
      <c r="BFY13" s="82"/>
      <c r="BFZ13" s="82"/>
      <c r="BGA13" s="82"/>
      <c r="BGB13" s="82"/>
      <c r="BGC13" s="82"/>
      <c r="BGD13" s="82"/>
      <c r="BGE13" s="82"/>
      <c r="BGF13" s="82"/>
      <c r="BGG13" s="82"/>
      <c r="BGH13" s="82"/>
      <c r="BGI13" s="82"/>
      <c r="BGJ13" s="82"/>
      <c r="BGK13" s="82"/>
      <c r="BGL13" s="82"/>
      <c r="BGM13" s="82"/>
      <c r="BGN13" s="82"/>
      <c r="BGO13" s="82"/>
      <c r="BGP13" s="82"/>
      <c r="BGQ13" s="82"/>
      <c r="BGR13" s="82"/>
      <c r="BGS13" s="82"/>
      <c r="BGT13" s="82"/>
      <c r="BGU13" s="82"/>
      <c r="BGV13" s="82"/>
      <c r="BGW13" s="82"/>
      <c r="BGX13" s="82"/>
      <c r="BGY13" s="82"/>
      <c r="BGZ13" s="82"/>
      <c r="BHA13" s="82"/>
      <c r="BHB13" s="82"/>
      <c r="BHC13" s="82"/>
      <c r="BHD13" s="82"/>
      <c r="BHE13" s="82"/>
      <c r="BHF13" s="82"/>
      <c r="BHG13" s="82"/>
      <c r="BHH13" s="82"/>
      <c r="BHI13" s="82"/>
      <c r="BHJ13" s="82"/>
      <c r="BHK13" s="82"/>
      <c r="BHL13" s="82"/>
      <c r="BHM13" s="82"/>
      <c r="BHN13" s="82"/>
      <c r="BHO13" s="82"/>
      <c r="BHP13" s="82"/>
      <c r="BHQ13" s="82"/>
      <c r="BHR13" s="82"/>
      <c r="BHS13" s="82"/>
      <c r="BHT13" s="82"/>
      <c r="BHU13" s="82"/>
      <c r="BHV13" s="82"/>
      <c r="BHW13" s="82"/>
      <c r="BHX13" s="82"/>
      <c r="BHY13" s="82"/>
      <c r="BHZ13" s="82"/>
      <c r="BIA13" s="82"/>
      <c r="BIB13" s="82"/>
      <c r="BIC13" s="82"/>
      <c r="BID13" s="82"/>
      <c r="BIE13" s="82"/>
      <c r="BIF13" s="82"/>
      <c r="BIG13" s="82"/>
      <c r="BIH13" s="82"/>
      <c r="BII13" s="82"/>
      <c r="BIJ13" s="82"/>
      <c r="BIK13" s="82"/>
      <c r="BIL13" s="82"/>
      <c r="BIM13" s="82"/>
      <c r="BIN13" s="82"/>
      <c r="BIO13" s="82"/>
      <c r="BIP13" s="82"/>
      <c r="BIQ13" s="82"/>
      <c r="BIR13" s="82"/>
      <c r="BIS13" s="82"/>
      <c r="BIT13" s="82"/>
      <c r="BIU13" s="82"/>
      <c r="BIV13" s="82"/>
      <c r="BIW13" s="82"/>
      <c r="BIX13" s="82"/>
      <c r="BIY13" s="82"/>
      <c r="BIZ13" s="82"/>
      <c r="BJA13" s="82"/>
      <c r="BJB13" s="82"/>
      <c r="BJC13" s="82"/>
      <c r="BJD13" s="82"/>
      <c r="BJE13" s="82"/>
      <c r="BJF13" s="82"/>
      <c r="BJG13" s="82"/>
      <c r="BJH13" s="82"/>
      <c r="BJI13" s="82"/>
      <c r="BJJ13" s="82"/>
      <c r="BJK13" s="82"/>
      <c r="BJL13" s="82"/>
      <c r="BJM13" s="82"/>
      <c r="BJN13" s="82"/>
      <c r="BJO13" s="82"/>
      <c r="BJP13" s="82"/>
      <c r="BJQ13" s="82"/>
      <c r="BJR13" s="82"/>
      <c r="BJS13" s="82"/>
      <c r="BJT13" s="82"/>
      <c r="BJU13" s="82"/>
      <c r="BJV13" s="82"/>
      <c r="BJW13" s="82"/>
      <c r="BJX13" s="82"/>
      <c r="BJY13" s="82"/>
      <c r="BJZ13" s="82"/>
      <c r="BKA13" s="82"/>
      <c r="BKB13" s="82"/>
      <c r="BKC13" s="82"/>
      <c r="BKD13" s="82"/>
      <c r="BKE13" s="82"/>
      <c r="BKF13" s="82"/>
      <c r="BKG13" s="82"/>
      <c r="BKH13" s="82"/>
      <c r="BKI13" s="82"/>
      <c r="BKJ13" s="82"/>
      <c r="BKK13" s="82"/>
      <c r="BKL13" s="82"/>
      <c r="BKM13" s="82"/>
      <c r="BKN13" s="82"/>
      <c r="BKO13" s="82"/>
      <c r="BKP13" s="82"/>
      <c r="BKQ13" s="82"/>
      <c r="BKR13" s="82"/>
      <c r="BKS13" s="82"/>
      <c r="BKT13" s="82"/>
      <c r="BKU13" s="82"/>
      <c r="BKV13" s="82"/>
      <c r="BKW13" s="82"/>
      <c r="BKX13" s="82"/>
      <c r="BKY13" s="82"/>
      <c r="BKZ13" s="82"/>
      <c r="BLA13" s="82"/>
      <c r="BLB13" s="82"/>
      <c r="BLC13" s="82"/>
      <c r="BLD13" s="82"/>
      <c r="BLE13" s="82"/>
      <c r="BLF13" s="82"/>
      <c r="BLG13" s="82"/>
      <c r="BLH13" s="82"/>
      <c r="BLI13" s="82"/>
      <c r="BLJ13" s="82"/>
      <c r="BLK13" s="82"/>
      <c r="BLL13" s="82"/>
      <c r="BLM13" s="82"/>
      <c r="BLN13" s="82"/>
      <c r="BLO13" s="82"/>
      <c r="BLP13" s="82"/>
      <c r="BLQ13" s="82"/>
      <c r="BLR13" s="82"/>
      <c r="BLS13" s="82"/>
      <c r="BLT13" s="82"/>
      <c r="BLU13" s="82"/>
      <c r="BLV13" s="82"/>
      <c r="BLW13" s="82"/>
      <c r="BLX13" s="82"/>
      <c r="BLY13" s="82"/>
      <c r="BLZ13" s="82"/>
      <c r="BMA13" s="82"/>
      <c r="BMB13" s="82"/>
      <c r="BMC13" s="82"/>
      <c r="BMD13" s="82"/>
      <c r="BME13" s="82"/>
      <c r="BMF13" s="82"/>
      <c r="BMG13" s="82"/>
      <c r="BMH13" s="82"/>
      <c r="BMI13" s="82"/>
      <c r="BMJ13" s="82"/>
      <c r="BMK13" s="82"/>
      <c r="BML13" s="82"/>
      <c r="BMM13" s="82"/>
      <c r="BMN13" s="82"/>
      <c r="BMO13" s="82"/>
      <c r="BMP13" s="82"/>
      <c r="BMQ13" s="82"/>
      <c r="BMR13" s="82"/>
      <c r="BMS13" s="82"/>
      <c r="BMT13" s="82"/>
      <c r="BMU13" s="82"/>
      <c r="BMV13" s="82"/>
      <c r="BMW13" s="82"/>
      <c r="BMX13" s="82"/>
      <c r="BMY13" s="82"/>
      <c r="BMZ13" s="82"/>
      <c r="BNA13" s="82"/>
      <c r="BNB13" s="82"/>
      <c r="BNC13" s="82"/>
      <c r="BND13" s="82"/>
      <c r="BNE13" s="82"/>
      <c r="BNF13" s="82"/>
      <c r="BNG13" s="82"/>
      <c r="BNH13" s="82"/>
      <c r="BNI13" s="82"/>
      <c r="BNJ13" s="82"/>
      <c r="BNK13" s="82"/>
      <c r="BNL13" s="82"/>
      <c r="BNM13" s="82"/>
      <c r="BNN13" s="82"/>
      <c r="BNO13" s="82"/>
      <c r="BNP13" s="82"/>
      <c r="BNQ13" s="82"/>
      <c r="BNR13" s="82"/>
      <c r="BNS13" s="82"/>
      <c r="BNT13" s="82"/>
      <c r="BNU13" s="82"/>
      <c r="BNV13" s="82"/>
      <c r="BNW13" s="82"/>
      <c r="BNX13" s="82"/>
      <c r="BNY13" s="82"/>
      <c r="BNZ13" s="82"/>
      <c r="BOA13" s="82"/>
      <c r="BOB13" s="82"/>
      <c r="BOC13" s="82"/>
      <c r="BOD13" s="82"/>
      <c r="BOE13" s="82"/>
      <c r="BOF13" s="82"/>
      <c r="BOG13" s="82"/>
      <c r="BOH13" s="82"/>
      <c r="BOI13" s="82"/>
      <c r="BOJ13" s="82"/>
      <c r="BOK13" s="82"/>
      <c r="BOL13" s="82"/>
      <c r="BOM13" s="82"/>
      <c r="BON13" s="82"/>
      <c r="BOO13" s="82"/>
      <c r="BOP13" s="82"/>
      <c r="BOQ13" s="82"/>
      <c r="BOR13" s="82"/>
      <c r="BOS13" s="82"/>
      <c r="BOT13" s="82"/>
      <c r="BOU13" s="82"/>
      <c r="BOV13" s="82"/>
      <c r="BOW13" s="82"/>
      <c r="BOX13" s="82"/>
      <c r="BOY13" s="82"/>
      <c r="BOZ13" s="82"/>
      <c r="BPA13" s="82"/>
      <c r="BPB13" s="82"/>
      <c r="BPC13" s="82"/>
      <c r="BPD13" s="82"/>
      <c r="BPE13" s="82"/>
      <c r="BPF13" s="82"/>
      <c r="BPG13" s="82"/>
      <c r="BPH13" s="82"/>
      <c r="BPI13" s="82"/>
      <c r="BPJ13" s="82"/>
      <c r="BPK13" s="82"/>
      <c r="BPL13" s="82"/>
      <c r="BPM13" s="82"/>
      <c r="BPN13" s="82"/>
      <c r="BPO13" s="82"/>
      <c r="BPP13" s="82"/>
      <c r="BPQ13" s="82"/>
      <c r="BPR13" s="82"/>
      <c r="BPS13" s="82"/>
      <c r="BPT13" s="82"/>
      <c r="BPU13" s="82"/>
      <c r="BPV13" s="82"/>
      <c r="BPW13" s="82"/>
      <c r="BPX13" s="82"/>
      <c r="BPY13" s="82"/>
      <c r="BPZ13" s="82"/>
      <c r="BQA13" s="82"/>
      <c r="BQB13" s="82"/>
      <c r="BQC13" s="82"/>
      <c r="BQD13" s="82"/>
      <c r="BQE13" s="82"/>
      <c r="BQF13" s="82"/>
      <c r="BQG13" s="82"/>
      <c r="BQH13" s="82"/>
      <c r="BQI13" s="82"/>
      <c r="BQJ13" s="82"/>
      <c r="BQK13" s="82"/>
      <c r="BQL13" s="82"/>
      <c r="BQM13" s="82"/>
      <c r="BQN13" s="82"/>
      <c r="BQO13" s="82"/>
      <c r="BQP13" s="82"/>
      <c r="BQQ13" s="82"/>
      <c r="BQR13" s="82"/>
      <c r="BQS13" s="82"/>
      <c r="BQT13" s="82"/>
      <c r="BQU13" s="82"/>
      <c r="BQV13" s="82"/>
      <c r="BQW13" s="82"/>
      <c r="BQX13" s="82"/>
      <c r="BQY13" s="82"/>
      <c r="BQZ13" s="82"/>
      <c r="BRA13" s="82"/>
      <c r="BRB13" s="82"/>
      <c r="BRC13" s="82"/>
      <c r="BRD13" s="82"/>
      <c r="BRE13" s="82"/>
      <c r="BRF13" s="82"/>
      <c r="BRG13" s="82"/>
      <c r="BRH13" s="82"/>
      <c r="BRI13" s="82"/>
      <c r="BRJ13" s="82"/>
      <c r="BRK13" s="82"/>
      <c r="BRL13" s="82"/>
      <c r="BRM13" s="82"/>
      <c r="BRN13" s="82"/>
      <c r="BRO13" s="82"/>
      <c r="BRP13" s="82"/>
      <c r="BRQ13" s="82"/>
      <c r="BRR13" s="82"/>
      <c r="BRS13" s="82"/>
      <c r="BRT13" s="82"/>
      <c r="BRU13" s="82"/>
      <c r="BRV13" s="82"/>
      <c r="BRW13" s="82"/>
      <c r="BRX13" s="82"/>
      <c r="BRY13" s="82"/>
      <c r="BRZ13" s="82"/>
      <c r="BSA13" s="82"/>
      <c r="BSB13" s="82"/>
      <c r="BSC13" s="82"/>
      <c r="BSD13" s="82"/>
      <c r="BSE13" s="82"/>
      <c r="BSF13" s="82"/>
      <c r="BSG13" s="82"/>
      <c r="BSH13" s="82"/>
      <c r="BSI13" s="82"/>
      <c r="BSJ13" s="82"/>
      <c r="BSK13" s="82"/>
      <c r="BSL13" s="82"/>
      <c r="BSM13" s="82"/>
      <c r="BSN13" s="82"/>
      <c r="BSO13" s="82"/>
      <c r="BSP13" s="82"/>
      <c r="BSQ13" s="82"/>
      <c r="BSR13" s="82"/>
      <c r="BSS13" s="82"/>
      <c r="BST13" s="82"/>
      <c r="BSU13" s="82"/>
      <c r="BSV13" s="82"/>
      <c r="BSW13" s="82"/>
      <c r="BSX13" s="82"/>
      <c r="BSY13" s="82"/>
      <c r="BSZ13" s="82"/>
      <c r="BTA13" s="82"/>
      <c r="BTB13" s="82"/>
      <c r="BTC13" s="82"/>
      <c r="BTD13" s="82"/>
      <c r="BTE13" s="82"/>
      <c r="BTF13" s="82"/>
      <c r="BTG13" s="82"/>
      <c r="BTH13" s="82"/>
      <c r="BTI13" s="82"/>
      <c r="BTJ13" s="82"/>
      <c r="BTK13" s="82"/>
      <c r="BTL13" s="82"/>
      <c r="BTM13" s="82"/>
      <c r="BTN13" s="82"/>
      <c r="BTO13" s="82"/>
      <c r="BTP13" s="82"/>
      <c r="BTQ13" s="82"/>
      <c r="BTR13" s="82"/>
      <c r="BTS13" s="82"/>
      <c r="BTT13" s="82"/>
      <c r="BTU13" s="82"/>
      <c r="BTV13" s="82"/>
      <c r="BTW13" s="82"/>
      <c r="BTX13" s="82"/>
      <c r="BTY13" s="82"/>
      <c r="BTZ13" s="82"/>
      <c r="BUA13" s="82"/>
      <c r="BUB13" s="82"/>
      <c r="BUC13" s="82"/>
      <c r="BUD13" s="82"/>
      <c r="BUE13" s="82"/>
      <c r="BUF13" s="82"/>
      <c r="BUG13" s="82"/>
      <c r="BUH13" s="82"/>
      <c r="BUI13" s="82"/>
      <c r="BUJ13" s="82"/>
      <c r="BUK13" s="82"/>
      <c r="BUL13" s="82"/>
      <c r="BUM13" s="82"/>
      <c r="BUN13" s="82"/>
      <c r="BUO13" s="82"/>
      <c r="BUP13" s="82"/>
      <c r="BUQ13" s="82"/>
      <c r="BUR13" s="82"/>
      <c r="BUS13" s="82"/>
      <c r="BUT13" s="82"/>
      <c r="BUU13" s="82"/>
      <c r="BUV13" s="82"/>
      <c r="BUW13" s="82"/>
      <c r="BUX13" s="82"/>
      <c r="BUY13" s="82"/>
      <c r="BUZ13" s="82"/>
      <c r="BVA13" s="82"/>
      <c r="BVB13" s="82"/>
      <c r="BVC13" s="82"/>
      <c r="BVD13" s="82"/>
      <c r="BVE13" s="82"/>
      <c r="BVF13" s="82"/>
      <c r="BVG13" s="82"/>
      <c r="BVH13" s="82"/>
      <c r="BVI13" s="82"/>
      <c r="BVJ13" s="82"/>
      <c r="BVK13" s="82"/>
      <c r="BVL13" s="82"/>
      <c r="BVM13" s="82"/>
      <c r="BVN13" s="82"/>
      <c r="BVO13" s="82"/>
      <c r="BVP13" s="82"/>
      <c r="BVQ13" s="82"/>
      <c r="BVR13" s="82"/>
      <c r="BVS13" s="82"/>
      <c r="BVT13" s="82"/>
      <c r="BVU13" s="82"/>
      <c r="BVV13" s="82"/>
      <c r="BVW13" s="82"/>
      <c r="BVX13" s="82"/>
      <c r="BVY13" s="82"/>
      <c r="BVZ13" s="82"/>
      <c r="BWA13" s="82"/>
      <c r="BWB13" s="82"/>
      <c r="BWC13" s="82"/>
      <c r="BWD13" s="82"/>
      <c r="BWE13" s="82"/>
      <c r="BWF13" s="82"/>
      <c r="BWG13" s="82"/>
      <c r="BWH13" s="82"/>
      <c r="BWI13" s="82"/>
      <c r="BWJ13" s="82"/>
      <c r="BWK13" s="82"/>
      <c r="BWL13" s="82"/>
      <c r="BWM13" s="82"/>
      <c r="BWN13" s="82"/>
      <c r="BWO13" s="82"/>
      <c r="BWP13" s="82"/>
      <c r="BWQ13" s="82"/>
      <c r="BWR13" s="82"/>
      <c r="BWS13" s="82"/>
      <c r="BWT13" s="82"/>
      <c r="BWU13" s="82"/>
      <c r="BWV13" s="82"/>
      <c r="BWW13" s="82"/>
      <c r="BWX13" s="82"/>
      <c r="BWY13" s="82"/>
      <c r="BWZ13" s="82"/>
      <c r="BXA13" s="82"/>
      <c r="BXB13" s="82"/>
      <c r="BXC13" s="82"/>
      <c r="BXD13" s="82"/>
      <c r="BXE13" s="82"/>
      <c r="BXF13" s="82"/>
      <c r="BXG13" s="82"/>
      <c r="BXH13" s="82"/>
      <c r="BXI13" s="82"/>
      <c r="BXJ13" s="82"/>
      <c r="BXK13" s="82"/>
      <c r="BXL13" s="82"/>
      <c r="BXM13" s="82"/>
      <c r="BXN13" s="82"/>
      <c r="BXO13" s="82"/>
      <c r="BXP13" s="82"/>
      <c r="BXQ13" s="82"/>
      <c r="BXR13" s="82"/>
      <c r="BXS13" s="82"/>
      <c r="BXT13" s="82"/>
      <c r="BXU13" s="82"/>
      <c r="BXV13" s="82"/>
      <c r="BXW13" s="82"/>
      <c r="BXX13" s="82"/>
      <c r="BXY13" s="82"/>
      <c r="BXZ13" s="82"/>
      <c r="BYA13" s="82"/>
      <c r="BYB13" s="82"/>
      <c r="BYC13" s="82"/>
      <c r="BYD13" s="82"/>
      <c r="BYE13" s="82"/>
      <c r="BYF13" s="82"/>
      <c r="BYG13" s="82"/>
      <c r="BYH13" s="82"/>
      <c r="BYI13" s="82"/>
      <c r="BYJ13" s="82"/>
      <c r="BYK13" s="82"/>
      <c r="BYL13" s="82"/>
      <c r="BYM13" s="82"/>
      <c r="BYN13" s="82"/>
      <c r="BYO13" s="82"/>
      <c r="BYP13" s="82"/>
      <c r="BYQ13" s="82"/>
      <c r="BYR13" s="82"/>
      <c r="BYS13" s="82"/>
      <c r="BYT13" s="82"/>
      <c r="BYU13" s="82"/>
      <c r="BYV13" s="82"/>
      <c r="BYW13" s="82"/>
      <c r="BYX13" s="82"/>
      <c r="BYY13" s="82"/>
      <c r="BYZ13" s="82"/>
      <c r="BZA13" s="82"/>
      <c r="BZB13" s="82"/>
      <c r="BZC13" s="82"/>
      <c r="BZD13" s="82"/>
      <c r="BZE13" s="82"/>
      <c r="BZF13" s="82"/>
      <c r="BZG13" s="82"/>
      <c r="BZH13" s="82"/>
      <c r="BZI13" s="82"/>
      <c r="BZJ13" s="82"/>
      <c r="BZK13" s="82"/>
      <c r="BZL13" s="82"/>
      <c r="BZM13" s="82"/>
      <c r="BZN13" s="82"/>
      <c r="BZO13" s="82"/>
      <c r="BZP13" s="82"/>
      <c r="BZQ13" s="82"/>
      <c r="BZR13" s="82"/>
      <c r="BZS13" s="82"/>
      <c r="BZT13" s="82"/>
      <c r="BZU13" s="82"/>
      <c r="BZV13" s="82"/>
      <c r="BZW13" s="82"/>
      <c r="BZX13" s="82"/>
      <c r="BZY13" s="82"/>
      <c r="BZZ13" s="82"/>
      <c r="CAA13" s="82"/>
      <c r="CAB13" s="82"/>
      <c r="CAC13" s="82"/>
      <c r="CAD13" s="82"/>
      <c r="CAE13" s="82"/>
      <c r="CAF13" s="82"/>
      <c r="CAG13" s="82"/>
      <c r="CAH13" s="82"/>
      <c r="CAI13" s="82"/>
      <c r="CAJ13" s="82"/>
      <c r="CAK13" s="82"/>
      <c r="CAL13" s="82"/>
      <c r="CAM13" s="82"/>
      <c r="CAN13" s="82"/>
      <c r="CAO13" s="82"/>
      <c r="CAP13" s="82"/>
      <c r="CAQ13" s="82"/>
      <c r="CAR13" s="82"/>
      <c r="CAS13" s="82"/>
      <c r="CAT13" s="82"/>
      <c r="CAU13" s="82"/>
      <c r="CAV13" s="82"/>
      <c r="CAW13" s="82"/>
      <c r="CAX13" s="82"/>
      <c r="CAY13" s="82"/>
      <c r="CAZ13" s="82"/>
      <c r="CBA13" s="82"/>
      <c r="CBB13" s="82"/>
      <c r="CBC13" s="82"/>
      <c r="CBD13" s="82"/>
      <c r="CBE13" s="82"/>
      <c r="CBF13" s="82"/>
      <c r="CBG13" s="82"/>
      <c r="CBH13" s="82"/>
      <c r="CBI13" s="82"/>
      <c r="CBJ13" s="82"/>
      <c r="CBK13" s="82"/>
      <c r="CBL13" s="82"/>
      <c r="CBM13" s="82"/>
      <c r="CBN13" s="82"/>
      <c r="CBO13" s="82"/>
      <c r="CBP13" s="82"/>
      <c r="CBQ13" s="82"/>
      <c r="CBR13" s="82"/>
      <c r="CBS13" s="82"/>
      <c r="CBT13" s="82"/>
      <c r="CBU13" s="82"/>
      <c r="CBV13" s="82"/>
      <c r="CBW13" s="82"/>
      <c r="CBX13" s="82"/>
      <c r="CBY13" s="82"/>
      <c r="CBZ13" s="82"/>
      <c r="CCA13" s="82"/>
      <c r="CCB13" s="82"/>
      <c r="CCC13" s="82"/>
      <c r="CCD13" s="82"/>
      <c r="CCE13" s="82"/>
      <c r="CCF13" s="82"/>
      <c r="CCG13" s="82"/>
      <c r="CCH13" s="82"/>
      <c r="CCI13" s="82"/>
      <c r="CCJ13" s="82"/>
      <c r="CCK13" s="82"/>
      <c r="CCL13" s="82"/>
      <c r="CCM13" s="82"/>
      <c r="CCN13" s="82"/>
      <c r="CCO13" s="82"/>
      <c r="CCP13" s="82"/>
      <c r="CCQ13" s="82"/>
      <c r="CCR13" s="82"/>
      <c r="CCS13" s="82"/>
      <c r="CCT13" s="82"/>
      <c r="CCU13" s="82"/>
      <c r="CCV13" s="82"/>
      <c r="CCW13" s="82"/>
      <c r="CCX13" s="82"/>
      <c r="CCY13" s="82"/>
      <c r="CCZ13" s="82"/>
      <c r="CDA13" s="82"/>
      <c r="CDB13" s="82"/>
      <c r="CDC13" s="82"/>
      <c r="CDD13" s="82"/>
      <c r="CDE13" s="82"/>
      <c r="CDF13" s="82"/>
      <c r="CDG13" s="82"/>
      <c r="CDH13" s="82"/>
      <c r="CDI13" s="82"/>
      <c r="CDJ13" s="82"/>
      <c r="CDK13" s="82"/>
      <c r="CDL13" s="82"/>
      <c r="CDM13" s="82"/>
      <c r="CDN13" s="82"/>
      <c r="CDO13" s="82"/>
      <c r="CDP13" s="82"/>
      <c r="CDQ13" s="82"/>
      <c r="CDR13" s="82"/>
      <c r="CDS13" s="82"/>
      <c r="CDT13" s="82"/>
      <c r="CDU13" s="82"/>
      <c r="CDV13" s="82"/>
      <c r="CDW13" s="82"/>
      <c r="CDX13" s="82"/>
      <c r="CDY13" s="82"/>
      <c r="CDZ13" s="82"/>
      <c r="CEA13" s="82"/>
      <c r="CEB13" s="82"/>
      <c r="CEC13" s="82"/>
      <c r="CED13" s="82"/>
      <c r="CEE13" s="82"/>
      <c r="CEF13" s="82"/>
      <c r="CEG13" s="82"/>
      <c r="CEH13" s="82"/>
      <c r="CEI13" s="82"/>
      <c r="CEJ13" s="82"/>
      <c r="CEK13" s="82"/>
      <c r="CEL13" s="82"/>
      <c r="CEM13" s="82"/>
      <c r="CEN13" s="82"/>
      <c r="CEO13" s="82"/>
      <c r="CEP13" s="82"/>
      <c r="CEQ13" s="82"/>
      <c r="CER13" s="82"/>
      <c r="CES13" s="82"/>
      <c r="CET13" s="82"/>
      <c r="CEU13" s="82"/>
      <c r="CEV13" s="82"/>
      <c r="CEW13" s="82"/>
      <c r="CEX13" s="82"/>
      <c r="CEY13" s="82"/>
      <c r="CEZ13" s="82"/>
      <c r="CFA13" s="82"/>
      <c r="CFB13" s="82"/>
      <c r="CFC13" s="82"/>
      <c r="CFD13" s="82"/>
      <c r="CFE13" s="82"/>
      <c r="CFF13" s="82"/>
      <c r="CFG13" s="82"/>
      <c r="CFH13" s="82"/>
      <c r="CFI13" s="82"/>
      <c r="CFJ13" s="82"/>
      <c r="CFK13" s="82"/>
      <c r="CFL13" s="82"/>
      <c r="CFM13" s="82"/>
      <c r="CFN13" s="82"/>
      <c r="CFO13" s="82"/>
      <c r="CFP13" s="82"/>
      <c r="CFQ13" s="82"/>
      <c r="CFR13" s="82"/>
      <c r="CFS13" s="82"/>
      <c r="CFT13" s="82"/>
      <c r="CFU13" s="82"/>
      <c r="CFV13" s="82"/>
      <c r="CFW13" s="82"/>
      <c r="CFX13" s="82"/>
      <c r="CFY13" s="82"/>
      <c r="CFZ13" s="82"/>
      <c r="CGA13" s="82"/>
      <c r="CGB13" s="82"/>
      <c r="CGC13" s="82"/>
      <c r="CGD13" s="82"/>
      <c r="CGE13" s="82"/>
      <c r="CGF13" s="82"/>
      <c r="CGG13" s="82"/>
      <c r="CGH13" s="82"/>
      <c r="CGI13" s="82"/>
      <c r="CGJ13" s="82"/>
      <c r="CGK13" s="82"/>
      <c r="CGL13" s="82"/>
      <c r="CGM13" s="82"/>
      <c r="CGN13" s="82"/>
      <c r="CGO13" s="82"/>
      <c r="CGP13" s="82"/>
      <c r="CGQ13" s="82"/>
      <c r="CGR13" s="82"/>
      <c r="CGS13" s="82"/>
      <c r="CGT13" s="82"/>
      <c r="CGU13" s="82"/>
      <c r="CGV13" s="82"/>
      <c r="CGW13" s="82"/>
      <c r="CGX13" s="82"/>
      <c r="CGY13" s="82"/>
      <c r="CGZ13" s="82"/>
      <c r="CHA13" s="82"/>
      <c r="CHB13" s="82"/>
      <c r="CHC13" s="82"/>
      <c r="CHD13" s="82"/>
      <c r="CHE13" s="82"/>
      <c r="CHF13" s="82"/>
      <c r="CHG13" s="82"/>
      <c r="CHH13" s="82"/>
      <c r="CHI13" s="82"/>
      <c r="CHJ13" s="82"/>
      <c r="CHK13" s="82"/>
      <c r="CHL13" s="82"/>
      <c r="CHM13" s="82"/>
      <c r="CHN13" s="82"/>
      <c r="CHO13" s="82"/>
      <c r="CHP13" s="82"/>
      <c r="CHQ13" s="82"/>
      <c r="CHR13" s="82"/>
      <c r="CHS13" s="82"/>
      <c r="CHT13" s="82"/>
      <c r="CHU13" s="82"/>
      <c r="CHV13" s="82"/>
      <c r="CHW13" s="82"/>
      <c r="CHX13" s="82"/>
      <c r="CHY13" s="82"/>
      <c r="CHZ13" s="82"/>
      <c r="CIA13" s="82"/>
      <c r="CIB13" s="82"/>
      <c r="CIC13" s="82"/>
      <c r="CID13" s="82"/>
      <c r="CIE13" s="82"/>
      <c r="CIF13" s="82"/>
      <c r="CIG13" s="82"/>
      <c r="CIH13" s="82"/>
      <c r="CII13" s="82"/>
      <c r="CIJ13" s="82"/>
      <c r="CIK13" s="82"/>
      <c r="CIL13" s="82"/>
      <c r="CIM13" s="82"/>
      <c r="CIN13" s="82"/>
      <c r="CIO13" s="82"/>
      <c r="CIP13" s="82"/>
      <c r="CIQ13" s="82"/>
      <c r="CIR13" s="82"/>
      <c r="CIS13" s="82"/>
      <c r="CIT13" s="82"/>
      <c r="CIU13" s="82"/>
      <c r="CIV13" s="82"/>
      <c r="CIW13" s="82"/>
      <c r="CIX13" s="82"/>
      <c r="CIY13" s="82"/>
      <c r="CIZ13" s="82"/>
      <c r="CJA13" s="82"/>
      <c r="CJB13" s="82"/>
      <c r="CJC13" s="82"/>
      <c r="CJD13" s="82"/>
      <c r="CJE13" s="82"/>
      <c r="CJF13" s="82"/>
      <c r="CJG13" s="82"/>
      <c r="CJH13" s="82"/>
      <c r="CJI13" s="82"/>
      <c r="CJJ13" s="82"/>
      <c r="CJK13" s="82"/>
      <c r="CJL13" s="82"/>
      <c r="CJM13" s="82"/>
      <c r="CJN13" s="82"/>
      <c r="CJO13" s="82"/>
      <c r="CJP13" s="82"/>
      <c r="CJQ13" s="82"/>
      <c r="CJR13" s="82"/>
      <c r="CJS13" s="82"/>
      <c r="CJT13" s="82"/>
      <c r="CJU13" s="82"/>
      <c r="CJV13" s="82"/>
      <c r="CJW13" s="82"/>
      <c r="CJX13" s="82"/>
      <c r="CJY13" s="82"/>
      <c r="CJZ13" s="82"/>
      <c r="CKA13" s="82"/>
      <c r="CKB13" s="82"/>
      <c r="CKC13" s="82"/>
      <c r="CKD13" s="82"/>
      <c r="CKE13" s="82"/>
      <c r="CKF13" s="82"/>
      <c r="CKG13" s="82"/>
      <c r="CKH13" s="82"/>
      <c r="CKI13" s="82"/>
      <c r="CKJ13" s="82"/>
      <c r="CKK13" s="82"/>
      <c r="CKL13" s="82"/>
      <c r="CKM13" s="82"/>
      <c r="CKN13" s="82"/>
      <c r="CKO13" s="82"/>
      <c r="CKP13" s="82"/>
      <c r="CKQ13" s="82"/>
      <c r="CKR13" s="82"/>
      <c r="CKS13" s="82"/>
      <c r="CKT13" s="82"/>
      <c r="CKU13" s="82"/>
      <c r="CKV13" s="82"/>
      <c r="CKW13" s="82"/>
      <c r="CKX13" s="82"/>
      <c r="CKY13" s="82"/>
      <c r="CKZ13" s="82"/>
      <c r="CLA13" s="82"/>
      <c r="CLB13" s="82"/>
      <c r="CLC13" s="82"/>
      <c r="CLD13" s="82"/>
      <c r="CLE13" s="82"/>
      <c r="CLF13" s="82"/>
      <c r="CLG13" s="82"/>
      <c r="CLH13" s="82"/>
      <c r="CLI13" s="82"/>
      <c r="CLJ13" s="82"/>
      <c r="CLK13" s="82"/>
      <c r="CLL13" s="82"/>
      <c r="CLM13" s="82"/>
      <c r="CLN13" s="82"/>
      <c r="CLO13" s="82"/>
      <c r="CLP13" s="82"/>
      <c r="CLQ13" s="82"/>
      <c r="CLR13" s="82"/>
      <c r="CLS13" s="82"/>
      <c r="CLT13" s="82"/>
      <c r="CLU13" s="82"/>
      <c r="CLV13" s="82"/>
      <c r="CLW13" s="82"/>
      <c r="CLX13" s="82"/>
      <c r="CLY13" s="82"/>
      <c r="CLZ13" s="82"/>
      <c r="CMA13" s="82"/>
      <c r="CMB13" s="82"/>
      <c r="CMC13" s="82"/>
      <c r="CMD13" s="82"/>
      <c r="CME13" s="82"/>
      <c r="CMF13" s="82"/>
      <c r="CMG13" s="82"/>
      <c r="CMH13" s="82"/>
      <c r="CMI13" s="82"/>
      <c r="CMJ13" s="82"/>
      <c r="CMK13" s="82"/>
      <c r="CML13" s="82"/>
      <c r="CMM13" s="82"/>
      <c r="CMN13" s="82"/>
      <c r="CMO13" s="82"/>
      <c r="CMP13" s="82"/>
      <c r="CMQ13" s="82"/>
      <c r="CMR13" s="82"/>
      <c r="CMS13" s="82"/>
      <c r="CMT13" s="82"/>
      <c r="CMU13" s="82"/>
      <c r="CMV13" s="82"/>
      <c r="CMW13" s="82"/>
      <c r="CMX13" s="82"/>
      <c r="CMY13" s="82"/>
      <c r="CMZ13" s="82"/>
      <c r="CNA13" s="82"/>
      <c r="CNB13" s="82"/>
      <c r="CNC13" s="82"/>
      <c r="CND13" s="82"/>
      <c r="CNE13" s="82"/>
      <c r="CNF13" s="82"/>
      <c r="CNG13" s="82"/>
      <c r="CNH13" s="82"/>
      <c r="CNI13" s="82"/>
      <c r="CNJ13" s="82"/>
      <c r="CNK13" s="82"/>
      <c r="CNL13" s="82"/>
      <c r="CNM13" s="82"/>
      <c r="CNN13" s="82"/>
      <c r="CNO13" s="82"/>
      <c r="CNP13" s="82"/>
      <c r="CNQ13" s="82"/>
      <c r="CNR13" s="82"/>
      <c r="CNS13" s="82"/>
      <c r="CNT13" s="82"/>
      <c r="CNU13" s="82"/>
      <c r="CNV13" s="82"/>
      <c r="CNW13" s="82"/>
      <c r="CNX13" s="82"/>
      <c r="CNY13" s="82"/>
      <c r="CNZ13" s="82"/>
      <c r="COA13" s="82"/>
      <c r="COB13" s="82"/>
      <c r="COC13" s="82"/>
      <c r="COD13" s="82"/>
      <c r="COE13" s="82"/>
      <c r="COF13" s="82"/>
      <c r="COG13" s="82"/>
      <c r="COH13" s="82"/>
      <c r="COI13" s="82"/>
      <c r="COJ13" s="82"/>
      <c r="COK13" s="82"/>
      <c r="COL13" s="82"/>
      <c r="COM13" s="82"/>
      <c r="CON13" s="82"/>
      <c r="COO13" s="82"/>
      <c r="COP13" s="82"/>
      <c r="COQ13" s="82"/>
      <c r="COR13" s="82"/>
      <c r="COS13" s="82"/>
      <c r="COT13" s="82"/>
      <c r="COU13" s="82"/>
      <c r="COV13" s="82"/>
      <c r="COW13" s="82"/>
      <c r="COX13" s="82"/>
      <c r="COY13" s="82"/>
      <c r="COZ13" s="82"/>
      <c r="CPA13" s="82"/>
      <c r="CPB13" s="82"/>
      <c r="CPC13" s="82"/>
      <c r="CPD13" s="82"/>
      <c r="CPE13" s="82"/>
      <c r="CPF13" s="82"/>
      <c r="CPG13" s="82"/>
      <c r="CPH13" s="82"/>
      <c r="CPI13" s="82"/>
      <c r="CPJ13" s="82"/>
      <c r="CPK13" s="82"/>
      <c r="CPL13" s="82"/>
      <c r="CPM13" s="82"/>
      <c r="CPN13" s="82"/>
      <c r="CPO13" s="82"/>
      <c r="CPP13" s="82"/>
      <c r="CPQ13" s="82"/>
      <c r="CPR13" s="82"/>
      <c r="CPS13" s="82"/>
      <c r="CPT13" s="82"/>
      <c r="CPU13" s="82"/>
      <c r="CPV13" s="82"/>
      <c r="CPW13" s="82"/>
      <c r="CPX13" s="82"/>
      <c r="CPY13" s="82"/>
      <c r="CPZ13" s="82"/>
      <c r="CQA13" s="82"/>
      <c r="CQB13" s="82"/>
      <c r="CQC13" s="82"/>
      <c r="CQD13" s="82"/>
      <c r="CQE13" s="82"/>
      <c r="CQF13" s="82"/>
      <c r="CQG13" s="82"/>
      <c r="CQH13" s="82"/>
      <c r="CQI13" s="82"/>
      <c r="CQJ13" s="82"/>
      <c r="CQK13" s="82"/>
      <c r="CQL13" s="82"/>
      <c r="CQM13" s="82"/>
      <c r="CQN13" s="82"/>
      <c r="CQO13" s="82"/>
      <c r="CQP13" s="82"/>
      <c r="CQQ13" s="82"/>
      <c r="CQR13" s="82"/>
      <c r="CQS13" s="82"/>
      <c r="CQT13" s="82"/>
      <c r="CQU13" s="82"/>
      <c r="CQV13" s="82"/>
      <c r="CQW13" s="82"/>
      <c r="CQX13" s="82"/>
      <c r="CQY13" s="82"/>
      <c r="CQZ13" s="82"/>
      <c r="CRA13" s="82"/>
      <c r="CRB13" s="82"/>
      <c r="CRC13" s="82"/>
      <c r="CRD13" s="82"/>
      <c r="CRE13" s="82"/>
      <c r="CRF13" s="82"/>
      <c r="CRG13" s="82"/>
      <c r="CRH13" s="82"/>
      <c r="CRI13" s="82"/>
      <c r="CRJ13" s="82"/>
      <c r="CRK13" s="82"/>
      <c r="CRL13" s="82"/>
      <c r="CRM13" s="82"/>
      <c r="CRN13" s="82"/>
      <c r="CRO13" s="82"/>
      <c r="CRP13" s="82"/>
      <c r="CRQ13" s="82"/>
      <c r="CRR13" s="82"/>
      <c r="CRS13" s="82"/>
      <c r="CRT13" s="82"/>
      <c r="CRU13" s="82"/>
      <c r="CRV13" s="82"/>
      <c r="CRW13" s="82"/>
      <c r="CRX13" s="82"/>
      <c r="CRY13" s="82"/>
      <c r="CRZ13" s="82"/>
      <c r="CSA13" s="82"/>
      <c r="CSB13" s="82"/>
      <c r="CSC13" s="82"/>
      <c r="CSD13" s="82"/>
      <c r="CSE13" s="82"/>
      <c r="CSF13" s="82"/>
      <c r="CSG13" s="82"/>
      <c r="CSH13" s="82"/>
      <c r="CSI13" s="82"/>
      <c r="CSJ13" s="82"/>
      <c r="CSK13" s="82"/>
      <c r="CSL13" s="82"/>
      <c r="CSM13" s="82"/>
      <c r="CSN13" s="82"/>
      <c r="CSO13" s="82"/>
      <c r="CSP13" s="82"/>
      <c r="CSQ13" s="82"/>
      <c r="CSR13" s="82"/>
      <c r="CSS13" s="82"/>
      <c r="CST13" s="82"/>
      <c r="CSU13" s="82"/>
      <c r="CSV13" s="82"/>
      <c r="CSW13" s="82"/>
      <c r="CSX13" s="82"/>
      <c r="CSY13" s="82"/>
      <c r="CSZ13" s="82"/>
      <c r="CTA13" s="82"/>
      <c r="CTB13" s="82"/>
      <c r="CTC13" s="82"/>
      <c r="CTD13" s="82"/>
      <c r="CTE13" s="82"/>
      <c r="CTF13" s="82"/>
      <c r="CTG13" s="82"/>
      <c r="CTH13" s="82"/>
      <c r="CTI13" s="82"/>
      <c r="CTJ13" s="82"/>
      <c r="CTK13" s="82"/>
      <c r="CTL13" s="82"/>
      <c r="CTM13" s="82"/>
      <c r="CTN13" s="82"/>
      <c r="CTO13" s="82"/>
      <c r="CTP13" s="82"/>
      <c r="CTQ13" s="82"/>
      <c r="CTR13" s="82"/>
      <c r="CTS13" s="82"/>
      <c r="CTT13" s="82"/>
      <c r="CTU13" s="82"/>
      <c r="CTV13" s="82"/>
      <c r="CTW13" s="82"/>
      <c r="CTX13" s="82"/>
      <c r="CTY13" s="82"/>
      <c r="CTZ13" s="82"/>
      <c r="CUA13" s="82"/>
      <c r="CUB13" s="82"/>
      <c r="CUC13" s="82"/>
      <c r="CUD13" s="82"/>
      <c r="CUE13" s="82"/>
      <c r="CUF13" s="82"/>
      <c r="CUG13" s="82"/>
      <c r="CUH13" s="82"/>
      <c r="CUI13" s="82"/>
      <c r="CUJ13" s="82"/>
      <c r="CUK13" s="82"/>
      <c r="CUL13" s="82"/>
      <c r="CUM13" s="82"/>
      <c r="CUN13" s="82"/>
      <c r="CUO13" s="82"/>
      <c r="CUP13" s="82"/>
      <c r="CUQ13" s="82"/>
      <c r="CUR13" s="82"/>
      <c r="CUS13" s="82"/>
      <c r="CUT13" s="82"/>
      <c r="CUU13" s="82"/>
      <c r="CUV13" s="82"/>
      <c r="CUW13" s="82"/>
      <c r="CUX13" s="82"/>
      <c r="CUY13" s="82"/>
      <c r="CUZ13" s="82"/>
      <c r="CVA13" s="82"/>
      <c r="CVB13" s="82"/>
      <c r="CVC13" s="82"/>
      <c r="CVD13" s="82"/>
      <c r="CVE13" s="82"/>
      <c r="CVF13" s="82"/>
      <c r="CVG13" s="82"/>
      <c r="CVH13" s="82"/>
      <c r="CVI13" s="82"/>
      <c r="CVJ13" s="82"/>
      <c r="CVK13" s="82"/>
      <c r="CVL13" s="82"/>
      <c r="CVM13" s="82"/>
      <c r="CVN13" s="82"/>
      <c r="CVO13" s="82"/>
      <c r="CVP13" s="82"/>
      <c r="CVQ13" s="82"/>
      <c r="CVR13" s="82"/>
      <c r="CVS13" s="82"/>
      <c r="CVT13" s="82"/>
      <c r="CVU13" s="82"/>
      <c r="CVV13" s="82"/>
      <c r="CVW13" s="82"/>
      <c r="CVX13" s="82"/>
      <c r="CVY13" s="82"/>
      <c r="CVZ13" s="82"/>
      <c r="CWA13" s="82"/>
      <c r="CWB13" s="82"/>
      <c r="CWC13" s="82"/>
      <c r="CWD13" s="82"/>
      <c r="CWE13" s="82"/>
      <c r="CWF13" s="82"/>
      <c r="CWG13" s="82"/>
      <c r="CWH13" s="82"/>
      <c r="CWI13" s="82"/>
      <c r="CWJ13" s="82"/>
      <c r="CWK13" s="82"/>
      <c r="CWL13" s="82"/>
      <c r="CWM13" s="82"/>
      <c r="CWN13" s="82"/>
      <c r="CWO13" s="82"/>
      <c r="CWP13" s="82"/>
      <c r="CWQ13" s="82"/>
      <c r="CWR13" s="82"/>
      <c r="CWS13" s="82"/>
      <c r="CWT13" s="82"/>
      <c r="CWU13" s="82"/>
      <c r="CWV13" s="82"/>
      <c r="CWW13" s="82"/>
      <c r="CWX13" s="82"/>
      <c r="CWY13" s="82"/>
      <c r="CWZ13" s="82"/>
      <c r="CXA13" s="82"/>
      <c r="CXB13" s="82"/>
      <c r="CXC13" s="82"/>
      <c r="CXD13" s="82"/>
      <c r="CXE13" s="82"/>
      <c r="CXF13" s="82"/>
      <c r="CXG13" s="82"/>
      <c r="CXH13" s="82"/>
      <c r="CXI13" s="82"/>
      <c r="CXJ13" s="82"/>
      <c r="CXK13" s="82"/>
      <c r="CXL13" s="82"/>
      <c r="CXM13" s="82"/>
      <c r="CXN13" s="82"/>
      <c r="CXO13" s="82"/>
      <c r="CXP13" s="82"/>
      <c r="CXQ13" s="82"/>
      <c r="CXR13" s="82"/>
      <c r="CXS13" s="82"/>
      <c r="CXT13" s="82"/>
      <c r="CXU13" s="82"/>
      <c r="CXV13" s="82"/>
      <c r="CXW13" s="82"/>
      <c r="CXX13" s="82"/>
      <c r="CXY13" s="82"/>
      <c r="CXZ13" s="82"/>
      <c r="CYA13" s="82"/>
      <c r="CYB13" s="82"/>
      <c r="CYC13" s="82"/>
      <c r="CYD13" s="82"/>
      <c r="CYE13" s="82"/>
      <c r="CYF13" s="82"/>
      <c r="CYG13" s="82"/>
      <c r="CYH13" s="82"/>
      <c r="CYI13" s="82"/>
      <c r="CYJ13" s="82"/>
      <c r="CYK13" s="82"/>
      <c r="CYL13" s="82"/>
      <c r="CYM13" s="82"/>
      <c r="CYN13" s="82"/>
      <c r="CYO13" s="82"/>
      <c r="CYP13" s="82"/>
      <c r="CYQ13" s="82"/>
      <c r="CYR13" s="82"/>
      <c r="CYS13" s="82"/>
      <c r="CYT13" s="82"/>
      <c r="CYU13" s="82"/>
      <c r="CYV13" s="82"/>
      <c r="CYW13" s="82"/>
      <c r="CYX13" s="82"/>
      <c r="CYY13" s="82"/>
      <c r="CYZ13" s="82"/>
      <c r="CZA13" s="82"/>
      <c r="CZB13" s="82"/>
      <c r="CZC13" s="82"/>
      <c r="CZD13" s="82"/>
      <c r="CZE13" s="82"/>
      <c r="CZF13" s="82"/>
      <c r="CZG13" s="82"/>
      <c r="CZH13" s="82"/>
      <c r="CZI13" s="82"/>
      <c r="CZJ13" s="82"/>
      <c r="CZK13" s="82"/>
      <c r="CZL13" s="82"/>
      <c r="CZM13" s="82"/>
      <c r="CZN13" s="82"/>
      <c r="CZO13" s="82"/>
      <c r="CZP13" s="82"/>
      <c r="CZQ13" s="82"/>
      <c r="CZR13" s="82"/>
      <c r="CZS13" s="82"/>
      <c r="CZT13" s="82"/>
      <c r="CZU13" s="82"/>
      <c r="CZV13" s="82"/>
      <c r="CZW13" s="82"/>
      <c r="CZX13" s="82"/>
      <c r="CZY13" s="82"/>
      <c r="CZZ13" s="82"/>
      <c r="DAA13" s="82"/>
      <c r="DAB13" s="82"/>
      <c r="DAC13" s="82"/>
      <c r="DAD13" s="82"/>
      <c r="DAE13" s="82"/>
      <c r="DAF13" s="82"/>
      <c r="DAG13" s="82"/>
      <c r="DAH13" s="82"/>
      <c r="DAI13" s="82"/>
      <c r="DAJ13" s="82"/>
      <c r="DAK13" s="82"/>
      <c r="DAL13" s="82"/>
      <c r="DAM13" s="82"/>
      <c r="DAN13" s="82"/>
      <c r="DAO13" s="82"/>
      <c r="DAP13" s="82"/>
      <c r="DAQ13" s="82"/>
      <c r="DAR13" s="82"/>
      <c r="DAS13" s="82"/>
      <c r="DAT13" s="82"/>
      <c r="DAU13" s="82"/>
      <c r="DAV13" s="82"/>
      <c r="DAW13" s="82"/>
      <c r="DAX13" s="82"/>
      <c r="DAY13" s="82"/>
      <c r="DAZ13" s="82"/>
      <c r="DBA13" s="82"/>
      <c r="DBB13" s="82"/>
      <c r="DBC13" s="82"/>
      <c r="DBD13" s="82"/>
      <c r="DBE13" s="82"/>
      <c r="DBF13" s="82"/>
      <c r="DBG13" s="82"/>
      <c r="DBH13" s="82"/>
      <c r="DBI13" s="82"/>
      <c r="DBJ13" s="82"/>
      <c r="DBK13" s="82"/>
      <c r="DBL13" s="82"/>
      <c r="DBM13" s="82"/>
      <c r="DBN13" s="82"/>
      <c r="DBO13" s="82"/>
      <c r="DBP13" s="82"/>
      <c r="DBQ13" s="82"/>
      <c r="DBR13" s="82"/>
      <c r="DBS13" s="82"/>
      <c r="DBT13" s="82"/>
      <c r="DBU13" s="82"/>
      <c r="DBV13" s="82"/>
      <c r="DBW13" s="82"/>
      <c r="DBX13" s="82"/>
      <c r="DBY13" s="82"/>
      <c r="DBZ13" s="82"/>
      <c r="DCA13" s="82"/>
      <c r="DCB13" s="82"/>
      <c r="DCC13" s="82"/>
      <c r="DCD13" s="82"/>
      <c r="DCE13" s="82"/>
      <c r="DCF13" s="82"/>
      <c r="DCG13" s="82"/>
      <c r="DCH13" s="82"/>
      <c r="DCI13" s="82"/>
      <c r="DCJ13" s="82"/>
      <c r="DCK13" s="82"/>
      <c r="DCL13" s="82"/>
      <c r="DCM13" s="82"/>
      <c r="DCN13" s="82"/>
      <c r="DCO13" s="82"/>
      <c r="DCP13" s="82"/>
      <c r="DCQ13" s="82"/>
      <c r="DCR13" s="82"/>
      <c r="DCS13" s="82"/>
      <c r="DCT13" s="82"/>
      <c r="DCU13" s="82"/>
      <c r="DCV13" s="82"/>
      <c r="DCW13" s="82"/>
      <c r="DCX13" s="82"/>
      <c r="DCY13" s="82"/>
      <c r="DCZ13" s="82"/>
      <c r="DDA13" s="82"/>
      <c r="DDB13" s="82"/>
      <c r="DDC13" s="82"/>
      <c r="DDD13" s="82"/>
      <c r="DDE13" s="82"/>
      <c r="DDF13" s="82"/>
      <c r="DDG13" s="82"/>
      <c r="DDH13" s="82"/>
      <c r="DDI13" s="82"/>
      <c r="DDJ13" s="82"/>
      <c r="DDK13" s="82"/>
      <c r="DDL13" s="82"/>
      <c r="DDM13" s="82"/>
      <c r="DDN13" s="82"/>
      <c r="DDO13" s="82"/>
      <c r="DDP13" s="82"/>
      <c r="DDQ13" s="82"/>
      <c r="DDR13" s="82"/>
      <c r="DDS13" s="82"/>
      <c r="DDT13" s="82"/>
      <c r="DDU13" s="82"/>
      <c r="DDV13" s="82"/>
      <c r="DDW13" s="82"/>
      <c r="DDX13" s="82"/>
      <c r="DDY13" s="82"/>
      <c r="DDZ13" s="82"/>
      <c r="DEA13" s="82"/>
      <c r="DEB13" s="82"/>
      <c r="DEC13" s="82"/>
      <c r="DED13" s="82"/>
      <c r="DEE13" s="82"/>
      <c r="DEF13" s="82"/>
      <c r="DEG13" s="82"/>
      <c r="DEH13" s="82"/>
      <c r="DEI13" s="82"/>
      <c r="DEJ13" s="82"/>
      <c r="DEK13" s="82"/>
      <c r="DEL13" s="82"/>
      <c r="DEM13" s="82"/>
      <c r="DEN13" s="82"/>
      <c r="DEO13" s="82"/>
      <c r="DEP13" s="82"/>
      <c r="DEQ13" s="82"/>
      <c r="DER13" s="82"/>
      <c r="DES13" s="82"/>
      <c r="DET13" s="82"/>
      <c r="DEU13" s="82"/>
      <c r="DEV13" s="82"/>
      <c r="DEW13" s="82"/>
      <c r="DEX13" s="82"/>
      <c r="DEY13" s="82"/>
      <c r="DEZ13" s="82"/>
      <c r="DFA13" s="82"/>
      <c r="DFB13" s="82"/>
      <c r="DFC13" s="82"/>
      <c r="DFD13" s="82"/>
      <c r="DFE13" s="82"/>
      <c r="DFF13" s="82"/>
      <c r="DFG13" s="82"/>
      <c r="DFH13" s="82"/>
      <c r="DFI13" s="82"/>
      <c r="DFJ13" s="82"/>
      <c r="DFK13" s="82"/>
      <c r="DFL13" s="82"/>
      <c r="DFM13" s="82"/>
      <c r="DFN13" s="82"/>
      <c r="DFO13" s="82"/>
      <c r="DFP13" s="82"/>
      <c r="DFQ13" s="82"/>
      <c r="DFR13" s="82"/>
      <c r="DFS13" s="82"/>
      <c r="DFT13" s="82"/>
      <c r="DFU13" s="82"/>
      <c r="DFV13" s="82"/>
      <c r="DFW13" s="82"/>
      <c r="DFX13" s="82"/>
      <c r="DFY13" s="82"/>
      <c r="DFZ13" s="82"/>
      <c r="DGA13" s="82"/>
      <c r="DGB13" s="82"/>
      <c r="DGC13" s="82"/>
      <c r="DGD13" s="82"/>
      <c r="DGE13" s="82"/>
      <c r="DGF13" s="82"/>
      <c r="DGG13" s="82"/>
      <c r="DGH13" s="82"/>
      <c r="DGI13" s="82"/>
      <c r="DGJ13" s="82"/>
      <c r="DGK13" s="82"/>
      <c r="DGL13" s="82"/>
      <c r="DGM13" s="82"/>
      <c r="DGN13" s="82"/>
      <c r="DGO13" s="82"/>
      <c r="DGP13" s="82"/>
      <c r="DGQ13" s="82"/>
      <c r="DGR13" s="82"/>
      <c r="DGS13" s="82"/>
      <c r="DGT13" s="82"/>
      <c r="DGU13" s="82"/>
      <c r="DGV13" s="82"/>
      <c r="DGW13" s="82"/>
      <c r="DGX13" s="82"/>
      <c r="DGY13" s="82"/>
      <c r="DGZ13" s="82"/>
      <c r="DHA13" s="82"/>
      <c r="DHB13" s="82"/>
      <c r="DHC13" s="82"/>
      <c r="DHD13" s="82"/>
      <c r="DHE13" s="82"/>
      <c r="DHF13" s="82"/>
      <c r="DHG13" s="82"/>
      <c r="DHH13" s="82"/>
      <c r="DHI13" s="82"/>
      <c r="DHJ13" s="82"/>
      <c r="DHK13" s="82"/>
      <c r="DHL13" s="82"/>
      <c r="DHM13" s="82"/>
      <c r="DHN13" s="82"/>
      <c r="DHO13" s="82"/>
      <c r="DHP13" s="82"/>
      <c r="DHQ13" s="82"/>
      <c r="DHR13" s="82"/>
      <c r="DHS13" s="82"/>
      <c r="DHT13" s="82"/>
      <c r="DHU13" s="82"/>
      <c r="DHV13" s="82"/>
      <c r="DHW13" s="82"/>
      <c r="DHX13" s="82"/>
      <c r="DHY13" s="82"/>
      <c r="DHZ13" s="82"/>
      <c r="DIA13" s="82"/>
      <c r="DIB13" s="82"/>
      <c r="DIC13" s="82"/>
      <c r="DID13" s="82"/>
      <c r="DIE13" s="82"/>
      <c r="DIF13" s="82"/>
      <c r="DIG13" s="82"/>
      <c r="DIH13" s="82"/>
      <c r="DII13" s="82"/>
      <c r="DIJ13" s="82"/>
      <c r="DIK13" s="82"/>
      <c r="DIL13" s="82"/>
      <c r="DIM13" s="82"/>
      <c r="DIN13" s="82"/>
      <c r="DIO13" s="82"/>
      <c r="DIP13" s="82"/>
      <c r="DIQ13" s="82"/>
      <c r="DIR13" s="82"/>
      <c r="DIS13" s="82"/>
      <c r="DIT13" s="82"/>
      <c r="DIU13" s="82"/>
      <c r="DIV13" s="82"/>
      <c r="DIW13" s="82"/>
      <c r="DIX13" s="82"/>
      <c r="DIY13" s="82"/>
      <c r="DIZ13" s="82"/>
      <c r="DJA13" s="82"/>
      <c r="DJB13" s="82"/>
      <c r="DJC13" s="82"/>
      <c r="DJD13" s="82"/>
      <c r="DJE13" s="82"/>
      <c r="DJF13" s="82"/>
      <c r="DJG13" s="82"/>
      <c r="DJH13" s="82"/>
      <c r="DJI13" s="82"/>
      <c r="DJJ13" s="82"/>
      <c r="DJK13" s="82"/>
      <c r="DJL13" s="82"/>
      <c r="DJM13" s="82"/>
      <c r="DJN13" s="82"/>
      <c r="DJO13" s="82"/>
      <c r="DJP13" s="82"/>
      <c r="DJQ13" s="82"/>
      <c r="DJR13" s="82"/>
      <c r="DJS13" s="82"/>
      <c r="DJT13" s="82"/>
      <c r="DJU13" s="82"/>
      <c r="DJV13" s="82"/>
      <c r="DJW13" s="82"/>
      <c r="DJX13" s="82"/>
      <c r="DJY13" s="82"/>
      <c r="DJZ13" s="82"/>
      <c r="DKA13" s="82"/>
      <c r="DKB13" s="82"/>
      <c r="DKC13" s="82"/>
      <c r="DKD13" s="82"/>
      <c r="DKE13" s="82"/>
      <c r="DKF13" s="82"/>
      <c r="DKG13" s="82"/>
      <c r="DKH13" s="82"/>
      <c r="DKI13" s="82"/>
      <c r="DKJ13" s="82"/>
      <c r="DKK13" s="82"/>
      <c r="DKL13" s="82"/>
      <c r="DKM13" s="82"/>
      <c r="DKN13" s="82"/>
      <c r="DKO13" s="82"/>
      <c r="DKP13" s="82"/>
      <c r="DKQ13" s="82"/>
      <c r="DKR13" s="82"/>
      <c r="DKS13" s="82"/>
      <c r="DKT13" s="82"/>
      <c r="DKU13" s="82"/>
      <c r="DKV13" s="82"/>
      <c r="DKW13" s="82"/>
      <c r="DKX13" s="82"/>
      <c r="DKY13" s="82"/>
      <c r="DKZ13" s="82"/>
      <c r="DLA13" s="82"/>
      <c r="DLB13" s="82"/>
      <c r="DLC13" s="82"/>
      <c r="DLD13" s="82"/>
      <c r="DLE13" s="82"/>
      <c r="DLF13" s="82"/>
      <c r="DLG13" s="82"/>
      <c r="DLH13" s="82"/>
      <c r="DLI13" s="82"/>
      <c r="DLJ13" s="82"/>
      <c r="DLK13" s="82"/>
      <c r="DLL13" s="82"/>
      <c r="DLM13" s="82"/>
      <c r="DLN13" s="82"/>
      <c r="DLO13" s="82"/>
      <c r="DLP13" s="82"/>
      <c r="DLQ13" s="82"/>
      <c r="DLR13" s="82"/>
      <c r="DLS13" s="82"/>
      <c r="DLT13" s="82"/>
      <c r="DLU13" s="82"/>
      <c r="DLV13" s="82"/>
      <c r="DLW13" s="82"/>
      <c r="DLX13" s="82"/>
      <c r="DLY13" s="82"/>
      <c r="DLZ13" s="82"/>
      <c r="DMA13" s="82"/>
      <c r="DMB13" s="82"/>
      <c r="DMC13" s="82"/>
      <c r="DMD13" s="82"/>
      <c r="DME13" s="82"/>
      <c r="DMF13" s="82"/>
      <c r="DMG13" s="82"/>
      <c r="DMH13" s="82"/>
      <c r="DMI13" s="82"/>
      <c r="DMJ13" s="82"/>
      <c r="DMK13" s="82"/>
      <c r="DML13" s="82"/>
      <c r="DMM13" s="82"/>
      <c r="DMN13" s="82"/>
      <c r="DMO13" s="82"/>
      <c r="DMP13" s="82"/>
      <c r="DMQ13" s="82"/>
      <c r="DMR13" s="82"/>
      <c r="DMS13" s="82"/>
      <c r="DMT13" s="82"/>
      <c r="DMU13" s="82"/>
      <c r="DMV13" s="82"/>
      <c r="DMW13" s="82"/>
      <c r="DMX13" s="82"/>
      <c r="DMY13" s="82"/>
      <c r="DMZ13" s="82"/>
      <c r="DNA13" s="82"/>
      <c r="DNB13" s="82"/>
      <c r="DNC13" s="82"/>
      <c r="DND13" s="82"/>
      <c r="DNE13" s="82"/>
      <c r="DNF13" s="82"/>
      <c r="DNG13" s="82"/>
      <c r="DNH13" s="82"/>
      <c r="DNI13" s="82"/>
      <c r="DNJ13" s="82"/>
      <c r="DNK13" s="82"/>
      <c r="DNL13" s="82"/>
      <c r="DNM13" s="82"/>
      <c r="DNN13" s="82"/>
      <c r="DNO13" s="82"/>
      <c r="DNP13" s="82"/>
      <c r="DNQ13" s="82"/>
      <c r="DNR13" s="82"/>
      <c r="DNS13" s="82"/>
      <c r="DNT13" s="82"/>
      <c r="DNU13" s="82"/>
      <c r="DNV13" s="82"/>
      <c r="DNW13" s="82"/>
      <c r="DNX13" s="82"/>
      <c r="DNY13" s="82"/>
      <c r="DNZ13" s="82"/>
      <c r="DOA13" s="82"/>
      <c r="DOB13" s="82"/>
      <c r="DOC13" s="82"/>
      <c r="DOD13" s="82"/>
      <c r="DOE13" s="82"/>
      <c r="DOF13" s="82"/>
      <c r="DOG13" s="82"/>
      <c r="DOH13" s="82"/>
      <c r="DOI13" s="82"/>
      <c r="DOJ13" s="82"/>
      <c r="DOK13" s="82"/>
      <c r="DOL13" s="82"/>
      <c r="DOM13" s="82"/>
      <c r="DON13" s="82"/>
      <c r="DOO13" s="82"/>
      <c r="DOP13" s="82"/>
      <c r="DOQ13" s="82"/>
      <c r="DOR13" s="82"/>
      <c r="DOS13" s="82"/>
      <c r="DOT13" s="82"/>
      <c r="DOU13" s="82"/>
      <c r="DOV13" s="82"/>
      <c r="DOW13" s="82"/>
      <c r="DOX13" s="82"/>
      <c r="DOY13" s="82"/>
      <c r="DOZ13" s="82"/>
      <c r="DPA13" s="82"/>
      <c r="DPB13" s="82"/>
      <c r="DPC13" s="82"/>
      <c r="DPD13" s="82"/>
      <c r="DPE13" s="82"/>
      <c r="DPF13" s="82"/>
      <c r="DPG13" s="82"/>
      <c r="DPH13" s="82"/>
      <c r="DPI13" s="82"/>
      <c r="DPJ13" s="82"/>
      <c r="DPK13" s="82"/>
      <c r="DPL13" s="82"/>
      <c r="DPM13" s="82"/>
      <c r="DPN13" s="82"/>
      <c r="DPO13" s="82"/>
      <c r="DPP13" s="82"/>
      <c r="DPQ13" s="82"/>
      <c r="DPR13" s="82"/>
      <c r="DPS13" s="82"/>
      <c r="DPT13" s="82"/>
      <c r="DPU13" s="82"/>
      <c r="DPV13" s="82"/>
      <c r="DPW13" s="82"/>
      <c r="DPX13" s="82"/>
      <c r="DPY13" s="82"/>
      <c r="DPZ13" s="82"/>
      <c r="DQA13" s="82"/>
      <c r="DQB13" s="82"/>
      <c r="DQC13" s="82"/>
      <c r="DQD13" s="82"/>
      <c r="DQE13" s="82"/>
      <c r="DQF13" s="82"/>
      <c r="DQG13" s="82"/>
      <c r="DQH13" s="82"/>
      <c r="DQI13" s="82"/>
      <c r="DQJ13" s="82"/>
      <c r="DQK13" s="82"/>
      <c r="DQL13" s="82"/>
      <c r="DQM13" s="82"/>
      <c r="DQN13" s="82"/>
      <c r="DQO13" s="82"/>
      <c r="DQP13" s="82"/>
      <c r="DQQ13" s="82"/>
      <c r="DQR13" s="82"/>
      <c r="DQS13" s="82"/>
      <c r="DQT13" s="82"/>
      <c r="DQU13" s="82"/>
      <c r="DQV13" s="82"/>
      <c r="DQW13" s="82"/>
      <c r="DQX13" s="82"/>
      <c r="DQY13" s="82"/>
      <c r="DQZ13" s="82"/>
      <c r="DRA13" s="82"/>
      <c r="DRB13" s="82"/>
      <c r="DRC13" s="82"/>
      <c r="DRD13" s="82"/>
      <c r="DRE13" s="82"/>
      <c r="DRF13" s="82"/>
      <c r="DRG13" s="82"/>
      <c r="DRH13" s="82"/>
      <c r="DRI13" s="82"/>
      <c r="DRJ13" s="82"/>
      <c r="DRK13" s="82"/>
      <c r="DRL13" s="82"/>
      <c r="DRM13" s="82"/>
      <c r="DRN13" s="82"/>
      <c r="DRO13" s="82"/>
      <c r="DRP13" s="82"/>
      <c r="DRQ13" s="82"/>
      <c r="DRR13" s="82"/>
      <c r="DRS13" s="82"/>
      <c r="DRT13" s="82"/>
      <c r="DRU13" s="82"/>
      <c r="DRV13" s="82"/>
      <c r="DRW13" s="82"/>
      <c r="DRX13" s="82"/>
      <c r="DRY13" s="82"/>
      <c r="DRZ13" s="82"/>
      <c r="DSA13" s="82"/>
      <c r="DSB13" s="82"/>
      <c r="DSC13" s="82"/>
      <c r="DSD13" s="82"/>
      <c r="DSE13" s="82"/>
      <c r="DSF13" s="82"/>
      <c r="DSG13" s="82"/>
      <c r="DSH13" s="82"/>
      <c r="DSI13" s="82"/>
      <c r="DSJ13" s="82"/>
      <c r="DSK13" s="82"/>
      <c r="DSL13" s="82"/>
      <c r="DSM13" s="82"/>
      <c r="DSN13" s="82"/>
      <c r="DSO13" s="82"/>
      <c r="DSP13" s="82"/>
      <c r="DSQ13" s="82"/>
      <c r="DSR13" s="82"/>
      <c r="DSS13" s="82"/>
      <c r="DST13" s="82"/>
      <c r="DSU13" s="82"/>
      <c r="DSV13" s="82"/>
      <c r="DSW13" s="82"/>
      <c r="DSX13" s="82"/>
      <c r="DSY13" s="82"/>
      <c r="DSZ13" s="82"/>
      <c r="DTA13" s="82"/>
      <c r="DTB13" s="82"/>
      <c r="DTC13" s="82"/>
      <c r="DTD13" s="82"/>
      <c r="DTE13" s="82"/>
      <c r="DTF13" s="82"/>
      <c r="DTG13" s="82"/>
      <c r="DTH13" s="82"/>
      <c r="DTI13" s="82"/>
      <c r="DTJ13" s="82"/>
      <c r="DTK13" s="82"/>
      <c r="DTL13" s="82"/>
      <c r="DTM13" s="82"/>
      <c r="DTN13" s="82"/>
      <c r="DTO13" s="82"/>
      <c r="DTP13" s="82"/>
      <c r="DTQ13" s="82"/>
      <c r="DTR13" s="82"/>
      <c r="DTS13" s="82"/>
      <c r="DTT13" s="82"/>
      <c r="DTU13" s="82"/>
      <c r="DTV13" s="82"/>
      <c r="DTW13" s="82"/>
      <c r="DTX13" s="82"/>
      <c r="DTY13" s="82"/>
      <c r="DTZ13" s="82"/>
      <c r="DUA13" s="82"/>
      <c r="DUB13" s="82"/>
      <c r="DUC13" s="82"/>
      <c r="DUD13" s="82"/>
      <c r="DUE13" s="82"/>
      <c r="DUF13" s="82"/>
      <c r="DUG13" s="82"/>
      <c r="DUH13" s="82"/>
      <c r="DUI13" s="82"/>
      <c r="DUJ13" s="82"/>
      <c r="DUK13" s="82"/>
      <c r="DUL13" s="82"/>
      <c r="DUM13" s="82"/>
      <c r="DUN13" s="82"/>
      <c r="DUO13" s="82"/>
      <c r="DUP13" s="82"/>
      <c r="DUQ13" s="82"/>
      <c r="DUR13" s="82"/>
      <c r="DUS13" s="82"/>
      <c r="DUT13" s="82"/>
      <c r="DUU13" s="82"/>
      <c r="DUV13" s="82"/>
      <c r="DUW13" s="82"/>
      <c r="DUX13" s="82"/>
      <c r="DUY13" s="82"/>
      <c r="DUZ13" s="82"/>
      <c r="DVA13" s="82"/>
      <c r="DVB13" s="82"/>
      <c r="DVC13" s="82"/>
      <c r="DVD13" s="82"/>
      <c r="DVE13" s="82"/>
      <c r="DVF13" s="82"/>
      <c r="DVG13" s="82"/>
      <c r="DVH13" s="82"/>
      <c r="DVI13" s="82"/>
      <c r="DVJ13" s="82"/>
      <c r="DVK13" s="82"/>
      <c r="DVL13" s="82"/>
      <c r="DVM13" s="82"/>
      <c r="DVN13" s="82"/>
      <c r="DVO13" s="82"/>
      <c r="DVP13" s="82"/>
      <c r="DVQ13" s="82"/>
      <c r="DVR13" s="82"/>
      <c r="DVS13" s="82"/>
      <c r="DVT13" s="82"/>
      <c r="DVU13" s="82"/>
      <c r="DVV13" s="82"/>
      <c r="DVW13" s="82"/>
      <c r="DVX13" s="82"/>
      <c r="DVY13" s="82"/>
      <c r="DVZ13" s="82"/>
      <c r="DWA13" s="82"/>
      <c r="DWB13" s="82"/>
      <c r="DWC13" s="82"/>
      <c r="DWD13" s="82"/>
      <c r="DWE13" s="82"/>
      <c r="DWF13" s="82"/>
      <c r="DWG13" s="82"/>
      <c r="DWH13" s="82"/>
      <c r="DWI13" s="82"/>
      <c r="DWJ13" s="82"/>
      <c r="DWK13" s="82"/>
      <c r="DWL13" s="82"/>
      <c r="DWM13" s="82"/>
      <c r="DWN13" s="82"/>
      <c r="DWO13" s="82"/>
      <c r="DWP13" s="82"/>
      <c r="DWQ13" s="82"/>
      <c r="DWR13" s="82"/>
      <c r="DWS13" s="82"/>
      <c r="DWT13" s="82"/>
      <c r="DWU13" s="82"/>
      <c r="DWV13" s="82"/>
      <c r="DWW13" s="82"/>
      <c r="DWX13" s="82"/>
      <c r="DWY13" s="82"/>
      <c r="DWZ13" s="82"/>
      <c r="DXA13" s="82"/>
      <c r="DXB13" s="82"/>
      <c r="DXC13" s="82"/>
      <c r="DXD13" s="82"/>
      <c r="DXE13" s="82"/>
      <c r="DXF13" s="82"/>
      <c r="DXG13" s="82"/>
      <c r="DXH13" s="82"/>
      <c r="DXI13" s="82"/>
      <c r="DXJ13" s="82"/>
      <c r="DXK13" s="82"/>
      <c r="DXL13" s="82"/>
      <c r="DXM13" s="82"/>
      <c r="DXN13" s="82"/>
      <c r="DXO13" s="82"/>
      <c r="DXP13" s="82"/>
      <c r="DXQ13" s="82"/>
      <c r="DXR13" s="82"/>
      <c r="DXS13" s="82"/>
      <c r="DXT13" s="82"/>
      <c r="DXU13" s="82"/>
      <c r="DXV13" s="82"/>
      <c r="DXW13" s="82"/>
      <c r="DXX13" s="82"/>
      <c r="DXY13" s="82"/>
      <c r="DXZ13" s="82"/>
      <c r="DYA13" s="82"/>
      <c r="DYB13" s="82"/>
      <c r="DYC13" s="82"/>
      <c r="DYD13" s="82"/>
      <c r="DYE13" s="82"/>
      <c r="DYF13" s="82"/>
      <c r="DYG13" s="82"/>
      <c r="DYH13" s="82"/>
      <c r="DYI13" s="82"/>
      <c r="DYJ13" s="82"/>
      <c r="DYK13" s="82"/>
      <c r="DYL13" s="82"/>
      <c r="DYM13" s="82"/>
      <c r="DYN13" s="82"/>
      <c r="DYO13" s="82"/>
      <c r="DYP13" s="82"/>
      <c r="DYQ13" s="82"/>
      <c r="DYR13" s="82"/>
      <c r="DYS13" s="82"/>
      <c r="DYT13" s="82"/>
      <c r="DYU13" s="82"/>
      <c r="DYV13" s="82"/>
      <c r="DYW13" s="82"/>
      <c r="DYX13" s="82"/>
      <c r="DYY13" s="82"/>
      <c r="DYZ13" s="82"/>
      <c r="DZA13" s="82"/>
      <c r="DZB13" s="82"/>
      <c r="DZC13" s="82"/>
      <c r="DZD13" s="82"/>
      <c r="DZE13" s="82"/>
      <c r="DZF13" s="82"/>
      <c r="DZG13" s="82"/>
      <c r="DZH13" s="82"/>
      <c r="DZI13" s="82"/>
      <c r="DZJ13" s="82"/>
      <c r="DZK13" s="82"/>
      <c r="DZL13" s="82"/>
      <c r="DZM13" s="82"/>
      <c r="DZN13" s="82"/>
      <c r="DZO13" s="82"/>
      <c r="DZP13" s="82"/>
      <c r="DZQ13" s="82"/>
      <c r="DZR13" s="82"/>
      <c r="DZS13" s="82"/>
      <c r="DZT13" s="82"/>
      <c r="DZU13" s="82"/>
      <c r="DZV13" s="82"/>
      <c r="DZW13" s="82"/>
      <c r="DZX13" s="82"/>
      <c r="DZY13" s="82"/>
      <c r="DZZ13" s="82"/>
      <c r="EAA13" s="82"/>
      <c r="EAB13" s="82"/>
      <c r="EAC13" s="82"/>
      <c r="EAD13" s="82"/>
      <c r="EAE13" s="82"/>
      <c r="EAF13" s="82"/>
      <c r="EAG13" s="82"/>
      <c r="EAH13" s="82"/>
      <c r="EAI13" s="82"/>
      <c r="EAJ13" s="82"/>
      <c r="EAK13" s="82"/>
      <c r="EAL13" s="82"/>
      <c r="EAM13" s="82"/>
      <c r="EAN13" s="82"/>
      <c r="EAO13" s="82"/>
      <c r="EAP13" s="82"/>
      <c r="EAQ13" s="82"/>
      <c r="EAR13" s="82"/>
      <c r="EAS13" s="82"/>
      <c r="EAT13" s="82"/>
      <c r="EAU13" s="82"/>
      <c r="EAV13" s="82"/>
      <c r="EAW13" s="82"/>
      <c r="EAX13" s="82"/>
      <c r="EAY13" s="82"/>
      <c r="EAZ13" s="82"/>
      <c r="EBA13" s="82"/>
      <c r="EBB13" s="82"/>
      <c r="EBC13" s="82"/>
      <c r="EBD13" s="82"/>
      <c r="EBE13" s="82"/>
      <c r="EBF13" s="82"/>
      <c r="EBG13" s="82"/>
      <c r="EBH13" s="82"/>
      <c r="EBI13" s="82"/>
      <c r="EBJ13" s="82"/>
      <c r="EBK13" s="82"/>
      <c r="EBL13" s="82"/>
      <c r="EBM13" s="82"/>
      <c r="EBN13" s="82"/>
      <c r="EBO13" s="82"/>
      <c r="EBP13" s="82"/>
      <c r="EBQ13" s="82"/>
      <c r="EBR13" s="82"/>
      <c r="EBS13" s="82"/>
      <c r="EBT13" s="82"/>
      <c r="EBU13" s="82"/>
      <c r="EBV13" s="82"/>
      <c r="EBW13" s="82"/>
      <c r="EBX13" s="82"/>
      <c r="EBY13" s="82"/>
      <c r="EBZ13" s="82"/>
      <c r="ECA13" s="82"/>
      <c r="ECB13" s="82"/>
      <c r="ECC13" s="82"/>
      <c r="ECD13" s="82"/>
      <c r="ECE13" s="82"/>
      <c r="ECF13" s="82"/>
      <c r="ECG13" s="82"/>
      <c r="ECH13" s="82"/>
      <c r="ECI13" s="82"/>
      <c r="ECJ13" s="82"/>
      <c r="ECK13" s="82"/>
      <c r="ECL13" s="82"/>
      <c r="ECM13" s="82"/>
      <c r="ECN13" s="82"/>
      <c r="ECO13" s="82"/>
      <c r="ECP13" s="82"/>
      <c r="ECQ13" s="82"/>
      <c r="ECR13" s="82"/>
      <c r="ECS13" s="82"/>
      <c r="ECT13" s="82"/>
      <c r="ECU13" s="82"/>
      <c r="ECV13" s="82"/>
      <c r="ECW13" s="82"/>
      <c r="ECX13" s="82"/>
      <c r="ECY13" s="82"/>
      <c r="ECZ13" s="82"/>
      <c r="EDA13" s="82"/>
      <c r="EDB13" s="82"/>
      <c r="EDC13" s="82"/>
      <c r="EDD13" s="82"/>
      <c r="EDE13" s="82"/>
      <c r="EDF13" s="82"/>
      <c r="EDG13" s="82"/>
      <c r="EDH13" s="82"/>
      <c r="EDI13" s="82"/>
      <c r="EDJ13" s="82"/>
      <c r="EDK13" s="82"/>
      <c r="EDL13" s="82"/>
      <c r="EDM13" s="82"/>
      <c r="EDN13" s="82"/>
      <c r="EDO13" s="82"/>
      <c r="EDP13" s="82"/>
      <c r="EDQ13" s="82"/>
      <c r="EDR13" s="82"/>
      <c r="EDS13" s="82"/>
      <c r="EDT13" s="82"/>
      <c r="EDU13" s="82"/>
      <c r="EDV13" s="82"/>
      <c r="EDW13" s="82"/>
      <c r="EDX13" s="82"/>
      <c r="EDY13" s="82"/>
      <c r="EDZ13" s="82"/>
      <c r="EEA13" s="82"/>
      <c r="EEB13" s="82"/>
      <c r="EEC13" s="82"/>
      <c r="EED13" s="82"/>
      <c r="EEE13" s="82"/>
      <c r="EEF13" s="82"/>
      <c r="EEG13" s="82"/>
      <c r="EEH13" s="82"/>
      <c r="EEI13" s="82"/>
      <c r="EEJ13" s="82"/>
      <c r="EEK13" s="82"/>
      <c r="EEL13" s="82"/>
      <c r="EEM13" s="82"/>
      <c r="EEN13" s="82"/>
      <c r="EEO13" s="82"/>
      <c r="EEP13" s="82"/>
      <c r="EEQ13" s="82"/>
      <c r="EER13" s="82"/>
      <c r="EES13" s="82"/>
      <c r="EET13" s="82"/>
      <c r="EEU13" s="82"/>
      <c r="EEV13" s="82"/>
      <c r="EEW13" s="82"/>
      <c r="EEX13" s="82"/>
      <c r="EEY13" s="82"/>
      <c r="EEZ13" s="82"/>
      <c r="EFA13" s="82"/>
      <c r="EFB13" s="82"/>
      <c r="EFC13" s="82"/>
      <c r="EFD13" s="82"/>
      <c r="EFE13" s="82"/>
      <c r="EFF13" s="82"/>
      <c r="EFG13" s="82"/>
      <c r="EFH13" s="82"/>
      <c r="EFI13" s="82"/>
      <c r="EFJ13" s="82"/>
      <c r="EFK13" s="82"/>
      <c r="EFL13" s="82"/>
      <c r="EFM13" s="82"/>
      <c r="EFN13" s="82"/>
      <c r="EFO13" s="82"/>
      <c r="EFP13" s="82"/>
      <c r="EFQ13" s="82"/>
      <c r="EFR13" s="82"/>
      <c r="EFS13" s="82"/>
      <c r="EFT13" s="82"/>
      <c r="EFU13" s="82"/>
      <c r="EFV13" s="82"/>
      <c r="EFW13" s="82"/>
      <c r="EFX13" s="82"/>
      <c r="EFY13" s="82"/>
      <c r="EFZ13" s="82"/>
      <c r="EGA13" s="82"/>
      <c r="EGB13" s="82"/>
      <c r="EGC13" s="82"/>
      <c r="EGD13" s="82"/>
      <c r="EGE13" s="82"/>
      <c r="EGF13" s="82"/>
      <c r="EGG13" s="82"/>
      <c r="EGH13" s="82"/>
      <c r="EGI13" s="82"/>
      <c r="EGJ13" s="82"/>
      <c r="EGK13" s="82"/>
      <c r="EGL13" s="82"/>
      <c r="EGM13" s="82"/>
      <c r="EGN13" s="82"/>
      <c r="EGO13" s="82"/>
      <c r="EGP13" s="82"/>
      <c r="EGQ13" s="82"/>
      <c r="EGR13" s="82"/>
      <c r="EGS13" s="82"/>
      <c r="EGT13" s="82"/>
      <c r="EGU13" s="82"/>
      <c r="EGV13" s="82"/>
      <c r="EGW13" s="82"/>
      <c r="EGX13" s="82"/>
      <c r="EGY13" s="82"/>
      <c r="EGZ13" s="82"/>
      <c r="EHA13" s="82"/>
      <c r="EHB13" s="82"/>
      <c r="EHC13" s="82"/>
      <c r="EHD13" s="82"/>
      <c r="EHE13" s="82"/>
      <c r="EHF13" s="82"/>
      <c r="EHG13" s="82"/>
      <c r="EHH13" s="82"/>
      <c r="EHI13" s="82"/>
      <c r="EHJ13" s="82"/>
      <c r="EHK13" s="82"/>
      <c r="EHL13" s="82"/>
      <c r="EHM13" s="82"/>
      <c r="EHN13" s="82"/>
      <c r="EHO13" s="82"/>
      <c r="EHP13" s="82"/>
      <c r="EHQ13" s="82"/>
      <c r="EHR13" s="82"/>
      <c r="EHS13" s="82"/>
      <c r="EHT13" s="82"/>
      <c r="EHU13" s="82"/>
      <c r="EHV13" s="82"/>
      <c r="EHW13" s="82"/>
      <c r="EHX13" s="82"/>
      <c r="EHY13" s="82"/>
      <c r="EHZ13" s="82"/>
      <c r="EIA13" s="82"/>
      <c r="EIB13" s="82"/>
      <c r="EIC13" s="82"/>
      <c r="EID13" s="82"/>
      <c r="EIE13" s="82"/>
      <c r="EIF13" s="82"/>
      <c r="EIG13" s="82"/>
      <c r="EIH13" s="82"/>
      <c r="EII13" s="82"/>
      <c r="EIJ13" s="82"/>
      <c r="EIK13" s="82"/>
      <c r="EIL13" s="82"/>
      <c r="EIM13" s="82"/>
      <c r="EIN13" s="82"/>
      <c r="EIO13" s="82"/>
      <c r="EIP13" s="82"/>
      <c r="EIQ13" s="82"/>
      <c r="EIR13" s="82"/>
      <c r="EIS13" s="82"/>
      <c r="EIT13" s="82"/>
      <c r="EIU13" s="82"/>
      <c r="EIV13" s="82"/>
      <c r="EIW13" s="82"/>
      <c r="EIX13" s="82"/>
      <c r="EIY13" s="82"/>
      <c r="EIZ13" s="82"/>
      <c r="EJA13" s="82"/>
      <c r="EJB13" s="82"/>
      <c r="EJC13" s="82"/>
      <c r="EJD13" s="82"/>
      <c r="EJE13" s="82"/>
      <c r="EJF13" s="82"/>
      <c r="EJG13" s="82"/>
      <c r="EJH13" s="82"/>
      <c r="EJI13" s="82"/>
      <c r="EJJ13" s="82"/>
      <c r="EJK13" s="82"/>
      <c r="EJL13" s="82"/>
      <c r="EJM13" s="82"/>
      <c r="EJN13" s="82"/>
      <c r="EJO13" s="82"/>
      <c r="EJP13" s="82"/>
      <c r="EJQ13" s="82"/>
      <c r="EJR13" s="82"/>
      <c r="EJS13" s="82"/>
      <c r="EJT13" s="82"/>
      <c r="EJU13" s="82"/>
      <c r="EJV13" s="82"/>
      <c r="EJW13" s="82"/>
      <c r="EJX13" s="82"/>
      <c r="EJY13" s="82"/>
      <c r="EJZ13" s="82"/>
      <c r="EKA13" s="82"/>
      <c r="EKB13" s="82"/>
      <c r="EKC13" s="82"/>
      <c r="EKD13" s="82"/>
      <c r="EKE13" s="82"/>
      <c r="EKF13" s="82"/>
      <c r="EKG13" s="82"/>
      <c r="EKH13" s="82"/>
      <c r="EKI13" s="82"/>
      <c r="EKJ13" s="82"/>
      <c r="EKK13" s="82"/>
      <c r="EKL13" s="82"/>
      <c r="EKM13" s="82"/>
      <c r="EKN13" s="82"/>
      <c r="EKO13" s="82"/>
      <c r="EKP13" s="82"/>
      <c r="EKQ13" s="82"/>
      <c r="EKR13" s="82"/>
      <c r="EKS13" s="82"/>
      <c r="EKT13" s="82"/>
      <c r="EKU13" s="82"/>
      <c r="EKV13" s="82"/>
      <c r="EKW13" s="82"/>
      <c r="EKX13" s="82"/>
      <c r="EKY13" s="82"/>
      <c r="EKZ13" s="82"/>
      <c r="ELA13" s="82"/>
      <c r="ELB13" s="82"/>
      <c r="ELC13" s="82"/>
      <c r="ELD13" s="82"/>
      <c r="ELE13" s="82"/>
      <c r="ELF13" s="82"/>
      <c r="ELG13" s="82"/>
      <c r="ELH13" s="82"/>
      <c r="ELI13" s="82"/>
      <c r="ELJ13" s="82"/>
      <c r="ELK13" s="82"/>
      <c r="ELL13" s="82"/>
      <c r="ELM13" s="82"/>
      <c r="ELN13" s="82"/>
      <c r="ELO13" s="82"/>
      <c r="ELP13" s="82"/>
      <c r="ELQ13" s="82"/>
      <c r="ELR13" s="82"/>
      <c r="ELS13" s="82"/>
      <c r="ELT13" s="82"/>
      <c r="ELU13" s="82"/>
      <c r="ELV13" s="82"/>
      <c r="ELW13" s="82"/>
      <c r="ELX13" s="82"/>
      <c r="ELY13" s="82"/>
      <c r="ELZ13" s="82"/>
      <c r="EMA13" s="82"/>
      <c r="EMB13" s="82"/>
      <c r="EMC13" s="82"/>
      <c r="EMD13" s="82"/>
      <c r="EME13" s="82"/>
      <c r="EMF13" s="82"/>
      <c r="EMG13" s="82"/>
      <c r="EMH13" s="82"/>
      <c r="EMI13" s="82"/>
      <c r="EMJ13" s="82"/>
      <c r="EMK13" s="82"/>
      <c r="EML13" s="82"/>
      <c r="EMM13" s="82"/>
      <c r="EMN13" s="82"/>
      <c r="EMO13" s="82"/>
      <c r="EMP13" s="82"/>
      <c r="EMQ13" s="82"/>
      <c r="EMR13" s="82"/>
      <c r="EMS13" s="82"/>
      <c r="EMT13" s="82"/>
      <c r="EMU13" s="82"/>
      <c r="EMV13" s="82"/>
      <c r="EMW13" s="82"/>
      <c r="EMX13" s="82"/>
      <c r="EMY13" s="82"/>
      <c r="EMZ13" s="82"/>
      <c r="ENA13" s="82"/>
      <c r="ENB13" s="82"/>
      <c r="ENC13" s="82"/>
      <c r="END13" s="82"/>
      <c r="ENE13" s="82"/>
      <c r="ENF13" s="82"/>
      <c r="ENG13" s="82"/>
      <c r="ENH13" s="82"/>
      <c r="ENI13" s="82"/>
      <c r="ENJ13" s="82"/>
      <c r="ENK13" s="82"/>
      <c r="ENL13" s="82"/>
      <c r="ENM13" s="82"/>
      <c r="ENN13" s="82"/>
      <c r="ENO13" s="82"/>
      <c r="ENP13" s="82"/>
      <c r="ENQ13" s="82"/>
      <c r="ENR13" s="82"/>
      <c r="ENS13" s="82"/>
      <c r="ENT13" s="82"/>
      <c r="ENU13" s="82"/>
      <c r="ENV13" s="82"/>
      <c r="ENW13" s="82"/>
      <c r="ENX13" s="82"/>
      <c r="ENY13" s="82"/>
      <c r="ENZ13" s="82"/>
      <c r="EOA13" s="82"/>
      <c r="EOB13" s="82"/>
      <c r="EOC13" s="82"/>
      <c r="EOD13" s="82"/>
      <c r="EOE13" s="82"/>
      <c r="EOF13" s="82"/>
      <c r="EOG13" s="82"/>
      <c r="EOH13" s="82"/>
      <c r="EOI13" s="82"/>
      <c r="EOJ13" s="82"/>
      <c r="EOK13" s="82"/>
      <c r="EOL13" s="82"/>
      <c r="EOM13" s="82"/>
      <c r="EON13" s="82"/>
      <c r="EOO13" s="82"/>
      <c r="EOP13" s="82"/>
      <c r="EOQ13" s="82"/>
      <c r="EOR13" s="82"/>
      <c r="EOS13" s="82"/>
      <c r="EOT13" s="82"/>
      <c r="EOU13" s="82"/>
      <c r="EOV13" s="82"/>
      <c r="EOW13" s="82"/>
      <c r="EOX13" s="82"/>
      <c r="EOY13" s="82"/>
      <c r="EOZ13" s="82"/>
      <c r="EPA13" s="82"/>
      <c r="EPB13" s="82"/>
      <c r="EPC13" s="82"/>
      <c r="EPD13" s="82"/>
      <c r="EPE13" s="82"/>
      <c r="EPF13" s="82"/>
      <c r="EPG13" s="82"/>
      <c r="EPH13" s="82"/>
      <c r="EPI13" s="82"/>
      <c r="EPJ13" s="82"/>
      <c r="EPK13" s="82"/>
      <c r="EPL13" s="82"/>
      <c r="EPM13" s="82"/>
      <c r="EPN13" s="82"/>
      <c r="EPO13" s="82"/>
      <c r="EPP13" s="82"/>
      <c r="EPQ13" s="82"/>
      <c r="EPR13" s="82"/>
      <c r="EPS13" s="82"/>
      <c r="EPT13" s="82"/>
      <c r="EPU13" s="82"/>
      <c r="EPV13" s="82"/>
      <c r="EPW13" s="82"/>
      <c r="EPX13" s="82"/>
      <c r="EPY13" s="82"/>
      <c r="EPZ13" s="82"/>
      <c r="EQA13" s="82"/>
      <c r="EQB13" s="82"/>
      <c r="EQC13" s="82"/>
      <c r="EQD13" s="82"/>
      <c r="EQE13" s="82"/>
      <c r="EQF13" s="82"/>
      <c r="EQG13" s="82"/>
      <c r="EQH13" s="82"/>
      <c r="EQI13" s="82"/>
      <c r="EQJ13" s="82"/>
      <c r="EQK13" s="82"/>
      <c r="EQL13" s="82"/>
      <c r="EQM13" s="82"/>
      <c r="EQN13" s="82"/>
      <c r="EQO13" s="82"/>
      <c r="EQP13" s="82"/>
      <c r="EQQ13" s="82"/>
      <c r="EQR13" s="82"/>
      <c r="EQS13" s="82"/>
      <c r="EQT13" s="82"/>
      <c r="EQU13" s="82"/>
      <c r="EQV13" s="82"/>
      <c r="EQW13" s="82"/>
      <c r="EQX13" s="82"/>
      <c r="EQY13" s="82"/>
      <c r="EQZ13" s="82"/>
      <c r="ERA13" s="82"/>
      <c r="ERB13" s="82"/>
      <c r="ERC13" s="82"/>
      <c r="ERD13" s="82"/>
      <c r="ERE13" s="82"/>
      <c r="ERF13" s="82"/>
      <c r="ERG13" s="82"/>
      <c r="ERH13" s="82"/>
      <c r="ERI13" s="82"/>
      <c r="ERJ13" s="82"/>
      <c r="ERK13" s="82"/>
      <c r="ERL13" s="82"/>
      <c r="ERM13" s="82"/>
      <c r="ERN13" s="82"/>
      <c r="ERO13" s="82"/>
      <c r="ERP13" s="82"/>
      <c r="ERQ13" s="82"/>
      <c r="ERR13" s="82"/>
      <c r="ERS13" s="82"/>
      <c r="ERT13" s="82"/>
      <c r="ERU13" s="82"/>
      <c r="ERV13" s="82"/>
      <c r="ERW13" s="82"/>
      <c r="ERX13" s="82"/>
      <c r="ERY13" s="82"/>
      <c r="ERZ13" s="82"/>
      <c r="ESA13" s="82"/>
      <c r="ESB13" s="82"/>
      <c r="ESC13" s="82"/>
      <c r="ESD13" s="82"/>
      <c r="ESE13" s="82"/>
      <c r="ESF13" s="82"/>
      <c r="ESG13" s="82"/>
      <c r="ESH13" s="82"/>
      <c r="ESI13" s="82"/>
      <c r="ESJ13" s="82"/>
      <c r="ESK13" s="82"/>
      <c r="ESL13" s="82"/>
      <c r="ESM13" s="82"/>
      <c r="ESN13" s="82"/>
      <c r="ESO13" s="82"/>
      <c r="ESP13" s="82"/>
      <c r="ESQ13" s="82"/>
      <c r="ESR13" s="82"/>
      <c r="ESS13" s="82"/>
      <c r="EST13" s="82"/>
      <c r="ESU13" s="82"/>
      <c r="ESV13" s="82"/>
      <c r="ESW13" s="82"/>
      <c r="ESX13" s="82"/>
      <c r="ESY13" s="82"/>
      <c r="ESZ13" s="82"/>
      <c r="ETA13" s="82"/>
      <c r="ETB13" s="82"/>
      <c r="ETC13" s="82"/>
      <c r="ETD13" s="82"/>
      <c r="ETE13" s="82"/>
      <c r="ETF13" s="82"/>
      <c r="ETG13" s="82"/>
      <c r="ETH13" s="82"/>
      <c r="ETI13" s="82"/>
      <c r="ETJ13" s="82"/>
      <c r="ETK13" s="82"/>
      <c r="ETL13" s="82"/>
      <c r="ETM13" s="82"/>
      <c r="ETN13" s="82"/>
      <c r="ETO13" s="82"/>
      <c r="ETP13" s="82"/>
      <c r="ETQ13" s="82"/>
      <c r="ETR13" s="82"/>
      <c r="ETS13" s="82"/>
      <c r="ETT13" s="82"/>
      <c r="ETU13" s="82"/>
      <c r="ETV13" s="82"/>
      <c r="ETW13" s="82"/>
      <c r="ETX13" s="82"/>
      <c r="ETY13" s="82"/>
      <c r="ETZ13" s="82"/>
      <c r="EUA13" s="82"/>
      <c r="EUB13" s="82"/>
      <c r="EUC13" s="82"/>
      <c r="EUD13" s="82"/>
      <c r="EUE13" s="82"/>
      <c r="EUF13" s="82"/>
      <c r="EUG13" s="82"/>
      <c r="EUH13" s="82"/>
      <c r="EUI13" s="82"/>
      <c r="EUJ13" s="82"/>
      <c r="EUK13" s="82"/>
      <c r="EUL13" s="82"/>
      <c r="EUM13" s="82"/>
      <c r="EUN13" s="82"/>
      <c r="EUO13" s="82"/>
      <c r="EUP13" s="82"/>
      <c r="EUQ13" s="82"/>
      <c r="EUR13" s="82"/>
      <c r="EUS13" s="82"/>
      <c r="EUT13" s="82"/>
      <c r="EUU13" s="82"/>
      <c r="EUV13" s="82"/>
      <c r="EUW13" s="82"/>
      <c r="EUX13" s="82"/>
      <c r="EUY13" s="82"/>
      <c r="EUZ13" s="82"/>
      <c r="EVA13" s="82"/>
      <c r="EVB13" s="82"/>
      <c r="EVC13" s="82"/>
      <c r="EVD13" s="82"/>
      <c r="EVE13" s="82"/>
      <c r="EVF13" s="82"/>
      <c r="EVG13" s="82"/>
      <c r="EVH13" s="82"/>
      <c r="EVI13" s="82"/>
      <c r="EVJ13" s="82"/>
      <c r="EVK13" s="82"/>
      <c r="EVL13" s="82"/>
      <c r="EVM13" s="82"/>
      <c r="EVN13" s="82"/>
      <c r="EVO13" s="82"/>
      <c r="EVP13" s="82"/>
      <c r="EVQ13" s="82"/>
      <c r="EVR13" s="82"/>
      <c r="EVS13" s="82"/>
      <c r="EVT13" s="82"/>
      <c r="EVU13" s="82"/>
      <c r="EVV13" s="82"/>
      <c r="EVW13" s="82"/>
      <c r="EVX13" s="82"/>
      <c r="EVY13" s="82"/>
      <c r="EVZ13" s="82"/>
      <c r="EWA13" s="82"/>
      <c r="EWB13" s="82"/>
      <c r="EWC13" s="82"/>
      <c r="EWD13" s="82"/>
      <c r="EWE13" s="82"/>
      <c r="EWF13" s="82"/>
      <c r="EWG13" s="82"/>
      <c r="EWH13" s="82"/>
      <c r="EWI13" s="82"/>
      <c r="EWJ13" s="82"/>
      <c r="EWK13" s="82"/>
      <c r="EWL13" s="82"/>
      <c r="EWM13" s="82"/>
      <c r="EWN13" s="82"/>
      <c r="EWO13" s="82"/>
      <c r="EWP13" s="82"/>
      <c r="EWQ13" s="82"/>
      <c r="EWR13" s="82"/>
      <c r="EWS13" s="82"/>
      <c r="EWT13" s="82"/>
      <c r="EWU13" s="82"/>
      <c r="EWV13" s="82"/>
      <c r="EWW13" s="82"/>
      <c r="EWX13" s="82"/>
      <c r="EWY13" s="82"/>
      <c r="EWZ13" s="82"/>
      <c r="EXA13" s="82"/>
      <c r="EXB13" s="82"/>
      <c r="EXC13" s="82"/>
      <c r="EXD13" s="82"/>
      <c r="EXE13" s="82"/>
      <c r="EXF13" s="82"/>
      <c r="EXG13" s="82"/>
      <c r="EXH13" s="82"/>
      <c r="EXI13" s="82"/>
      <c r="EXJ13" s="82"/>
      <c r="EXK13" s="82"/>
      <c r="EXL13" s="82"/>
      <c r="EXM13" s="82"/>
      <c r="EXN13" s="82"/>
      <c r="EXO13" s="82"/>
      <c r="EXP13" s="82"/>
      <c r="EXQ13" s="82"/>
      <c r="EXR13" s="82"/>
      <c r="EXS13" s="82"/>
      <c r="EXT13" s="82"/>
      <c r="EXU13" s="82"/>
      <c r="EXV13" s="82"/>
      <c r="EXW13" s="82"/>
      <c r="EXX13" s="82"/>
      <c r="EXY13" s="82"/>
      <c r="EXZ13" s="82"/>
      <c r="EYA13" s="82"/>
      <c r="EYB13" s="82"/>
      <c r="EYC13" s="82"/>
      <c r="EYD13" s="82"/>
      <c r="EYE13" s="82"/>
      <c r="EYF13" s="82"/>
      <c r="EYG13" s="82"/>
      <c r="EYH13" s="82"/>
      <c r="EYI13" s="82"/>
      <c r="EYJ13" s="82"/>
      <c r="EYK13" s="82"/>
      <c r="EYL13" s="82"/>
      <c r="EYM13" s="82"/>
      <c r="EYN13" s="82"/>
      <c r="EYO13" s="82"/>
      <c r="EYP13" s="82"/>
      <c r="EYQ13" s="82"/>
      <c r="EYR13" s="82"/>
      <c r="EYS13" s="82"/>
      <c r="EYT13" s="82"/>
      <c r="EYU13" s="82"/>
      <c r="EYV13" s="82"/>
      <c r="EYW13" s="82"/>
      <c r="EYX13" s="82"/>
      <c r="EYY13" s="82"/>
      <c r="EYZ13" s="82"/>
      <c r="EZA13" s="82"/>
      <c r="EZB13" s="82"/>
      <c r="EZC13" s="82"/>
      <c r="EZD13" s="82"/>
      <c r="EZE13" s="82"/>
      <c r="EZF13" s="82"/>
      <c r="EZG13" s="82"/>
      <c r="EZH13" s="82"/>
      <c r="EZI13" s="82"/>
      <c r="EZJ13" s="82"/>
      <c r="EZK13" s="82"/>
      <c r="EZL13" s="82"/>
      <c r="EZM13" s="82"/>
      <c r="EZN13" s="82"/>
      <c r="EZO13" s="82"/>
      <c r="EZP13" s="82"/>
      <c r="EZQ13" s="82"/>
      <c r="EZR13" s="82"/>
      <c r="EZS13" s="82"/>
      <c r="EZT13" s="82"/>
      <c r="EZU13" s="82"/>
      <c r="EZV13" s="82"/>
      <c r="EZW13" s="82"/>
      <c r="EZX13" s="82"/>
      <c r="EZY13" s="82"/>
      <c r="EZZ13" s="82"/>
      <c r="FAA13" s="82"/>
      <c r="FAB13" s="82"/>
      <c r="FAC13" s="82"/>
      <c r="FAD13" s="82"/>
      <c r="FAE13" s="82"/>
      <c r="FAF13" s="82"/>
      <c r="FAG13" s="82"/>
      <c r="FAH13" s="82"/>
      <c r="FAI13" s="82"/>
      <c r="FAJ13" s="82"/>
      <c r="FAK13" s="82"/>
      <c r="FAL13" s="82"/>
      <c r="FAM13" s="82"/>
      <c r="FAN13" s="82"/>
      <c r="FAO13" s="82"/>
      <c r="FAP13" s="82"/>
      <c r="FAQ13" s="82"/>
      <c r="FAR13" s="82"/>
      <c r="FAS13" s="82"/>
      <c r="FAT13" s="82"/>
      <c r="FAU13" s="82"/>
      <c r="FAV13" s="82"/>
      <c r="FAW13" s="82"/>
      <c r="FAX13" s="82"/>
      <c r="FAY13" s="82"/>
      <c r="FAZ13" s="82"/>
      <c r="FBA13" s="82"/>
      <c r="FBB13" s="82"/>
      <c r="FBC13" s="82"/>
      <c r="FBD13" s="82"/>
      <c r="FBE13" s="82"/>
      <c r="FBF13" s="82"/>
      <c r="FBG13" s="82"/>
      <c r="FBH13" s="82"/>
      <c r="FBI13" s="82"/>
      <c r="FBJ13" s="82"/>
      <c r="FBK13" s="82"/>
      <c r="FBL13" s="82"/>
      <c r="FBM13" s="82"/>
      <c r="FBN13" s="82"/>
      <c r="FBO13" s="82"/>
      <c r="FBP13" s="82"/>
      <c r="FBQ13" s="82"/>
      <c r="FBR13" s="82"/>
      <c r="FBS13" s="82"/>
      <c r="FBT13" s="82"/>
      <c r="FBU13" s="82"/>
      <c r="FBV13" s="82"/>
      <c r="FBW13" s="82"/>
      <c r="FBX13" s="82"/>
      <c r="FBY13" s="82"/>
      <c r="FBZ13" s="82"/>
      <c r="FCA13" s="82"/>
      <c r="FCB13" s="82"/>
      <c r="FCC13" s="82"/>
      <c r="FCD13" s="82"/>
      <c r="FCE13" s="82"/>
      <c r="FCF13" s="82"/>
      <c r="FCG13" s="82"/>
      <c r="FCH13" s="82"/>
      <c r="FCI13" s="82"/>
      <c r="FCJ13" s="82"/>
      <c r="FCK13" s="82"/>
      <c r="FCL13" s="82"/>
      <c r="FCM13" s="82"/>
      <c r="FCN13" s="82"/>
      <c r="FCO13" s="82"/>
      <c r="FCP13" s="82"/>
      <c r="FCQ13" s="82"/>
      <c r="FCR13" s="82"/>
      <c r="FCS13" s="82"/>
      <c r="FCT13" s="82"/>
      <c r="FCU13" s="82"/>
      <c r="FCV13" s="82"/>
      <c r="FCW13" s="82"/>
      <c r="FCX13" s="82"/>
      <c r="FCY13" s="82"/>
      <c r="FCZ13" s="82"/>
      <c r="FDA13" s="82"/>
      <c r="FDB13" s="82"/>
      <c r="FDC13" s="82"/>
      <c r="FDD13" s="82"/>
      <c r="FDE13" s="82"/>
      <c r="FDF13" s="82"/>
      <c r="FDG13" s="82"/>
      <c r="FDH13" s="82"/>
      <c r="FDI13" s="82"/>
      <c r="FDJ13" s="82"/>
      <c r="FDK13" s="82"/>
      <c r="FDL13" s="82"/>
      <c r="FDM13" s="82"/>
      <c r="FDN13" s="82"/>
      <c r="FDO13" s="82"/>
      <c r="FDP13" s="82"/>
      <c r="FDQ13" s="82"/>
      <c r="FDR13" s="82"/>
      <c r="FDS13" s="82"/>
      <c r="FDT13" s="82"/>
      <c r="FDU13" s="82"/>
      <c r="FDV13" s="82"/>
      <c r="FDW13" s="82"/>
      <c r="FDX13" s="82"/>
      <c r="FDY13" s="82"/>
      <c r="FDZ13" s="82"/>
      <c r="FEA13" s="82"/>
      <c r="FEB13" s="82"/>
      <c r="FEC13" s="82"/>
      <c r="FED13" s="82"/>
      <c r="FEE13" s="82"/>
      <c r="FEF13" s="82"/>
      <c r="FEG13" s="82"/>
      <c r="FEH13" s="82"/>
      <c r="FEI13" s="82"/>
      <c r="FEJ13" s="82"/>
      <c r="FEK13" s="82"/>
      <c r="FEL13" s="82"/>
      <c r="FEM13" s="82"/>
      <c r="FEN13" s="82"/>
      <c r="FEO13" s="82"/>
      <c r="FEP13" s="82"/>
      <c r="FEQ13" s="82"/>
      <c r="FER13" s="82"/>
      <c r="FES13" s="82"/>
      <c r="FET13" s="82"/>
      <c r="FEU13" s="82"/>
      <c r="FEV13" s="82"/>
      <c r="FEW13" s="82"/>
      <c r="FEX13" s="82"/>
      <c r="FEY13" s="82"/>
      <c r="FEZ13" s="82"/>
      <c r="FFA13" s="82"/>
      <c r="FFB13" s="82"/>
      <c r="FFC13" s="82"/>
      <c r="FFD13" s="82"/>
      <c r="FFE13" s="82"/>
      <c r="FFF13" s="82"/>
      <c r="FFG13" s="82"/>
      <c r="FFH13" s="82"/>
      <c r="FFI13" s="82"/>
      <c r="FFJ13" s="82"/>
      <c r="FFK13" s="82"/>
      <c r="FFL13" s="82"/>
      <c r="FFM13" s="82"/>
      <c r="FFN13" s="82"/>
      <c r="FFO13" s="82"/>
      <c r="FFP13" s="82"/>
      <c r="FFQ13" s="82"/>
      <c r="FFR13" s="82"/>
      <c r="FFS13" s="82"/>
      <c r="FFT13" s="82"/>
      <c r="FFU13" s="82"/>
      <c r="FFV13" s="82"/>
      <c r="FFW13" s="82"/>
      <c r="FFX13" s="82"/>
      <c r="FFY13" s="82"/>
      <c r="FFZ13" s="82"/>
      <c r="FGA13" s="82"/>
      <c r="FGB13" s="82"/>
      <c r="FGC13" s="82"/>
      <c r="FGD13" s="82"/>
      <c r="FGE13" s="82"/>
      <c r="FGF13" s="82"/>
      <c r="FGG13" s="82"/>
      <c r="FGH13" s="82"/>
      <c r="FGI13" s="82"/>
      <c r="FGJ13" s="82"/>
      <c r="FGK13" s="82"/>
      <c r="FGL13" s="82"/>
      <c r="FGM13" s="82"/>
      <c r="FGN13" s="82"/>
      <c r="FGO13" s="82"/>
      <c r="FGP13" s="82"/>
      <c r="FGQ13" s="82"/>
      <c r="FGR13" s="82"/>
      <c r="FGS13" s="82"/>
      <c r="FGT13" s="82"/>
      <c r="FGU13" s="82"/>
      <c r="FGV13" s="82"/>
      <c r="FGW13" s="82"/>
      <c r="FGX13" s="82"/>
      <c r="FGY13" s="82"/>
      <c r="FGZ13" s="82"/>
      <c r="FHA13" s="82"/>
      <c r="FHB13" s="82"/>
      <c r="FHC13" s="82"/>
      <c r="FHD13" s="82"/>
      <c r="FHE13" s="82"/>
      <c r="FHF13" s="82"/>
      <c r="FHG13" s="82"/>
      <c r="FHH13" s="82"/>
      <c r="FHI13" s="82"/>
      <c r="FHJ13" s="82"/>
      <c r="FHK13" s="82"/>
      <c r="FHL13" s="82"/>
      <c r="FHM13" s="82"/>
      <c r="FHN13" s="82"/>
      <c r="FHO13" s="82"/>
      <c r="FHP13" s="82"/>
      <c r="FHQ13" s="82"/>
      <c r="FHR13" s="82"/>
      <c r="FHS13" s="82"/>
      <c r="FHT13" s="82"/>
      <c r="FHU13" s="82"/>
      <c r="FHV13" s="82"/>
      <c r="FHW13" s="82"/>
      <c r="FHX13" s="82"/>
      <c r="FHY13" s="82"/>
      <c r="FHZ13" s="82"/>
      <c r="FIA13" s="82"/>
      <c r="FIB13" s="82"/>
      <c r="FIC13" s="82"/>
      <c r="FID13" s="82"/>
      <c r="FIE13" s="82"/>
      <c r="FIF13" s="82"/>
      <c r="FIG13" s="82"/>
      <c r="FIH13" s="82"/>
      <c r="FII13" s="82"/>
      <c r="FIJ13" s="82"/>
      <c r="FIK13" s="82"/>
      <c r="FIL13" s="82"/>
      <c r="FIM13" s="82"/>
      <c r="FIN13" s="82"/>
      <c r="FIO13" s="82"/>
      <c r="FIP13" s="82"/>
      <c r="FIQ13" s="82"/>
      <c r="FIR13" s="82"/>
      <c r="FIS13" s="82"/>
      <c r="FIT13" s="82"/>
      <c r="FIU13" s="82"/>
      <c r="FIV13" s="82"/>
      <c r="FIW13" s="82"/>
      <c r="FIX13" s="82"/>
      <c r="FIY13" s="82"/>
      <c r="FIZ13" s="82"/>
      <c r="FJA13" s="82"/>
      <c r="FJB13" s="82"/>
      <c r="FJC13" s="82"/>
      <c r="FJD13" s="82"/>
      <c r="FJE13" s="82"/>
      <c r="FJF13" s="82"/>
      <c r="FJG13" s="82"/>
      <c r="FJH13" s="82"/>
      <c r="FJI13" s="82"/>
      <c r="FJJ13" s="82"/>
      <c r="FJK13" s="82"/>
      <c r="FJL13" s="82"/>
      <c r="FJM13" s="82"/>
      <c r="FJN13" s="82"/>
      <c r="FJO13" s="82"/>
      <c r="FJP13" s="82"/>
      <c r="FJQ13" s="82"/>
      <c r="FJR13" s="82"/>
      <c r="FJS13" s="82"/>
      <c r="FJT13" s="82"/>
      <c r="FJU13" s="82"/>
      <c r="FJV13" s="82"/>
      <c r="FJW13" s="82"/>
      <c r="FJX13" s="82"/>
      <c r="FJY13" s="82"/>
      <c r="FJZ13" s="82"/>
      <c r="FKA13" s="82"/>
      <c r="FKB13" s="82"/>
      <c r="FKC13" s="82"/>
      <c r="FKD13" s="82"/>
      <c r="FKE13" s="82"/>
      <c r="FKF13" s="82"/>
      <c r="FKG13" s="82"/>
      <c r="FKH13" s="82"/>
      <c r="FKI13" s="82"/>
      <c r="FKJ13" s="82"/>
      <c r="FKK13" s="82"/>
      <c r="FKL13" s="82"/>
      <c r="FKM13" s="82"/>
      <c r="FKN13" s="82"/>
      <c r="FKO13" s="82"/>
      <c r="FKP13" s="82"/>
      <c r="FKQ13" s="82"/>
      <c r="FKR13" s="82"/>
      <c r="FKS13" s="82"/>
      <c r="FKT13" s="82"/>
      <c r="FKU13" s="82"/>
      <c r="FKV13" s="82"/>
      <c r="FKW13" s="82"/>
      <c r="FKX13" s="82"/>
      <c r="FKY13" s="82"/>
      <c r="FKZ13" s="82"/>
      <c r="FLA13" s="82"/>
      <c r="FLB13" s="82"/>
      <c r="FLC13" s="82"/>
      <c r="FLD13" s="82"/>
      <c r="FLE13" s="82"/>
      <c r="FLF13" s="82"/>
      <c r="FLG13" s="82"/>
      <c r="FLH13" s="82"/>
      <c r="FLI13" s="82"/>
      <c r="FLJ13" s="82"/>
      <c r="FLK13" s="82"/>
      <c r="FLL13" s="82"/>
      <c r="FLM13" s="82"/>
      <c r="FLN13" s="82"/>
      <c r="FLO13" s="82"/>
      <c r="FLP13" s="82"/>
      <c r="FLQ13" s="82"/>
      <c r="FLR13" s="82"/>
      <c r="FLS13" s="82"/>
      <c r="FLT13" s="82"/>
      <c r="FLU13" s="82"/>
      <c r="FLV13" s="82"/>
      <c r="FLW13" s="82"/>
      <c r="FLX13" s="82"/>
      <c r="FLY13" s="82"/>
      <c r="FLZ13" s="82"/>
      <c r="FMA13" s="82"/>
      <c r="FMB13" s="82"/>
      <c r="FMC13" s="82"/>
      <c r="FMD13" s="82"/>
      <c r="FME13" s="82"/>
      <c r="FMF13" s="82"/>
      <c r="FMG13" s="82"/>
      <c r="FMH13" s="82"/>
      <c r="FMI13" s="82"/>
      <c r="FMJ13" s="82"/>
      <c r="FMK13" s="82"/>
      <c r="FML13" s="82"/>
      <c r="FMM13" s="82"/>
      <c r="FMN13" s="82"/>
      <c r="FMO13" s="82"/>
      <c r="FMP13" s="82"/>
      <c r="FMQ13" s="82"/>
      <c r="FMR13" s="82"/>
      <c r="FMS13" s="82"/>
      <c r="FMT13" s="82"/>
      <c r="FMU13" s="82"/>
      <c r="FMV13" s="82"/>
      <c r="FMW13" s="82"/>
      <c r="FMX13" s="82"/>
      <c r="FMY13" s="82"/>
      <c r="FMZ13" s="82"/>
      <c r="FNA13" s="82"/>
      <c r="FNB13" s="82"/>
      <c r="FNC13" s="82"/>
      <c r="FND13" s="82"/>
      <c r="FNE13" s="82"/>
      <c r="FNF13" s="82"/>
      <c r="FNG13" s="82"/>
      <c r="FNH13" s="82"/>
      <c r="FNI13" s="82"/>
      <c r="FNJ13" s="82"/>
      <c r="FNK13" s="82"/>
      <c r="FNL13" s="82"/>
      <c r="FNM13" s="82"/>
      <c r="FNN13" s="82"/>
      <c r="FNO13" s="82"/>
      <c r="FNP13" s="82"/>
      <c r="FNQ13" s="82"/>
      <c r="FNR13" s="82"/>
      <c r="FNS13" s="82"/>
      <c r="FNT13" s="82"/>
      <c r="FNU13" s="82"/>
      <c r="FNV13" s="82"/>
      <c r="FNW13" s="82"/>
      <c r="FNX13" s="82"/>
      <c r="FNY13" s="82"/>
      <c r="FNZ13" s="82"/>
      <c r="FOA13" s="82"/>
      <c r="FOB13" s="82"/>
      <c r="FOC13" s="82"/>
      <c r="FOD13" s="82"/>
      <c r="FOE13" s="82"/>
      <c r="FOF13" s="82"/>
      <c r="FOG13" s="82"/>
      <c r="FOH13" s="82"/>
      <c r="FOI13" s="82"/>
      <c r="FOJ13" s="82"/>
      <c r="FOK13" s="82"/>
      <c r="FOL13" s="82"/>
      <c r="FOM13" s="82"/>
      <c r="FON13" s="82"/>
      <c r="FOO13" s="82"/>
      <c r="FOP13" s="82"/>
      <c r="FOQ13" s="82"/>
      <c r="FOR13" s="82"/>
      <c r="FOS13" s="82"/>
      <c r="FOT13" s="82"/>
      <c r="FOU13" s="82"/>
      <c r="FOV13" s="82"/>
      <c r="FOW13" s="82"/>
      <c r="FOX13" s="82"/>
      <c r="FOY13" s="82"/>
      <c r="FOZ13" s="82"/>
      <c r="FPA13" s="82"/>
      <c r="FPB13" s="82"/>
      <c r="FPC13" s="82"/>
      <c r="FPD13" s="82"/>
      <c r="FPE13" s="82"/>
      <c r="FPF13" s="82"/>
      <c r="FPG13" s="82"/>
      <c r="FPH13" s="82"/>
      <c r="FPI13" s="82"/>
      <c r="FPJ13" s="82"/>
      <c r="FPK13" s="82"/>
      <c r="FPL13" s="82"/>
      <c r="FPM13" s="82"/>
      <c r="FPN13" s="82"/>
      <c r="FPO13" s="82"/>
      <c r="FPP13" s="82"/>
      <c r="FPQ13" s="82"/>
      <c r="FPR13" s="82"/>
      <c r="FPS13" s="82"/>
      <c r="FPT13" s="82"/>
      <c r="FPU13" s="82"/>
      <c r="FPV13" s="82"/>
      <c r="FPW13" s="82"/>
      <c r="FPX13" s="82"/>
      <c r="FPY13" s="82"/>
      <c r="FPZ13" s="82"/>
      <c r="FQA13" s="82"/>
      <c r="FQB13" s="82"/>
      <c r="FQC13" s="82"/>
      <c r="FQD13" s="82"/>
      <c r="FQE13" s="82"/>
      <c r="FQF13" s="82"/>
      <c r="FQG13" s="82"/>
      <c r="FQH13" s="82"/>
      <c r="FQI13" s="82"/>
      <c r="FQJ13" s="82"/>
      <c r="FQK13" s="82"/>
      <c r="FQL13" s="82"/>
      <c r="FQM13" s="82"/>
      <c r="FQN13" s="82"/>
      <c r="FQO13" s="82"/>
      <c r="FQP13" s="82"/>
      <c r="FQQ13" s="82"/>
      <c r="FQR13" s="82"/>
      <c r="FQS13" s="82"/>
      <c r="FQT13" s="82"/>
      <c r="FQU13" s="82"/>
      <c r="FQV13" s="82"/>
      <c r="FQW13" s="82"/>
      <c r="FQX13" s="82"/>
      <c r="FQY13" s="82"/>
      <c r="FQZ13" s="82"/>
      <c r="FRA13" s="82"/>
      <c r="FRB13" s="82"/>
      <c r="FRC13" s="82"/>
      <c r="FRD13" s="82"/>
      <c r="FRE13" s="82"/>
      <c r="FRF13" s="82"/>
      <c r="FRG13" s="82"/>
      <c r="FRH13" s="82"/>
      <c r="FRI13" s="82"/>
      <c r="FRJ13" s="82"/>
      <c r="FRK13" s="82"/>
      <c r="FRL13" s="82"/>
      <c r="FRM13" s="82"/>
      <c r="FRN13" s="82"/>
      <c r="FRO13" s="82"/>
      <c r="FRP13" s="82"/>
      <c r="FRQ13" s="82"/>
      <c r="FRR13" s="82"/>
      <c r="FRS13" s="82"/>
      <c r="FRT13" s="82"/>
      <c r="FRU13" s="82"/>
      <c r="FRV13" s="82"/>
      <c r="FRW13" s="82"/>
      <c r="FRX13" s="82"/>
      <c r="FRY13" s="82"/>
      <c r="FRZ13" s="82"/>
      <c r="FSA13" s="82"/>
      <c r="FSB13" s="82"/>
      <c r="FSC13" s="82"/>
      <c r="FSD13" s="82"/>
      <c r="FSE13" s="82"/>
      <c r="FSF13" s="82"/>
      <c r="FSG13" s="82"/>
      <c r="FSH13" s="82"/>
      <c r="FSI13" s="82"/>
      <c r="FSJ13" s="82"/>
      <c r="FSK13" s="82"/>
      <c r="FSL13" s="82"/>
      <c r="FSM13" s="82"/>
      <c r="FSN13" s="82"/>
      <c r="FSO13" s="82"/>
      <c r="FSP13" s="82"/>
      <c r="FSQ13" s="82"/>
      <c r="FSR13" s="82"/>
      <c r="FSS13" s="82"/>
      <c r="FST13" s="82"/>
      <c r="FSU13" s="82"/>
      <c r="FSV13" s="82"/>
      <c r="FSW13" s="82"/>
      <c r="FSX13" s="82"/>
      <c r="FSY13" s="82"/>
      <c r="FSZ13" s="82"/>
      <c r="FTA13" s="82"/>
      <c r="FTB13" s="82"/>
      <c r="FTC13" s="82"/>
      <c r="FTD13" s="82"/>
      <c r="FTE13" s="82"/>
      <c r="FTF13" s="82"/>
      <c r="FTG13" s="82"/>
      <c r="FTH13" s="82"/>
      <c r="FTI13" s="82"/>
      <c r="FTJ13" s="82"/>
      <c r="FTK13" s="82"/>
      <c r="FTL13" s="82"/>
      <c r="FTM13" s="82"/>
      <c r="FTN13" s="82"/>
      <c r="FTO13" s="82"/>
      <c r="FTP13" s="82"/>
      <c r="FTQ13" s="82"/>
      <c r="FTR13" s="82"/>
      <c r="FTS13" s="82"/>
      <c r="FTT13" s="82"/>
      <c r="FTU13" s="82"/>
      <c r="FTV13" s="82"/>
      <c r="FTW13" s="82"/>
      <c r="FTX13" s="82"/>
      <c r="FTY13" s="82"/>
      <c r="FTZ13" s="82"/>
      <c r="FUA13" s="82"/>
      <c r="FUB13" s="82"/>
      <c r="FUC13" s="82"/>
      <c r="FUD13" s="82"/>
      <c r="FUE13" s="82"/>
      <c r="FUF13" s="82"/>
      <c r="FUG13" s="82"/>
      <c r="FUH13" s="82"/>
      <c r="FUI13" s="82"/>
      <c r="FUJ13" s="82"/>
      <c r="FUK13" s="82"/>
      <c r="FUL13" s="82"/>
      <c r="FUM13" s="82"/>
      <c r="FUN13" s="82"/>
      <c r="FUO13" s="82"/>
      <c r="FUP13" s="82"/>
      <c r="FUQ13" s="82"/>
      <c r="FUR13" s="82"/>
      <c r="FUS13" s="82"/>
      <c r="FUT13" s="82"/>
      <c r="FUU13" s="82"/>
      <c r="FUV13" s="82"/>
      <c r="FUW13" s="82"/>
      <c r="FUX13" s="82"/>
      <c r="FUY13" s="82"/>
      <c r="FUZ13" s="82"/>
      <c r="FVA13" s="82"/>
      <c r="FVB13" s="82"/>
      <c r="FVC13" s="82"/>
      <c r="FVD13" s="82"/>
      <c r="FVE13" s="82"/>
      <c r="FVF13" s="82"/>
      <c r="FVG13" s="82"/>
      <c r="FVH13" s="82"/>
      <c r="FVI13" s="82"/>
      <c r="FVJ13" s="82"/>
      <c r="FVK13" s="82"/>
      <c r="FVL13" s="82"/>
      <c r="FVM13" s="82"/>
      <c r="FVN13" s="82"/>
      <c r="FVO13" s="82"/>
      <c r="FVP13" s="82"/>
      <c r="FVQ13" s="82"/>
      <c r="FVR13" s="82"/>
      <c r="FVS13" s="82"/>
      <c r="FVT13" s="82"/>
      <c r="FVU13" s="82"/>
      <c r="FVV13" s="82"/>
      <c r="FVW13" s="82"/>
      <c r="FVX13" s="82"/>
      <c r="FVY13" s="82"/>
      <c r="FVZ13" s="82"/>
      <c r="FWA13" s="82"/>
      <c r="FWB13" s="82"/>
      <c r="FWC13" s="82"/>
      <c r="FWD13" s="82"/>
      <c r="FWE13" s="82"/>
      <c r="FWF13" s="82"/>
      <c r="FWG13" s="82"/>
      <c r="FWH13" s="82"/>
      <c r="FWI13" s="82"/>
      <c r="FWJ13" s="82"/>
      <c r="FWK13" s="82"/>
      <c r="FWL13" s="82"/>
      <c r="FWM13" s="82"/>
      <c r="FWN13" s="82"/>
      <c r="FWO13" s="82"/>
      <c r="FWP13" s="82"/>
      <c r="FWQ13" s="82"/>
      <c r="FWR13" s="82"/>
      <c r="FWS13" s="82"/>
      <c r="FWT13" s="82"/>
      <c r="FWU13" s="82"/>
      <c r="FWV13" s="82"/>
      <c r="FWW13" s="82"/>
      <c r="FWX13" s="82"/>
      <c r="FWY13" s="82"/>
      <c r="FWZ13" s="82"/>
      <c r="FXA13" s="82"/>
      <c r="FXB13" s="82"/>
      <c r="FXC13" s="82"/>
      <c r="FXD13" s="82"/>
      <c r="FXE13" s="82"/>
      <c r="FXF13" s="82"/>
      <c r="FXG13" s="82"/>
      <c r="FXH13" s="82"/>
      <c r="FXI13" s="82"/>
      <c r="FXJ13" s="82"/>
      <c r="FXK13" s="82"/>
      <c r="FXL13" s="82"/>
      <c r="FXM13" s="82"/>
      <c r="FXN13" s="82"/>
      <c r="FXO13" s="82"/>
      <c r="FXP13" s="82"/>
      <c r="FXQ13" s="82"/>
      <c r="FXR13" s="82"/>
      <c r="FXS13" s="82"/>
      <c r="FXT13" s="82"/>
      <c r="FXU13" s="82"/>
      <c r="FXV13" s="82"/>
      <c r="FXW13" s="82"/>
      <c r="FXX13" s="82"/>
      <c r="FXY13" s="82"/>
      <c r="FXZ13" s="82"/>
      <c r="FYA13" s="82"/>
      <c r="FYB13" s="82"/>
      <c r="FYC13" s="82"/>
      <c r="FYD13" s="82"/>
      <c r="FYE13" s="82"/>
      <c r="FYF13" s="82"/>
      <c r="FYG13" s="82"/>
      <c r="FYH13" s="82"/>
      <c r="FYI13" s="82"/>
      <c r="FYJ13" s="82"/>
      <c r="FYK13" s="82"/>
      <c r="FYL13" s="82"/>
      <c r="FYM13" s="82"/>
      <c r="FYN13" s="82"/>
      <c r="FYO13" s="82"/>
      <c r="FYP13" s="82"/>
      <c r="FYQ13" s="82"/>
      <c r="FYR13" s="82"/>
      <c r="FYS13" s="82"/>
      <c r="FYT13" s="82"/>
      <c r="FYU13" s="82"/>
      <c r="FYV13" s="82"/>
      <c r="FYW13" s="82"/>
      <c r="FYX13" s="82"/>
      <c r="FYY13" s="82"/>
      <c r="FYZ13" s="82"/>
      <c r="FZA13" s="82"/>
      <c r="FZB13" s="82"/>
      <c r="FZC13" s="82"/>
      <c r="FZD13" s="82"/>
      <c r="FZE13" s="82"/>
      <c r="FZF13" s="82"/>
      <c r="FZG13" s="82"/>
      <c r="FZH13" s="82"/>
      <c r="FZI13" s="82"/>
      <c r="FZJ13" s="82"/>
      <c r="FZK13" s="82"/>
      <c r="FZL13" s="82"/>
      <c r="FZM13" s="82"/>
      <c r="FZN13" s="82"/>
      <c r="FZO13" s="82"/>
      <c r="FZP13" s="82"/>
      <c r="FZQ13" s="82"/>
      <c r="FZR13" s="82"/>
      <c r="FZS13" s="82"/>
      <c r="FZT13" s="82"/>
      <c r="FZU13" s="82"/>
      <c r="FZV13" s="82"/>
      <c r="FZW13" s="82"/>
      <c r="FZX13" s="82"/>
      <c r="FZY13" s="82"/>
      <c r="FZZ13" s="82"/>
      <c r="GAA13" s="82"/>
      <c r="GAB13" s="82"/>
      <c r="GAC13" s="82"/>
      <c r="GAD13" s="82"/>
      <c r="GAE13" s="82"/>
      <c r="GAF13" s="82"/>
      <c r="GAG13" s="82"/>
      <c r="GAH13" s="82"/>
      <c r="GAI13" s="82"/>
      <c r="GAJ13" s="82"/>
      <c r="GAK13" s="82"/>
      <c r="GAL13" s="82"/>
      <c r="GAM13" s="82"/>
      <c r="GAN13" s="82"/>
      <c r="GAO13" s="82"/>
      <c r="GAP13" s="82"/>
      <c r="GAQ13" s="82"/>
      <c r="GAR13" s="82"/>
      <c r="GAS13" s="82"/>
      <c r="GAT13" s="82"/>
      <c r="GAU13" s="82"/>
      <c r="GAV13" s="82"/>
      <c r="GAW13" s="82"/>
      <c r="GAX13" s="82"/>
      <c r="GAY13" s="82"/>
      <c r="GAZ13" s="82"/>
      <c r="GBA13" s="82"/>
      <c r="GBB13" s="82"/>
      <c r="GBC13" s="82"/>
      <c r="GBD13" s="82"/>
      <c r="GBE13" s="82"/>
      <c r="GBF13" s="82"/>
      <c r="GBG13" s="82"/>
      <c r="GBH13" s="82"/>
      <c r="GBI13" s="82"/>
      <c r="GBJ13" s="82"/>
      <c r="GBK13" s="82"/>
      <c r="GBL13" s="82"/>
      <c r="GBM13" s="82"/>
      <c r="GBN13" s="82"/>
      <c r="GBO13" s="82"/>
      <c r="GBP13" s="82"/>
      <c r="GBQ13" s="82"/>
      <c r="GBR13" s="82"/>
      <c r="GBS13" s="82"/>
      <c r="GBT13" s="82"/>
      <c r="GBU13" s="82"/>
      <c r="GBV13" s="82"/>
      <c r="GBW13" s="82"/>
      <c r="GBX13" s="82"/>
      <c r="GBY13" s="82"/>
      <c r="GBZ13" s="82"/>
      <c r="GCA13" s="82"/>
      <c r="GCB13" s="82"/>
      <c r="GCC13" s="82"/>
      <c r="GCD13" s="82"/>
      <c r="GCE13" s="82"/>
      <c r="GCF13" s="82"/>
      <c r="GCG13" s="82"/>
      <c r="GCH13" s="82"/>
      <c r="GCI13" s="82"/>
      <c r="GCJ13" s="82"/>
      <c r="GCK13" s="82"/>
      <c r="GCL13" s="82"/>
      <c r="GCM13" s="82"/>
      <c r="GCN13" s="82"/>
      <c r="GCO13" s="82"/>
      <c r="GCP13" s="82"/>
      <c r="GCQ13" s="82"/>
      <c r="GCR13" s="82"/>
      <c r="GCS13" s="82"/>
      <c r="GCT13" s="82"/>
      <c r="GCU13" s="82"/>
      <c r="GCV13" s="82"/>
      <c r="GCW13" s="82"/>
      <c r="GCX13" s="82"/>
      <c r="GCY13" s="82"/>
      <c r="GCZ13" s="82"/>
      <c r="GDA13" s="82"/>
      <c r="GDB13" s="82"/>
      <c r="GDC13" s="82"/>
      <c r="GDD13" s="82"/>
      <c r="GDE13" s="82"/>
      <c r="GDF13" s="82"/>
      <c r="GDG13" s="82"/>
      <c r="GDH13" s="82"/>
      <c r="GDI13" s="82"/>
      <c r="GDJ13" s="82"/>
      <c r="GDK13" s="82"/>
      <c r="GDL13" s="82"/>
      <c r="GDM13" s="82"/>
      <c r="GDN13" s="82"/>
      <c r="GDO13" s="82"/>
      <c r="GDP13" s="82"/>
      <c r="GDQ13" s="82"/>
      <c r="GDR13" s="82"/>
      <c r="GDS13" s="82"/>
      <c r="GDT13" s="82"/>
      <c r="GDU13" s="82"/>
      <c r="GDV13" s="82"/>
      <c r="GDW13" s="82"/>
      <c r="GDX13" s="82"/>
      <c r="GDY13" s="82"/>
      <c r="GDZ13" s="82"/>
      <c r="GEA13" s="82"/>
      <c r="GEB13" s="82"/>
      <c r="GEC13" s="82"/>
      <c r="GED13" s="82"/>
      <c r="GEE13" s="82"/>
      <c r="GEF13" s="82"/>
      <c r="GEG13" s="82"/>
      <c r="GEH13" s="82"/>
      <c r="GEI13" s="82"/>
      <c r="GEJ13" s="82"/>
      <c r="GEK13" s="82"/>
      <c r="GEL13" s="82"/>
      <c r="GEM13" s="82"/>
      <c r="GEN13" s="82"/>
      <c r="GEO13" s="82"/>
      <c r="GEP13" s="82"/>
      <c r="GEQ13" s="82"/>
      <c r="GER13" s="82"/>
      <c r="GES13" s="82"/>
      <c r="GET13" s="82"/>
      <c r="GEU13" s="82"/>
      <c r="GEV13" s="82"/>
      <c r="GEW13" s="82"/>
      <c r="GEX13" s="82"/>
      <c r="GEY13" s="82"/>
      <c r="GEZ13" s="82"/>
      <c r="GFA13" s="82"/>
      <c r="GFB13" s="82"/>
      <c r="GFC13" s="82"/>
      <c r="GFD13" s="82"/>
      <c r="GFE13" s="82"/>
      <c r="GFF13" s="82"/>
      <c r="GFG13" s="82"/>
      <c r="GFH13" s="82"/>
      <c r="GFI13" s="82"/>
      <c r="GFJ13" s="82"/>
      <c r="GFK13" s="82"/>
      <c r="GFL13" s="82"/>
      <c r="GFM13" s="82"/>
      <c r="GFN13" s="82"/>
      <c r="GFO13" s="82"/>
      <c r="GFP13" s="82"/>
      <c r="GFQ13" s="82"/>
      <c r="GFR13" s="82"/>
      <c r="GFS13" s="82"/>
      <c r="GFT13" s="82"/>
      <c r="GFU13" s="82"/>
      <c r="GFV13" s="82"/>
      <c r="GFW13" s="82"/>
      <c r="GFX13" s="82"/>
      <c r="GFY13" s="82"/>
      <c r="GFZ13" s="82"/>
      <c r="GGA13" s="82"/>
      <c r="GGB13" s="82"/>
      <c r="GGC13" s="82"/>
      <c r="GGD13" s="82"/>
      <c r="GGE13" s="82"/>
      <c r="GGF13" s="82"/>
      <c r="GGG13" s="82"/>
      <c r="GGH13" s="82"/>
      <c r="GGI13" s="82"/>
      <c r="GGJ13" s="82"/>
      <c r="GGK13" s="82"/>
      <c r="GGL13" s="82"/>
      <c r="GGM13" s="82"/>
      <c r="GGN13" s="82"/>
      <c r="GGO13" s="82"/>
      <c r="GGP13" s="82"/>
      <c r="GGQ13" s="82"/>
      <c r="GGR13" s="82"/>
      <c r="GGS13" s="82"/>
      <c r="GGT13" s="82"/>
      <c r="GGU13" s="82"/>
      <c r="GGV13" s="82"/>
      <c r="GGW13" s="82"/>
      <c r="GGX13" s="82"/>
      <c r="GGY13" s="82"/>
      <c r="GGZ13" s="82"/>
      <c r="GHA13" s="82"/>
      <c r="GHB13" s="82"/>
      <c r="GHC13" s="82"/>
      <c r="GHD13" s="82"/>
      <c r="GHE13" s="82"/>
      <c r="GHF13" s="82"/>
      <c r="GHG13" s="82"/>
      <c r="GHH13" s="82"/>
      <c r="GHI13" s="82"/>
      <c r="GHJ13" s="82"/>
      <c r="GHK13" s="82"/>
      <c r="GHL13" s="82"/>
      <c r="GHM13" s="82"/>
      <c r="GHN13" s="82"/>
      <c r="GHO13" s="82"/>
      <c r="GHP13" s="82"/>
      <c r="GHQ13" s="82"/>
      <c r="GHR13" s="82"/>
      <c r="GHS13" s="82"/>
      <c r="GHT13" s="82"/>
      <c r="GHU13" s="82"/>
      <c r="GHV13" s="82"/>
      <c r="GHW13" s="82"/>
      <c r="GHX13" s="82"/>
      <c r="GHY13" s="82"/>
      <c r="GHZ13" s="82"/>
      <c r="GIA13" s="82"/>
      <c r="GIB13" s="82"/>
      <c r="GIC13" s="82"/>
      <c r="GID13" s="82"/>
      <c r="GIE13" s="82"/>
      <c r="GIF13" s="82"/>
      <c r="GIG13" s="82"/>
      <c r="GIH13" s="82"/>
      <c r="GII13" s="82"/>
      <c r="GIJ13" s="82"/>
      <c r="GIK13" s="82"/>
      <c r="GIL13" s="82"/>
      <c r="GIM13" s="82"/>
      <c r="GIN13" s="82"/>
      <c r="GIO13" s="82"/>
      <c r="GIP13" s="82"/>
      <c r="GIQ13" s="82"/>
      <c r="GIR13" s="82"/>
      <c r="GIS13" s="82"/>
      <c r="GIT13" s="82"/>
      <c r="GIU13" s="82"/>
      <c r="GIV13" s="82"/>
      <c r="GIW13" s="82"/>
      <c r="GIX13" s="82"/>
      <c r="GIY13" s="82"/>
      <c r="GIZ13" s="82"/>
      <c r="GJA13" s="82"/>
      <c r="GJB13" s="82"/>
      <c r="GJC13" s="82"/>
      <c r="GJD13" s="82"/>
      <c r="GJE13" s="82"/>
      <c r="GJF13" s="82"/>
      <c r="GJG13" s="82"/>
      <c r="GJH13" s="82"/>
      <c r="GJI13" s="82"/>
      <c r="GJJ13" s="82"/>
      <c r="GJK13" s="82"/>
      <c r="GJL13" s="82"/>
      <c r="GJM13" s="82"/>
      <c r="GJN13" s="82"/>
      <c r="GJO13" s="82"/>
      <c r="GJP13" s="82"/>
      <c r="GJQ13" s="82"/>
      <c r="GJR13" s="82"/>
      <c r="GJS13" s="82"/>
      <c r="GJT13" s="82"/>
      <c r="GJU13" s="82"/>
      <c r="GJV13" s="82"/>
      <c r="GJW13" s="82"/>
      <c r="GJX13" s="82"/>
      <c r="GJY13" s="82"/>
      <c r="GJZ13" s="82"/>
      <c r="GKA13" s="82"/>
      <c r="GKB13" s="82"/>
      <c r="GKC13" s="82"/>
      <c r="GKD13" s="82"/>
      <c r="GKE13" s="82"/>
      <c r="GKF13" s="82"/>
      <c r="GKG13" s="82"/>
      <c r="GKH13" s="82"/>
      <c r="GKI13" s="82"/>
      <c r="GKJ13" s="82"/>
      <c r="GKK13" s="82"/>
      <c r="GKL13" s="82"/>
      <c r="GKM13" s="82"/>
      <c r="GKN13" s="82"/>
      <c r="GKO13" s="82"/>
      <c r="GKP13" s="82"/>
      <c r="GKQ13" s="82"/>
      <c r="GKR13" s="82"/>
      <c r="GKS13" s="82"/>
      <c r="GKT13" s="82"/>
      <c r="GKU13" s="82"/>
      <c r="GKV13" s="82"/>
      <c r="GKW13" s="82"/>
      <c r="GKX13" s="82"/>
      <c r="GKY13" s="82"/>
      <c r="GKZ13" s="82"/>
      <c r="GLA13" s="82"/>
      <c r="GLB13" s="82"/>
      <c r="GLC13" s="82"/>
      <c r="GLD13" s="82"/>
      <c r="GLE13" s="82"/>
      <c r="GLF13" s="82"/>
      <c r="GLG13" s="82"/>
      <c r="GLH13" s="82"/>
      <c r="GLI13" s="82"/>
      <c r="GLJ13" s="82"/>
      <c r="GLK13" s="82"/>
      <c r="GLL13" s="82"/>
      <c r="GLM13" s="82"/>
      <c r="GLN13" s="82"/>
      <c r="GLO13" s="82"/>
      <c r="GLP13" s="82"/>
      <c r="GLQ13" s="82"/>
      <c r="GLR13" s="82"/>
      <c r="GLS13" s="82"/>
      <c r="GLT13" s="82"/>
      <c r="GLU13" s="82"/>
      <c r="GLV13" s="82"/>
      <c r="GLW13" s="82"/>
      <c r="GLX13" s="82"/>
      <c r="GLY13" s="82"/>
      <c r="GLZ13" s="82"/>
      <c r="GMA13" s="82"/>
      <c r="GMB13" s="82"/>
      <c r="GMC13" s="82"/>
      <c r="GMD13" s="82"/>
      <c r="GME13" s="82"/>
      <c r="GMF13" s="82"/>
      <c r="GMG13" s="82"/>
      <c r="GMH13" s="82"/>
      <c r="GMI13" s="82"/>
      <c r="GMJ13" s="82"/>
      <c r="GMK13" s="82"/>
      <c r="GML13" s="82"/>
      <c r="GMM13" s="82"/>
      <c r="GMN13" s="82"/>
      <c r="GMO13" s="82"/>
      <c r="GMP13" s="82"/>
      <c r="GMQ13" s="82"/>
      <c r="GMR13" s="82"/>
      <c r="GMS13" s="82"/>
      <c r="GMT13" s="82"/>
      <c r="GMU13" s="82"/>
      <c r="GMV13" s="82"/>
      <c r="GMW13" s="82"/>
      <c r="GMX13" s="82"/>
      <c r="GMY13" s="82"/>
      <c r="GMZ13" s="82"/>
      <c r="GNA13" s="82"/>
      <c r="GNB13" s="82"/>
      <c r="GNC13" s="82"/>
      <c r="GND13" s="82"/>
      <c r="GNE13" s="82"/>
      <c r="GNF13" s="82"/>
      <c r="GNG13" s="82"/>
      <c r="GNH13" s="82"/>
      <c r="GNI13" s="82"/>
      <c r="GNJ13" s="82"/>
      <c r="GNK13" s="82"/>
      <c r="GNL13" s="82"/>
      <c r="GNM13" s="82"/>
      <c r="GNN13" s="82"/>
      <c r="GNO13" s="82"/>
      <c r="GNP13" s="82"/>
      <c r="GNQ13" s="82"/>
      <c r="GNR13" s="82"/>
      <c r="GNS13" s="82"/>
      <c r="GNT13" s="82"/>
      <c r="GNU13" s="82"/>
      <c r="GNV13" s="82"/>
      <c r="GNW13" s="82"/>
      <c r="GNX13" s="82"/>
      <c r="GNY13" s="82"/>
      <c r="GNZ13" s="82"/>
      <c r="GOA13" s="82"/>
      <c r="GOB13" s="82"/>
      <c r="GOC13" s="82"/>
      <c r="GOD13" s="82"/>
      <c r="GOE13" s="82"/>
      <c r="GOF13" s="82"/>
      <c r="GOG13" s="82"/>
      <c r="GOH13" s="82"/>
      <c r="GOI13" s="82"/>
      <c r="GOJ13" s="82"/>
      <c r="GOK13" s="82"/>
      <c r="GOL13" s="82"/>
      <c r="GOM13" s="82"/>
      <c r="GON13" s="82"/>
      <c r="GOO13" s="82"/>
      <c r="GOP13" s="82"/>
      <c r="GOQ13" s="82"/>
      <c r="GOR13" s="82"/>
      <c r="GOS13" s="82"/>
      <c r="GOT13" s="82"/>
      <c r="GOU13" s="82"/>
      <c r="GOV13" s="82"/>
      <c r="GOW13" s="82"/>
      <c r="GOX13" s="82"/>
      <c r="GOY13" s="82"/>
      <c r="GOZ13" s="82"/>
      <c r="GPA13" s="82"/>
      <c r="GPB13" s="82"/>
      <c r="GPC13" s="82"/>
      <c r="GPD13" s="82"/>
      <c r="GPE13" s="82"/>
      <c r="GPF13" s="82"/>
      <c r="GPG13" s="82"/>
      <c r="GPH13" s="82"/>
      <c r="GPI13" s="82"/>
      <c r="GPJ13" s="82"/>
      <c r="GPK13" s="82"/>
      <c r="GPL13" s="82"/>
      <c r="GPM13" s="82"/>
      <c r="GPN13" s="82"/>
      <c r="GPO13" s="82"/>
      <c r="GPP13" s="82"/>
      <c r="GPQ13" s="82"/>
      <c r="GPR13" s="82"/>
      <c r="GPS13" s="82"/>
      <c r="GPT13" s="82"/>
      <c r="GPU13" s="82"/>
      <c r="GPV13" s="82"/>
      <c r="GPW13" s="82"/>
      <c r="GPX13" s="82"/>
      <c r="GPY13" s="82"/>
      <c r="GPZ13" s="82"/>
      <c r="GQA13" s="82"/>
      <c r="GQB13" s="82"/>
      <c r="GQC13" s="82"/>
      <c r="GQD13" s="82"/>
      <c r="GQE13" s="82"/>
      <c r="GQF13" s="82"/>
      <c r="GQG13" s="82"/>
      <c r="GQH13" s="82"/>
      <c r="GQI13" s="82"/>
      <c r="GQJ13" s="82"/>
      <c r="GQK13" s="82"/>
      <c r="GQL13" s="82"/>
      <c r="GQM13" s="82"/>
      <c r="GQN13" s="82"/>
      <c r="GQO13" s="82"/>
      <c r="GQP13" s="82"/>
      <c r="GQQ13" s="82"/>
      <c r="GQR13" s="82"/>
      <c r="GQS13" s="82"/>
      <c r="GQT13" s="82"/>
      <c r="GQU13" s="82"/>
      <c r="GQV13" s="82"/>
      <c r="GQW13" s="82"/>
      <c r="GQX13" s="82"/>
      <c r="GQY13" s="82"/>
      <c r="GQZ13" s="82"/>
      <c r="GRA13" s="82"/>
      <c r="GRB13" s="82"/>
      <c r="GRC13" s="82"/>
      <c r="GRD13" s="82"/>
      <c r="GRE13" s="82"/>
      <c r="GRF13" s="82"/>
      <c r="GRG13" s="82"/>
      <c r="GRH13" s="82"/>
      <c r="GRI13" s="82"/>
      <c r="GRJ13" s="82"/>
      <c r="GRK13" s="82"/>
      <c r="GRL13" s="82"/>
      <c r="GRM13" s="82"/>
      <c r="GRN13" s="82"/>
      <c r="GRO13" s="82"/>
      <c r="GRP13" s="82"/>
      <c r="GRQ13" s="82"/>
      <c r="GRR13" s="82"/>
      <c r="GRS13" s="82"/>
      <c r="GRT13" s="82"/>
      <c r="GRU13" s="82"/>
      <c r="GRV13" s="82"/>
      <c r="GRW13" s="82"/>
      <c r="GRX13" s="82"/>
      <c r="GRY13" s="82"/>
      <c r="GRZ13" s="82"/>
      <c r="GSA13" s="82"/>
      <c r="GSB13" s="82"/>
      <c r="GSC13" s="82"/>
      <c r="GSD13" s="82"/>
      <c r="GSE13" s="82"/>
      <c r="GSF13" s="82"/>
      <c r="GSG13" s="82"/>
      <c r="GSH13" s="82"/>
      <c r="GSI13" s="82"/>
      <c r="GSJ13" s="82"/>
      <c r="GSK13" s="82"/>
      <c r="GSL13" s="82"/>
      <c r="GSM13" s="82"/>
      <c r="GSN13" s="82"/>
      <c r="GSO13" s="82"/>
      <c r="GSP13" s="82"/>
      <c r="GSQ13" s="82"/>
      <c r="GSR13" s="82"/>
      <c r="GSS13" s="82"/>
      <c r="GST13" s="82"/>
      <c r="GSU13" s="82"/>
      <c r="GSV13" s="82"/>
      <c r="GSW13" s="82"/>
      <c r="GSX13" s="82"/>
      <c r="GSY13" s="82"/>
      <c r="GSZ13" s="82"/>
      <c r="GTA13" s="82"/>
      <c r="GTB13" s="82"/>
      <c r="GTC13" s="82"/>
      <c r="GTD13" s="82"/>
      <c r="GTE13" s="82"/>
      <c r="GTF13" s="82"/>
      <c r="GTG13" s="82"/>
      <c r="GTH13" s="82"/>
      <c r="GTI13" s="82"/>
      <c r="GTJ13" s="82"/>
      <c r="GTK13" s="82"/>
      <c r="GTL13" s="82"/>
      <c r="GTM13" s="82"/>
      <c r="GTN13" s="82"/>
      <c r="GTO13" s="82"/>
      <c r="GTP13" s="82"/>
      <c r="GTQ13" s="82"/>
      <c r="GTR13" s="82"/>
      <c r="GTS13" s="82"/>
      <c r="GTT13" s="82"/>
      <c r="GTU13" s="82"/>
      <c r="GTV13" s="82"/>
      <c r="GTW13" s="82"/>
      <c r="GTX13" s="82"/>
      <c r="GTY13" s="82"/>
      <c r="GTZ13" s="82"/>
      <c r="GUA13" s="82"/>
      <c r="GUB13" s="82"/>
      <c r="GUC13" s="82"/>
      <c r="GUD13" s="82"/>
      <c r="GUE13" s="82"/>
      <c r="GUF13" s="82"/>
      <c r="GUG13" s="82"/>
      <c r="GUH13" s="82"/>
      <c r="GUI13" s="82"/>
      <c r="GUJ13" s="82"/>
      <c r="GUK13" s="82"/>
      <c r="GUL13" s="82"/>
      <c r="GUM13" s="82"/>
      <c r="GUN13" s="82"/>
      <c r="GUO13" s="82"/>
      <c r="GUP13" s="82"/>
      <c r="GUQ13" s="82"/>
      <c r="GUR13" s="82"/>
      <c r="GUS13" s="82"/>
      <c r="GUT13" s="82"/>
      <c r="GUU13" s="82"/>
      <c r="GUV13" s="82"/>
      <c r="GUW13" s="82"/>
      <c r="GUX13" s="82"/>
      <c r="GUY13" s="82"/>
      <c r="GUZ13" s="82"/>
      <c r="GVA13" s="82"/>
      <c r="GVB13" s="82"/>
      <c r="GVC13" s="82"/>
      <c r="GVD13" s="82"/>
      <c r="GVE13" s="82"/>
      <c r="GVF13" s="82"/>
      <c r="GVG13" s="82"/>
      <c r="GVH13" s="82"/>
      <c r="GVI13" s="82"/>
      <c r="GVJ13" s="82"/>
      <c r="GVK13" s="82"/>
      <c r="GVL13" s="82"/>
      <c r="GVM13" s="82"/>
      <c r="GVN13" s="82"/>
      <c r="GVO13" s="82"/>
      <c r="GVP13" s="82"/>
      <c r="GVQ13" s="82"/>
      <c r="GVR13" s="82"/>
      <c r="GVS13" s="82"/>
      <c r="GVT13" s="82"/>
      <c r="GVU13" s="82"/>
      <c r="GVV13" s="82"/>
      <c r="GVW13" s="82"/>
      <c r="GVX13" s="82"/>
      <c r="GVY13" s="82"/>
      <c r="GVZ13" s="82"/>
      <c r="GWA13" s="82"/>
      <c r="GWB13" s="82"/>
      <c r="GWC13" s="82"/>
      <c r="GWD13" s="82"/>
      <c r="GWE13" s="82"/>
      <c r="GWF13" s="82"/>
      <c r="GWG13" s="82"/>
      <c r="GWH13" s="82"/>
      <c r="GWI13" s="82"/>
      <c r="GWJ13" s="82"/>
      <c r="GWK13" s="82"/>
      <c r="GWL13" s="82"/>
      <c r="GWM13" s="82"/>
      <c r="GWN13" s="82"/>
      <c r="GWO13" s="82"/>
      <c r="GWP13" s="82"/>
      <c r="GWQ13" s="82"/>
      <c r="GWR13" s="82"/>
      <c r="GWS13" s="82"/>
      <c r="GWT13" s="82"/>
      <c r="GWU13" s="82"/>
      <c r="GWV13" s="82"/>
      <c r="GWW13" s="82"/>
      <c r="GWX13" s="82"/>
      <c r="GWY13" s="82"/>
      <c r="GWZ13" s="82"/>
      <c r="GXA13" s="82"/>
      <c r="GXB13" s="82"/>
      <c r="GXC13" s="82"/>
      <c r="GXD13" s="82"/>
      <c r="GXE13" s="82"/>
      <c r="GXF13" s="82"/>
      <c r="GXG13" s="82"/>
      <c r="GXH13" s="82"/>
      <c r="GXI13" s="82"/>
      <c r="GXJ13" s="82"/>
      <c r="GXK13" s="82"/>
      <c r="GXL13" s="82"/>
      <c r="GXM13" s="82"/>
      <c r="GXN13" s="82"/>
      <c r="GXO13" s="82"/>
      <c r="GXP13" s="82"/>
      <c r="GXQ13" s="82"/>
      <c r="GXR13" s="82"/>
      <c r="GXS13" s="82"/>
      <c r="GXT13" s="82"/>
      <c r="GXU13" s="82"/>
      <c r="GXV13" s="82"/>
      <c r="GXW13" s="82"/>
      <c r="GXX13" s="82"/>
      <c r="GXY13" s="82"/>
      <c r="GXZ13" s="82"/>
      <c r="GYA13" s="82"/>
      <c r="GYB13" s="82"/>
      <c r="GYC13" s="82"/>
      <c r="GYD13" s="82"/>
      <c r="GYE13" s="82"/>
      <c r="GYF13" s="82"/>
      <c r="GYG13" s="82"/>
      <c r="GYH13" s="82"/>
      <c r="GYI13" s="82"/>
      <c r="GYJ13" s="82"/>
      <c r="GYK13" s="82"/>
      <c r="GYL13" s="82"/>
      <c r="GYM13" s="82"/>
      <c r="GYN13" s="82"/>
      <c r="GYO13" s="82"/>
      <c r="GYP13" s="82"/>
      <c r="GYQ13" s="82"/>
      <c r="GYR13" s="82"/>
      <c r="GYS13" s="82"/>
      <c r="GYT13" s="82"/>
      <c r="GYU13" s="82"/>
      <c r="GYV13" s="82"/>
      <c r="GYW13" s="82"/>
      <c r="GYX13" s="82"/>
      <c r="GYY13" s="82"/>
      <c r="GYZ13" s="82"/>
      <c r="GZA13" s="82"/>
      <c r="GZB13" s="82"/>
      <c r="GZC13" s="82"/>
      <c r="GZD13" s="82"/>
      <c r="GZE13" s="82"/>
      <c r="GZF13" s="82"/>
      <c r="GZG13" s="82"/>
      <c r="GZH13" s="82"/>
      <c r="GZI13" s="82"/>
      <c r="GZJ13" s="82"/>
      <c r="GZK13" s="82"/>
      <c r="GZL13" s="82"/>
      <c r="GZM13" s="82"/>
      <c r="GZN13" s="82"/>
      <c r="GZO13" s="82"/>
      <c r="GZP13" s="82"/>
      <c r="GZQ13" s="82"/>
      <c r="GZR13" s="82"/>
      <c r="GZS13" s="82"/>
      <c r="GZT13" s="82"/>
      <c r="GZU13" s="82"/>
      <c r="GZV13" s="82"/>
      <c r="GZW13" s="82"/>
      <c r="GZX13" s="82"/>
      <c r="GZY13" s="82"/>
      <c r="GZZ13" s="82"/>
      <c r="HAA13" s="82"/>
      <c r="HAB13" s="82"/>
      <c r="HAC13" s="82"/>
      <c r="HAD13" s="82"/>
      <c r="HAE13" s="82"/>
      <c r="HAF13" s="82"/>
      <c r="HAG13" s="82"/>
      <c r="HAH13" s="82"/>
      <c r="HAI13" s="82"/>
      <c r="HAJ13" s="82"/>
      <c r="HAK13" s="82"/>
      <c r="HAL13" s="82"/>
      <c r="HAM13" s="82"/>
      <c r="HAN13" s="82"/>
      <c r="HAO13" s="82"/>
      <c r="HAP13" s="82"/>
      <c r="HAQ13" s="82"/>
      <c r="HAR13" s="82"/>
      <c r="HAS13" s="82"/>
      <c r="HAT13" s="82"/>
      <c r="HAU13" s="82"/>
      <c r="HAV13" s="82"/>
      <c r="HAW13" s="82"/>
      <c r="HAX13" s="82"/>
      <c r="HAY13" s="82"/>
      <c r="HAZ13" s="82"/>
      <c r="HBA13" s="82"/>
      <c r="HBB13" s="82"/>
      <c r="HBC13" s="82"/>
      <c r="HBD13" s="82"/>
      <c r="HBE13" s="82"/>
      <c r="HBF13" s="82"/>
      <c r="HBG13" s="82"/>
      <c r="HBH13" s="82"/>
      <c r="HBI13" s="82"/>
      <c r="HBJ13" s="82"/>
      <c r="HBK13" s="82"/>
      <c r="HBL13" s="82"/>
      <c r="HBM13" s="82"/>
      <c r="HBN13" s="82"/>
      <c r="HBO13" s="82"/>
      <c r="HBP13" s="82"/>
      <c r="HBQ13" s="82"/>
      <c r="HBR13" s="82"/>
      <c r="HBS13" s="82"/>
      <c r="HBT13" s="82"/>
      <c r="HBU13" s="82"/>
      <c r="HBV13" s="82"/>
      <c r="HBW13" s="82"/>
      <c r="HBX13" s="82"/>
      <c r="HBY13" s="82"/>
      <c r="HBZ13" s="82"/>
      <c r="HCA13" s="82"/>
      <c r="HCB13" s="82"/>
      <c r="HCC13" s="82"/>
      <c r="HCD13" s="82"/>
      <c r="HCE13" s="82"/>
      <c r="HCF13" s="82"/>
      <c r="HCG13" s="82"/>
      <c r="HCH13" s="82"/>
      <c r="HCI13" s="82"/>
      <c r="HCJ13" s="82"/>
      <c r="HCK13" s="82"/>
      <c r="HCL13" s="82"/>
      <c r="HCM13" s="82"/>
      <c r="HCN13" s="82"/>
      <c r="HCO13" s="82"/>
      <c r="HCP13" s="82"/>
      <c r="HCQ13" s="82"/>
      <c r="HCR13" s="82"/>
      <c r="HCS13" s="82"/>
      <c r="HCT13" s="82"/>
      <c r="HCU13" s="82"/>
      <c r="HCV13" s="82"/>
      <c r="HCW13" s="82"/>
      <c r="HCX13" s="82"/>
      <c r="HCY13" s="82"/>
      <c r="HCZ13" s="82"/>
      <c r="HDA13" s="82"/>
      <c r="HDB13" s="82"/>
      <c r="HDC13" s="82"/>
      <c r="HDD13" s="82"/>
      <c r="HDE13" s="82"/>
      <c r="HDF13" s="82"/>
      <c r="HDG13" s="82"/>
      <c r="HDH13" s="82"/>
      <c r="HDI13" s="82"/>
      <c r="HDJ13" s="82"/>
      <c r="HDK13" s="82"/>
      <c r="HDL13" s="82"/>
      <c r="HDM13" s="82"/>
      <c r="HDN13" s="82"/>
      <c r="HDO13" s="82"/>
      <c r="HDP13" s="82"/>
      <c r="HDQ13" s="82"/>
      <c r="HDR13" s="82"/>
      <c r="HDS13" s="82"/>
      <c r="HDT13" s="82"/>
      <c r="HDU13" s="82"/>
      <c r="HDV13" s="82"/>
      <c r="HDW13" s="82"/>
      <c r="HDX13" s="82"/>
      <c r="HDY13" s="82"/>
      <c r="HDZ13" s="82"/>
      <c r="HEA13" s="82"/>
      <c r="HEB13" s="82"/>
      <c r="HEC13" s="82"/>
      <c r="HED13" s="82"/>
      <c r="HEE13" s="82"/>
      <c r="HEF13" s="82"/>
      <c r="HEG13" s="82"/>
      <c r="HEH13" s="82"/>
      <c r="HEI13" s="82"/>
      <c r="HEJ13" s="82"/>
      <c r="HEK13" s="82"/>
      <c r="HEL13" s="82"/>
      <c r="HEM13" s="82"/>
      <c r="HEN13" s="82"/>
      <c r="HEO13" s="82"/>
      <c r="HEP13" s="82"/>
      <c r="HEQ13" s="82"/>
      <c r="HER13" s="82"/>
      <c r="HES13" s="82"/>
      <c r="HET13" s="82"/>
      <c r="HEU13" s="82"/>
      <c r="HEV13" s="82"/>
      <c r="HEW13" s="82"/>
      <c r="HEX13" s="82"/>
      <c r="HEY13" s="82"/>
      <c r="HEZ13" s="82"/>
      <c r="HFA13" s="82"/>
      <c r="HFB13" s="82"/>
      <c r="HFC13" s="82"/>
      <c r="HFD13" s="82"/>
      <c r="HFE13" s="82"/>
      <c r="HFF13" s="82"/>
      <c r="HFG13" s="82"/>
      <c r="HFH13" s="82"/>
      <c r="HFI13" s="82"/>
      <c r="HFJ13" s="82"/>
      <c r="HFK13" s="82"/>
      <c r="HFL13" s="82"/>
      <c r="HFM13" s="82"/>
      <c r="HFN13" s="82"/>
      <c r="HFO13" s="82"/>
      <c r="HFP13" s="82"/>
      <c r="HFQ13" s="82"/>
      <c r="HFR13" s="82"/>
      <c r="HFS13" s="82"/>
      <c r="HFT13" s="82"/>
      <c r="HFU13" s="82"/>
      <c r="HFV13" s="82"/>
      <c r="HFW13" s="82"/>
      <c r="HFX13" s="82"/>
      <c r="HFY13" s="82"/>
      <c r="HFZ13" s="82"/>
      <c r="HGA13" s="82"/>
      <c r="HGB13" s="82"/>
      <c r="HGC13" s="82"/>
      <c r="HGD13" s="82"/>
      <c r="HGE13" s="82"/>
      <c r="HGF13" s="82"/>
      <c r="HGG13" s="82"/>
      <c r="HGH13" s="82"/>
      <c r="HGI13" s="82"/>
      <c r="HGJ13" s="82"/>
      <c r="HGK13" s="82"/>
      <c r="HGL13" s="82"/>
      <c r="HGM13" s="82"/>
      <c r="HGN13" s="82"/>
      <c r="HGO13" s="82"/>
      <c r="HGP13" s="82"/>
      <c r="HGQ13" s="82"/>
      <c r="HGR13" s="82"/>
      <c r="HGS13" s="82"/>
      <c r="HGT13" s="82"/>
      <c r="HGU13" s="82"/>
      <c r="HGV13" s="82"/>
      <c r="HGW13" s="82"/>
      <c r="HGX13" s="82"/>
      <c r="HGY13" s="82"/>
      <c r="HGZ13" s="82"/>
      <c r="HHA13" s="82"/>
      <c r="HHB13" s="82"/>
      <c r="HHC13" s="82"/>
      <c r="HHD13" s="82"/>
      <c r="HHE13" s="82"/>
      <c r="HHF13" s="82"/>
      <c r="HHG13" s="82"/>
      <c r="HHH13" s="82"/>
      <c r="HHI13" s="82"/>
      <c r="HHJ13" s="82"/>
      <c r="HHK13" s="82"/>
      <c r="HHL13" s="82"/>
      <c r="HHM13" s="82"/>
      <c r="HHN13" s="82"/>
      <c r="HHO13" s="82"/>
      <c r="HHP13" s="82"/>
      <c r="HHQ13" s="82"/>
      <c r="HHR13" s="82"/>
      <c r="HHS13" s="82"/>
      <c r="HHT13" s="82"/>
      <c r="HHU13" s="82"/>
      <c r="HHV13" s="82"/>
      <c r="HHW13" s="82"/>
      <c r="HHX13" s="82"/>
      <c r="HHY13" s="82"/>
      <c r="HHZ13" s="82"/>
      <c r="HIA13" s="82"/>
      <c r="HIB13" s="82"/>
      <c r="HIC13" s="82"/>
      <c r="HID13" s="82"/>
      <c r="HIE13" s="82"/>
      <c r="HIF13" s="82"/>
      <c r="HIG13" s="82"/>
      <c r="HIH13" s="82"/>
      <c r="HII13" s="82"/>
      <c r="HIJ13" s="82"/>
      <c r="HIK13" s="82"/>
      <c r="HIL13" s="82"/>
      <c r="HIM13" s="82"/>
      <c r="HIN13" s="82"/>
      <c r="HIO13" s="82"/>
      <c r="HIP13" s="82"/>
      <c r="HIQ13" s="82"/>
      <c r="HIR13" s="82"/>
      <c r="HIS13" s="82"/>
      <c r="HIT13" s="82"/>
      <c r="HIU13" s="82"/>
      <c r="HIV13" s="82"/>
      <c r="HIW13" s="82"/>
      <c r="HIX13" s="82"/>
      <c r="HIY13" s="82"/>
      <c r="HIZ13" s="82"/>
      <c r="HJA13" s="82"/>
      <c r="HJB13" s="82"/>
      <c r="HJC13" s="82"/>
      <c r="HJD13" s="82"/>
      <c r="HJE13" s="82"/>
      <c r="HJF13" s="82"/>
      <c r="HJG13" s="82"/>
      <c r="HJH13" s="82"/>
      <c r="HJI13" s="82"/>
      <c r="HJJ13" s="82"/>
      <c r="HJK13" s="82"/>
      <c r="HJL13" s="82"/>
      <c r="HJM13" s="82"/>
      <c r="HJN13" s="82"/>
      <c r="HJO13" s="82"/>
      <c r="HJP13" s="82"/>
      <c r="HJQ13" s="82"/>
      <c r="HJR13" s="82"/>
      <c r="HJS13" s="82"/>
      <c r="HJT13" s="82"/>
      <c r="HJU13" s="82"/>
      <c r="HJV13" s="82"/>
      <c r="HJW13" s="82"/>
      <c r="HJX13" s="82"/>
      <c r="HJY13" s="82"/>
      <c r="HJZ13" s="82"/>
      <c r="HKA13" s="82"/>
      <c r="HKB13" s="82"/>
      <c r="HKC13" s="82"/>
      <c r="HKD13" s="82"/>
      <c r="HKE13" s="82"/>
      <c r="HKF13" s="82"/>
      <c r="HKG13" s="82"/>
      <c r="HKH13" s="82"/>
      <c r="HKI13" s="82"/>
      <c r="HKJ13" s="82"/>
      <c r="HKK13" s="82"/>
      <c r="HKL13" s="82"/>
      <c r="HKM13" s="82"/>
      <c r="HKN13" s="82"/>
      <c r="HKO13" s="82"/>
      <c r="HKP13" s="82"/>
      <c r="HKQ13" s="82"/>
      <c r="HKR13" s="82"/>
      <c r="HKS13" s="82"/>
      <c r="HKT13" s="82"/>
      <c r="HKU13" s="82"/>
      <c r="HKV13" s="82"/>
      <c r="HKW13" s="82"/>
      <c r="HKX13" s="82"/>
      <c r="HKY13" s="82"/>
      <c r="HKZ13" s="82"/>
      <c r="HLA13" s="82"/>
      <c r="HLB13" s="82"/>
      <c r="HLC13" s="82"/>
      <c r="HLD13" s="82"/>
      <c r="HLE13" s="82"/>
      <c r="HLF13" s="82"/>
      <c r="HLG13" s="82"/>
      <c r="HLH13" s="82"/>
      <c r="HLI13" s="82"/>
      <c r="HLJ13" s="82"/>
      <c r="HLK13" s="82"/>
      <c r="HLL13" s="82"/>
      <c r="HLM13" s="82"/>
      <c r="HLN13" s="82"/>
      <c r="HLO13" s="82"/>
      <c r="HLP13" s="82"/>
      <c r="HLQ13" s="82"/>
      <c r="HLR13" s="82"/>
      <c r="HLS13" s="82"/>
      <c r="HLT13" s="82"/>
      <c r="HLU13" s="82"/>
      <c r="HLV13" s="82"/>
      <c r="HLW13" s="82"/>
      <c r="HLX13" s="82"/>
      <c r="HLY13" s="82"/>
      <c r="HLZ13" s="82"/>
      <c r="HMA13" s="82"/>
      <c r="HMB13" s="82"/>
      <c r="HMC13" s="82"/>
      <c r="HMD13" s="82"/>
      <c r="HME13" s="82"/>
      <c r="HMF13" s="82"/>
      <c r="HMG13" s="82"/>
      <c r="HMH13" s="82"/>
      <c r="HMI13" s="82"/>
      <c r="HMJ13" s="82"/>
      <c r="HMK13" s="82"/>
      <c r="HML13" s="82"/>
      <c r="HMM13" s="82"/>
      <c r="HMN13" s="82"/>
      <c r="HMO13" s="82"/>
      <c r="HMP13" s="82"/>
      <c r="HMQ13" s="82"/>
      <c r="HMR13" s="82"/>
      <c r="HMS13" s="82"/>
      <c r="HMT13" s="82"/>
      <c r="HMU13" s="82"/>
      <c r="HMV13" s="82"/>
      <c r="HMW13" s="82"/>
      <c r="HMX13" s="82"/>
      <c r="HMY13" s="82"/>
      <c r="HMZ13" s="82"/>
      <c r="HNA13" s="82"/>
      <c r="HNB13" s="82"/>
      <c r="HNC13" s="82"/>
      <c r="HND13" s="82"/>
      <c r="HNE13" s="82"/>
      <c r="HNF13" s="82"/>
      <c r="HNG13" s="82"/>
      <c r="HNH13" s="82"/>
      <c r="HNI13" s="82"/>
      <c r="HNJ13" s="82"/>
      <c r="HNK13" s="82"/>
      <c r="HNL13" s="82"/>
      <c r="HNM13" s="82"/>
      <c r="HNN13" s="82"/>
      <c r="HNO13" s="82"/>
      <c r="HNP13" s="82"/>
      <c r="HNQ13" s="82"/>
      <c r="HNR13" s="82"/>
      <c r="HNS13" s="82"/>
      <c r="HNT13" s="82"/>
      <c r="HNU13" s="82"/>
      <c r="HNV13" s="82"/>
      <c r="HNW13" s="82"/>
      <c r="HNX13" s="82"/>
      <c r="HNY13" s="82"/>
      <c r="HNZ13" s="82"/>
      <c r="HOA13" s="82"/>
      <c r="HOB13" s="82"/>
      <c r="HOC13" s="82"/>
      <c r="HOD13" s="82"/>
      <c r="HOE13" s="82"/>
      <c r="HOF13" s="82"/>
      <c r="HOG13" s="82"/>
      <c r="HOH13" s="82"/>
      <c r="HOI13" s="82"/>
      <c r="HOJ13" s="82"/>
      <c r="HOK13" s="82"/>
      <c r="HOL13" s="82"/>
      <c r="HOM13" s="82"/>
      <c r="HON13" s="82"/>
      <c r="HOO13" s="82"/>
      <c r="HOP13" s="82"/>
      <c r="HOQ13" s="82"/>
      <c r="HOR13" s="82"/>
      <c r="HOS13" s="82"/>
      <c r="HOT13" s="82"/>
      <c r="HOU13" s="82"/>
      <c r="HOV13" s="82"/>
      <c r="HOW13" s="82"/>
      <c r="HOX13" s="82"/>
      <c r="HOY13" s="82"/>
      <c r="HOZ13" s="82"/>
      <c r="HPA13" s="82"/>
      <c r="HPB13" s="82"/>
      <c r="HPC13" s="82"/>
      <c r="HPD13" s="82"/>
      <c r="HPE13" s="82"/>
      <c r="HPF13" s="82"/>
      <c r="HPG13" s="82"/>
      <c r="HPH13" s="82"/>
      <c r="HPI13" s="82"/>
      <c r="HPJ13" s="82"/>
      <c r="HPK13" s="82"/>
      <c r="HPL13" s="82"/>
      <c r="HPM13" s="82"/>
      <c r="HPN13" s="82"/>
      <c r="HPO13" s="82"/>
      <c r="HPP13" s="82"/>
      <c r="HPQ13" s="82"/>
      <c r="HPR13" s="82"/>
      <c r="HPS13" s="82"/>
      <c r="HPT13" s="82"/>
      <c r="HPU13" s="82"/>
      <c r="HPV13" s="82"/>
      <c r="HPW13" s="82"/>
      <c r="HPX13" s="82"/>
      <c r="HPY13" s="82"/>
      <c r="HPZ13" s="82"/>
      <c r="HQA13" s="82"/>
      <c r="HQB13" s="82"/>
      <c r="HQC13" s="82"/>
      <c r="HQD13" s="82"/>
      <c r="HQE13" s="82"/>
      <c r="HQF13" s="82"/>
      <c r="HQG13" s="82"/>
      <c r="HQH13" s="82"/>
      <c r="HQI13" s="82"/>
      <c r="HQJ13" s="82"/>
      <c r="HQK13" s="82"/>
      <c r="HQL13" s="82"/>
      <c r="HQM13" s="82"/>
      <c r="HQN13" s="82"/>
      <c r="HQO13" s="82"/>
      <c r="HQP13" s="82"/>
      <c r="HQQ13" s="82"/>
      <c r="HQR13" s="82"/>
      <c r="HQS13" s="82"/>
      <c r="HQT13" s="82"/>
      <c r="HQU13" s="82"/>
      <c r="HQV13" s="82"/>
      <c r="HQW13" s="82"/>
      <c r="HQX13" s="82"/>
      <c r="HQY13" s="82"/>
      <c r="HQZ13" s="82"/>
      <c r="HRA13" s="82"/>
      <c r="HRB13" s="82"/>
      <c r="HRC13" s="82"/>
      <c r="HRD13" s="82"/>
      <c r="HRE13" s="82"/>
      <c r="HRF13" s="82"/>
      <c r="HRG13" s="82"/>
      <c r="HRH13" s="82"/>
      <c r="HRI13" s="82"/>
      <c r="HRJ13" s="82"/>
      <c r="HRK13" s="82"/>
      <c r="HRL13" s="82"/>
      <c r="HRM13" s="82"/>
      <c r="HRN13" s="82"/>
      <c r="HRO13" s="82"/>
      <c r="HRP13" s="82"/>
      <c r="HRQ13" s="82"/>
      <c r="HRR13" s="82"/>
      <c r="HRS13" s="82"/>
      <c r="HRT13" s="82"/>
      <c r="HRU13" s="82"/>
      <c r="HRV13" s="82"/>
      <c r="HRW13" s="82"/>
      <c r="HRX13" s="82"/>
      <c r="HRY13" s="82"/>
      <c r="HRZ13" s="82"/>
      <c r="HSA13" s="82"/>
      <c r="HSB13" s="82"/>
      <c r="HSC13" s="82"/>
      <c r="HSD13" s="82"/>
      <c r="HSE13" s="82"/>
      <c r="HSF13" s="82"/>
      <c r="HSG13" s="82"/>
      <c r="HSH13" s="82"/>
      <c r="HSI13" s="82"/>
      <c r="HSJ13" s="82"/>
      <c r="HSK13" s="82"/>
      <c r="HSL13" s="82"/>
      <c r="HSM13" s="82"/>
      <c r="HSN13" s="82"/>
      <c r="HSO13" s="82"/>
      <c r="HSP13" s="82"/>
      <c r="HSQ13" s="82"/>
      <c r="HSR13" s="82"/>
      <c r="HSS13" s="82"/>
      <c r="HST13" s="82"/>
      <c r="HSU13" s="82"/>
      <c r="HSV13" s="82"/>
      <c r="HSW13" s="82"/>
      <c r="HSX13" s="82"/>
      <c r="HSY13" s="82"/>
      <c r="HSZ13" s="82"/>
      <c r="HTA13" s="82"/>
      <c r="HTB13" s="82"/>
      <c r="HTC13" s="82"/>
      <c r="HTD13" s="82"/>
      <c r="HTE13" s="82"/>
      <c r="HTF13" s="82"/>
      <c r="HTG13" s="82"/>
      <c r="HTH13" s="82"/>
      <c r="HTI13" s="82"/>
      <c r="HTJ13" s="82"/>
      <c r="HTK13" s="82"/>
      <c r="HTL13" s="82"/>
      <c r="HTM13" s="82"/>
      <c r="HTN13" s="82"/>
      <c r="HTO13" s="82"/>
      <c r="HTP13" s="82"/>
      <c r="HTQ13" s="82"/>
      <c r="HTR13" s="82"/>
      <c r="HTS13" s="82"/>
      <c r="HTT13" s="82"/>
      <c r="HTU13" s="82"/>
      <c r="HTV13" s="82"/>
      <c r="HTW13" s="82"/>
      <c r="HTX13" s="82"/>
      <c r="HTY13" s="82"/>
      <c r="HTZ13" s="82"/>
      <c r="HUA13" s="82"/>
      <c r="HUB13" s="82"/>
      <c r="HUC13" s="82"/>
      <c r="HUD13" s="82"/>
      <c r="HUE13" s="82"/>
      <c r="HUF13" s="82"/>
      <c r="HUG13" s="82"/>
      <c r="HUH13" s="82"/>
      <c r="HUI13" s="82"/>
      <c r="HUJ13" s="82"/>
      <c r="HUK13" s="82"/>
      <c r="HUL13" s="82"/>
      <c r="HUM13" s="82"/>
      <c r="HUN13" s="82"/>
      <c r="HUO13" s="82"/>
      <c r="HUP13" s="82"/>
      <c r="HUQ13" s="82"/>
      <c r="HUR13" s="82"/>
      <c r="HUS13" s="82"/>
      <c r="HUT13" s="82"/>
      <c r="HUU13" s="82"/>
      <c r="HUV13" s="82"/>
      <c r="HUW13" s="82"/>
      <c r="HUX13" s="82"/>
      <c r="HUY13" s="82"/>
      <c r="HUZ13" s="82"/>
      <c r="HVA13" s="82"/>
      <c r="HVB13" s="82"/>
      <c r="HVC13" s="82"/>
      <c r="HVD13" s="82"/>
      <c r="HVE13" s="82"/>
      <c r="HVF13" s="82"/>
      <c r="HVG13" s="82"/>
      <c r="HVH13" s="82"/>
      <c r="HVI13" s="82"/>
      <c r="HVJ13" s="82"/>
      <c r="HVK13" s="82"/>
      <c r="HVL13" s="82"/>
      <c r="HVM13" s="82"/>
      <c r="HVN13" s="82"/>
      <c r="HVO13" s="82"/>
      <c r="HVP13" s="82"/>
      <c r="HVQ13" s="82"/>
      <c r="HVR13" s="82"/>
      <c r="HVS13" s="82"/>
      <c r="HVT13" s="82"/>
      <c r="HVU13" s="82"/>
      <c r="HVV13" s="82"/>
      <c r="HVW13" s="82"/>
      <c r="HVX13" s="82"/>
      <c r="HVY13" s="82"/>
      <c r="HVZ13" s="82"/>
      <c r="HWA13" s="82"/>
      <c r="HWB13" s="82"/>
      <c r="HWC13" s="82"/>
      <c r="HWD13" s="82"/>
      <c r="HWE13" s="82"/>
      <c r="HWF13" s="82"/>
      <c r="HWG13" s="82"/>
      <c r="HWH13" s="82"/>
      <c r="HWI13" s="82"/>
      <c r="HWJ13" s="82"/>
      <c r="HWK13" s="82"/>
      <c r="HWL13" s="82"/>
      <c r="HWM13" s="82"/>
      <c r="HWN13" s="82"/>
      <c r="HWO13" s="82"/>
      <c r="HWP13" s="82"/>
      <c r="HWQ13" s="82"/>
      <c r="HWR13" s="82"/>
      <c r="HWS13" s="82"/>
      <c r="HWT13" s="82"/>
      <c r="HWU13" s="82"/>
      <c r="HWV13" s="82"/>
      <c r="HWW13" s="82"/>
      <c r="HWX13" s="82"/>
      <c r="HWY13" s="82"/>
      <c r="HWZ13" s="82"/>
      <c r="HXA13" s="82"/>
      <c r="HXB13" s="82"/>
      <c r="HXC13" s="82"/>
      <c r="HXD13" s="82"/>
      <c r="HXE13" s="82"/>
      <c r="HXF13" s="82"/>
      <c r="HXG13" s="82"/>
      <c r="HXH13" s="82"/>
      <c r="HXI13" s="82"/>
      <c r="HXJ13" s="82"/>
      <c r="HXK13" s="82"/>
      <c r="HXL13" s="82"/>
      <c r="HXM13" s="82"/>
      <c r="HXN13" s="82"/>
      <c r="HXO13" s="82"/>
      <c r="HXP13" s="82"/>
      <c r="HXQ13" s="82"/>
      <c r="HXR13" s="82"/>
      <c r="HXS13" s="82"/>
      <c r="HXT13" s="82"/>
      <c r="HXU13" s="82"/>
      <c r="HXV13" s="82"/>
      <c r="HXW13" s="82"/>
      <c r="HXX13" s="82"/>
      <c r="HXY13" s="82"/>
      <c r="HXZ13" s="82"/>
      <c r="HYA13" s="82"/>
      <c r="HYB13" s="82"/>
      <c r="HYC13" s="82"/>
      <c r="HYD13" s="82"/>
      <c r="HYE13" s="82"/>
      <c r="HYF13" s="82"/>
      <c r="HYG13" s="82"/>
      <c r="HYH13" s="82"/>
      <c r="HYI13" s="82"/>
      <c r="HYJ13" s="82"/>
      <c r="HYK13" s="82"/>
      <c r="HYL13" s="82"/>
      <c r="HYM13" s="82"/>
      <c r="HYN13" s="82"/>
      <c r="HYO13" s="82"/>
      <c r="HYP13" s="82"/>
      <c r="HYQ13" s="82"/>
      <c r="HYR13" s="82"/>
      <c r="HYS13" s="82"/>
      <c r="HYT13" s="82"/>
      <c r="HYU13" s="82"/>
      <c r="HYV13" s="82"/>
      <c r="HYW13" s="82"/>
      <c r="HYX13" s="82"/>
      <c r="HYY13" s="82"/>
      <c r="HYZ13" s="82"/>
      <c r="HZA13" s="82"/>
      <c r="HZB13" s="82"/>
      <c r="HZC13" s="82"/>
      <c r="HZD13" s="82"/>
      <c r="HZE13" s="82"/>
      <c r="HZF13" s="82"/>
      <c r="HZG13" s="82"/>
      <c r="HZH13" s="82"/>
      <c r="HZI13" s="82"/>
      <c r="HZJ13" s="82"/>
      <c r="HZK13" s="82"/>
      <c r="HZL13" s="82"/>
      <c r="HZM13" s="82"/>
      <c r="HZN13" s="82"/>
      <c r="HZO13" s="82"/>
      <c r="HZP13" s="82"/>
      <c r="HZQ13" s="82"/>
      <c r="HZR13" s="82"/>
      <c r="HZS13" s="82"/>
      <c r="HZT13" s="82"/>
      <c r="HZU13" s="82"/>
      <c r="HZV13" s="82"/>
      <c r="HZW13" s="82"/>
      <c r="HZX13" s="82"/>
      <c r="HZY13" s="82"/>
      <c r="HZZ13" s="82"/>
      <c r="IAA13" s="82"/>
      <c r="IAB13" s="82"/>
      <c r="IAC13" s="82"/>
      <c r="IAD13" s="82"/>
      <c r="IAE13" s="82"/>
      <c r="IAF13" s="82"/>
      <c r="IAG13" s="82"/>
      <c r="IAH13" s="82"/>
      <c r="IAI13" s="82"/>
      <c r="IAJ13" s="82"/>
      <c r="IAK13" s="82"/>
      <c r="IAL13" s="82"/>
      <c r="IAM13" s="82"/>
      <c r="IAN13" s="82"/>
      <c r="IAO13" s="82"/>
      <c r="IAP13" s="82"/>
      <c r="IAQ13" s="82"/>
      <c r="IAR13" s="82"/>
      <c r="IAS13" s="82"/>
      <c r="IAT13" s="82"/>
      <c r="IAU13" s="82"/>
      <c r="IAV13" s="82"/>
      <c r="IAW13" s="82"/>
      <c r="IAX13" s="82"/>
      <c r="IAY13" s="82"/>
      <c r="IAZ13" s="82"/>
      <c r="IBA13" s="82"/>
      <c r="IBB13" s="82"/>
      <c r="IBC13" s="82"/>
      <c r="IBD13" s="82"/>
      <c r="IBE13" s="82"/>
      <c r="IBF13" s="82"/>
      <c r="IBG13" s="82"/>
      <c r="IBH13" s="82"/>
      <c r="IBI13" s="82"/>
      <c r="IBJ13" s="82"/>
      <c r="IBK13" s="82"/>
      <c r="IBL13" s="82"/>
      <c r="IBM13" s="82"/>
      <c r="IBN13" s="82"/>
      <c r="IBO13" s="82"/>
      <c r="IBP13" s="82"/>
      <c r="IBQ13" s="82"/>
      <c r="IBR13" s="82"/>
      <c r="IBS13" s="82"/>
      <c r="IBT13" s="82"/>
      <c r="IBU13" s="82"/>
      <c r="IBV13" s="82"/>
      <c r="IBW13" s="82"/>
      <c r="IBX13" s="82"/>
      <c r="IBY13" s="82"/>
      <c r="IBZ13" s="82"/>
      <c r="ICA13" s="82"/>
      <c r="ICB13" s="82"/>
      <c r="ICC13" s="82"/>
      <c r="ICD13" s="82"/>
      <c r="ICE13" s="82"/>
      <c r="ICF13" s="82"/>
      <c r="ICG13" s="82"/>
      <c r="ICH13" s="82"/>
      <c r="ICI13" s="82"/>
      <c r="ICJ13" s="82"/>
      <c r="ICK13" s="82"/>
      <c r="ICL13" s="82"/>
      <c r="ICM13" s="82"/>
      <c r="ICN13" s="82"/>
      <c r="ICO13" s="82"/>
      <c r="ICP13" s="82"/>
      <c r="ICQ13" s="82"/>
      <c r="ICR13" s="82"/>
      <c r="ICS13" s="82"/>
      <c r="ICT13" s="82"/>
      <c r="ICU13" s="82"/>
      <c r="ICV13" s="82"/>
      <c r="ICW13" s="82"/>
      <c r="ICX13" s="82"/>
      <c r="ICY13" s="82"/>
      <c r="ICZ13" s="82"/>
      <c r="IDA13" s="82"/>
      <c r="IDB13" s="82"/>
      <c r="IDC13" s="82"/>
      <c r="IDD13" s="82"/>
      <c r="IDE13" s="82"/>
      <c r="IDF13" s="82"/>
      <c r="IDG13" s="82"/>
      <c r="IDH13" s="82"/>
      <c r="IDI13" s="82"/>
      <c r="IDJ13" s="82"/>
      <c r="IDK13" s="82"/>
      <c r="IDL13" s="82"/>
      <c r="IDM13" s="82"/>
      <c r="IDN13" s="82"/>
      <c r="IDO13" s="82"/>
      <c r="IDP13" s="82"/>
      <c r="IDQ13" s="82"/>
      <c r="IDR13" s="82"/>
      <c r="IDS13" s="82"/>
      <c r="IDT13" s="82"/>
      <c r="IDU13" s="82"/>
      <c r="IDV13" s="82"/>
      <c r="IDW13" s="82"/>
      <c r="IDX13" s="82"/>
      <c r="IDY13" s="82"/>
      <c r="IDZ13" s="82"/>
      <c r="IEA13" s="82"/>
      <c r="IEB13" s="82"/>
      <c r="IEC13" s="82"/>
      <c r="IED13" s="82"/>
      <c r="IEE13" s="82"/>
      <c r="IEF13" s="82"/>
      <c r="IEG13" s="82"/>
      <c r="IEH13" s="82"/>
      <c r="IEI13" s="82"/>
      <c r="IEJ13" s="82"/>
      <c r="IEK13" s="82"/>
      <c r="IEL13" s="82"/>
      <c r="IEM13" s="82"/>
      <c r="IEN13" s="82"/>
      <c r="IEO13" s="82"/>
      <c r="IEP13" s="82"/>
      <c r="IEQ13" s="82"/>
      <c r="IER13" s="82"/>
      <c r="IES13" s="82"/>
      <c r="IET13" s="82"/>
      <c r="IEU13" s="82"/>
      <c r="IEV13" s="82"/>
      <c r="IEW13" s="82"/>
      <c r="IEX13" s="82"/>
      <c r="IEY13" s="82"/>
      <c r="IEZ13" s="82"/>
      <c r="IFA13" s="82"/>
      <c r="IFB13" s="82"/>
      <c r="IFC13" s="82"/>
      <c r="IFD13" s="82"/>
      <c r="IFE13" s="82"/>
      <c r="IFF13" s="82"/>
      <c r="IFG13" s="82"/>
      <c r="IFH13" s="82"/>
      <c r="IFI13" s="82"/>
      <c r="IFJ13" s="82"/>
      <c r="IFK13" s="82"/>
      <c r="IFL13" s="82"/>
      <c r="IFM13" s="82"/>
      <c r="IFN13" s="82"/>
      <c r="IFO13" s="82"/>
      <c r="IFP13" s="82"/>
      <c r="IFQ13" s="82"/>
      <c r="IFR13" s="82"/>
      <c r="IFS13" s="82"/>
      <c r="IFT13" s="82"/>
      <c r="IFU13" s="82"/>
      <c r="IFV13" s="82"/>
      <c r="IFW13" s="82"/>
      <c r="IFX13" s="82"/>
      <c r="IFY13" s="82"/>
      <c r="IFZ13" s="82"/>
      <c r="IGA13" s="82"/>
      <c r="IGB13" s="82"/>
      <c r="IGC13" s="82"/>
      <c r="IGD13" s="82"/>
      <c r="IGE13" s="82"/>
      <c r="IGF13" s="82"/>
      <c r="IGG13" s="82"/>
      <c r="IGH13" s="82"/>
      <c r="IGI13" s="82"/>
      <c r="IGJ13" s="82"/>
      <c r="IGK13" s="82"/>
      <c r="IGL13" s="82"/>
      <c r="IGM13" s="82"/>
      <c r="IGN13" s="82"/>
      <c r="IGO13" s="82"/>
      <c r="IGP13" s="82"/>
      <c r="IGQ13" s="82"/>
      <c r="IGR13" s="82"/>
      <c r="IGS13" s="82"/>
      <c r="IGT13" s="82"/>
      <c r="IGU13" s="82"/>
      <c r="IGV13" s="82"/>
      <c r="IGW13" s="82"/>
      <c r="IGX13" s="82"/>
      <c r="IGY13" s="82"/>
      <c r="IGZ13" s="82"/>
      <c r="IHA13" s="82"/>
      <c r="IHB13" s="82"/>
      <c r="IHC13" s="82"/>
      <c r="IHD13" s="82"/>
      <c r="IHE13" s="82"/>
      <c r="IHF13" s="82"/>
      <c r="IHG13" s="82"/>
      <c r="IHH13" s="82"/>
      <c r="IHI13" s="82"/>
      <c r="IHJ13" s="82"/>
      <c r="IHK13" s="82"/>
      <c r="IHL13" s="82"/>
      <c r="IHM13" s="82"/>
      <c r="IHN13" s="82"/>
      <c r="IHO13" s="82"/>
      <c r="IHP13" s="82"/>
      <c r="IHQ13" s="82"/>
      <c r="IHR13" s="82"/>
      <c r="IHS13" s="82"/>
      <c r="IHT13" s="82"/>
      <c r="IHU13" s="82"/>
      <c r="IHV13" s="82"/>
      <c r="IHW13" s="82"/>
      <c r="IHX13" s="82"/>
      <c r="IHY13" s="82"/>
      <c r="IHZ13" s="82"/>
      <c r="IIA13" s="82"/>
      <c r="IIB13" s="82"/>
      <c r="IIC13" s="82"/>
      <c r="IID13" s="82"/>
      <c r="IIE13" s="82"/>
      <c r="IIF13" s="82"/>
      <c r="IIG13" s="82"/>
      <c r="IIH13" s="82"/>
      <c r="III13" s="82"/>
      <c r="IIJ13" s="82"/>
      <c r="IIK13" s="82"/>
      <c r="IIL13" s="82"/>
      <c r="IIM13" s="82"/>
      <c r="IIN13" s="82"/>
      <c r="IIO13" s="82"/>
      <c r="IIP13" s="82"/>
      <c r="IIQ13" s="82"/>
      <c r="IIR13" s="82"/>
      <c r="IIS13" s="82"/>
      <c r="IIT13" s="82"/>
      <c r="IIU13" s="82"/>
      <c r="IIV13" s="82"/>
      <c r="IIW13" s="82"/>
      <c r="IIX13" s="82"/>
      <c r="IIY13" s="82"/>
      <c r="IIZ13" s="82"/>
      <c r="IJA13" s="82"/>
      <c r="IJB13" s="82"/>
      <c r="IJC13" s="82"/>
      <c r="IJD13" s="82"/>
      <c r="IJE13" s="82"/>
      <c r="IJF13" s="82"/>
      <c r="IJG13" s="82"/>
      <c r="IJH13" s="82"/>
      <c r="IJI13" s="82"/>
      <c r="IJJ13" s="82"/>
      <c r="IJK13" s="82"/>
      <c r="IJL13" s="82"/>
      <c r="IJM13" s="82"/>
      <c r="IJN13" s="82"/>
      <c r="IJO13" s="82"/>
      <c r="IJP13" s="82"/>
      <c r="IJQ13" s="82"/>
      <c r="IJR13" s="82"/>
      <c r="IJS13" s="82"/>
      <c r="IJT13" s="82"/>
      <c r="IJU13" s="82"/>
      <c r="IJV13" s="82"/>
      <c r="IJW13" s="82"/>
      <c r="IJX13" s="82"/>
      <c r="IJY13" s="82"/>
      <c r="IJZ13" s="82"/>
      <c r="IKA13" s="82"/>
      <c r="IKB13" s="82"/>
      <c r="IKC13" s="82"/>
      <c r="IKD13" s="82"/>
      <c r="IKE13" s="82"/>
      <c r="IKF13" s="82"/>
      <c r="IKG13" s="82"/>
      <c r="IKH13" s="82"/>
      <c r="IKI13" s="82"/>
      <c r="IKJ13" s="82"/>
      <c r="IKK13" s="82"/>
      <c r="IKL13" s="82"/>
      <c r="IKM13" s="82"/>
      <c r="IKN13" s="82"/>
      <c r="IKO13" s="82"/>
      <c r="IKP13" s="82"/>
      <c r="IKQ13" s="82"/>
      <c r="IKR13" s="82"/>
      <c r="IKS13" s="82"/>
      <c r="IKT13" s="82"/>
      <c r="IKU13" s="82"/>
      <c r="IKV13" s="82"/>
      <c r="IKW13" s="82"/>
      <c r="IKX13" s="82"/>
      <c r="IKY13" s="82"/>
      <c r="IKZ13" s="82"/>
      <c r="ILA13" s="82"/>
      <c r="ILB13" s="82"/>
      <c r="ILC13" s="82"/>
      <c r="ILD13" s="82"/>
      <c r="ILE13" s="82"/>
      <c r="ILF13" s="82"/>
      <c r="ILG13" s="82"/>
      <c r="ILH13" s="82"/>
      <c r="ILI13" s="82"/>
      <c r="ILJ13" s="82"/>
      <c r="ILK13" s="82"/>
      <c r="ILL13" s="82"/>
      <c r="ILM13" s="82"/>
      <c r="ILN13" s="82"/>
      <c r="ILO13" s="82"/>
      <c r="ILP13" s="82"/>
      <c r="ILQ13" s="82"/>
      <c r="ILR13" s="82"/>
      <c r="ILS13" s="82"/>
      <c r="ILT13" s="82"/>
      <c r="ILU13" s="82"/>
      <c r="ILV13" s="82"/>
      <c r="ILW13" s="82"/>
      <c r="ILX13" s="82"/>
      <c r="ILY13" s="82"/>
      <c r="ILZ13" s="82"/>
      <c r="IMA13" s="82"/>
      <c r="IMB13" s="82"/>
      <c r="IMC13" s="82"/>
      <c r="IMD13" s="82"/>
      <c r="IME13" s="82"/>
      <c r="IMF13" s="82"/>
      <c r="IMG13" s="82"/>
      <c r="IMH13" s="82"/>
      <c r="IMI13" s="82"/>
      <c r="IMJ13" s="82"/>
      <c r="IMK13" s="82"/>
      <c r="IML13" s="82"/>
      <c r="IMM13" s="82"/>
      <c r="IMN13" s="82"/>
      <c r="IMO13" s="82"/>
      <c r="IMP13" s="82"/>
      <c r="IMQ13" s="82"/>
      <c r="IMR13" s="82"/>
      <c r="IMS13" s="82"/>
      <c r="IMT13" s="82"/>
      <c r="IMU13" s="82"/>
      <c r="IMV13" s="82"/>
      <c r="IMW13" s="82"/>
      <c r="IMX13" s="82"/>
      <c r="IMY13" s="82"/>
      <c r="IMZ13" s="82"/>
      <c r="INA13" s="82"/>
      <c r="INB13" s="82"/>
      <c r="INC13" s="82"/>
      <c r="IND13" s="82"/>
      <c r="INE13" s="82"/>
      <c r="INF13" s="82"/>
      <c r="ING13" s="82"/>
      <c r="INH13" s="82"/>
      <c r="INI13" s="82"/>
      <c r="INJ13" s="82"/>
      <c r="INK13" s="82"/>
      <c r="INL13" s="82"/>
      <c r="INM13" s="82"/>
      <c r="INN13" s="82"/>
      <c r="INO13" s="82"/>
      <c r="INP13" s="82"/>
      <c r="INQ13" s="82"/>
      <c r="INR13" s="82"/>
      <c r="INS13" s="82"/>
      <c r="INT13" s="82"/>
      <c r="INU13" s="82"/>
      <c r="INV13" s="82"/>
      <c r="INW13" s="82"/>
      <c r="INX13" s="82"/>
      <c r="INY13" s="82"/>
      <c r="INZ13" s="82"/>
      <c r="IOA13" s="82"/>
      <c r="IOB13" s="82"/>
      <c r="IOC13" s="82"/>
      <c r="IOD13" s="82"/>
      <c r="IOE13" s="82"/>
      <c r="IOF13" s="82"/>
      <c r="IOG13" s="82"/>
      <c r="IOH13" s="82"/>
      <c r="IOI13" s="82"/>
      <c r="IOJ13" s="82"/>
      <c r="IOK13" s="82"/>
      <c r="IOL13" s="82"/>
      <c r="IOM13" s="82"/>
      <c r="ION13" s="82"/>
      <c r="IOO13" s="82"/>
      <c r="IOP13" s="82"/>
      <c r="IOQ13" s="82"/>
      <c r="IOR13" s="82"/>
      <c r="IOS13" s="82"/>
      <c r="IOT13" s="82"/>
      <c r="IOU13" s="82"/>
      <c r="IOV13" s="82"/>
      <c r="IOW13" s="82"/>
      <c r="IOX13" s="82"/>
      <c r="IOY13" s="82"/>
      <c r="IOZ13" s="82"/>
      <c r="IPA13" s="82"/>
      <c r="IPB13" s="82"/>
      <c r="IPC13" s="82"/>
      <c r="IPD13" s="82"/>
      <c r="IPE13" s="82"/>
      <c r="IPF13" s="82"/>
      <c r="IPG13" s="82"/>
      <c r="IPH13" s="82"/>
      <c r="IPI13" s="82"/>
      <c r="IPJ13" s="82"/>
      <c r="IPK13" s="82"/>
      <c r="IPL13" s="82"/>
      <c r="IPM13" s="82"/>
      <c r="IPN13" s="82"/>
      <c r="IPO13" s="82"/>
      <c r="IPP13" s="82"/>
      <c r="IPQ13" s="82"/>
      <c r="IPR13" s="82"/>
      <c r="IPS13" s="82"/>
      <c r="IPT13" s="82"/>
      <c r="IPU13" s="82"/>
      <c r="IPV13" s="82"/>
      <c r="IPW13" s="82"/>
      <c r="IPX13" s="82"/>
      <c r="IPY13" s="82"/>
      <c r="IPZ13" s="82"/>
      <c r="IQA13" s="82"/>
      <c r="IQB13" s="82"/>
      <c r="IQC13" s="82"/>
      <c r="IQD13" s="82"/>
      <c r="IQE13" s="82"/>
      <c r="IQF13" s="82"/>
      <c r="IQG13" s="82"/>
      <c r="IQH13" s="82"/>
      <c r="IQI13" s="82"/>
      <c r="IQJ13" s="82"/>
      <c r="IQK13" s="82"/>
      <c r="IQL13" s="82"/>
      <c r="IQM13" s="82"/>
      <c r="IQN13" s="82"/>
      <c r="IQO13" s="82"/>
      <c r="IQP13" s="82"/>
      <c r="IQQ13" s="82"/>
      <c r="IQR13" s="82"/>
      <c r="IQS13" s="82"/>
      <c r="IQT13" s="82"/>
      <c r="IQU13" s="82"/>
      <c r="IQV13" s="82"/>
      <c r="IQW13" s="82"/>
      <c r="IQX13" s="82"/>
      <c r="IQY13" s="82"/>
      <c r="IQZ13" s="82"/>
      <c r="IRA13" s="82"/>
      <c r="IRB13" s="82"/>
      <c r="IRC13" s="82"/>
      <c r="IRD13" s="82"/>
      <c r="IRE13" s="82"/>
      <c r="IRF13" s="82"/>
      <c r="IRG13" s="82"/>
      <c r="IRH13" s="82"/>
      <c r="IRI13" s="82"/>
      <c r="IRJ13" s="82"/>
      <c r="IRK13" s="82"/>
      <c r="IRL13" s="82"/>
      <c r="IRM13" s="82"/>
      <c r="IRN13" s="82"/>
      <c r="IRO13" s="82"/>
      <c r="IRP13" s="82"/>
      <c r="IRQ13" s="82"/>
      <c r="IRR13" s="82"/>
      <c r="IRS13" s="82"/>
      <c r="IRT13" s="82"/>
      <c r="IRU13" s="82"/>
      <c r="IRV13" s="82"/>
      <c r="IRW13" s="82"/>
      <c r="IRX13" s="82"/>
      <c r="IRY13" s="82"/>
      <c r="IRZ13" s="82"/>
      <c r="ISA13" s="82"/>
      <c r="ISB13" s="82"/>
      <c r="ISC13" s="82"/>
      <c r="ISD13" s="82"/>
      <c r="ISE13" s="82"/>
      <c r="ISF13" s="82"/>
      <c r="ISG13" s="82"/>
      <c r="ISH13" s="82"/>
      <c r="ISI13" s="82"/>
      <c r="ISJ13" s="82"/>
      <c r="ISK13" s="82"/>
      <c r="ISL13" s="82"/>
      <c r="ISM13" s="82"/>
      <c r="ISN13" s="82"/>
      <c r="ISO13" s="82"/>
      <c r="ISP13" s="82"/>
      <c r="ISQ13" s="82"/>
      <c r="ISR13" s="82"/>
      <c r="ISS13" s="82"/>
      <c r="IST13" s="82"/>
      <c r="ISU13" s="82"/>
      <c r="ISV13" s="82"/>
      <c r="ISW13" s="82"/>
      <c r="ISX13" s="82"/>
      <c r="ISY13" s="82"/>
      <c r="ISZ13" s="82"/>
      <c r="ITA13" s="82"/>
      <c r="ITB13" s="82"/>
      <c r="ITC13" s="82"/>
      <c r="ITD13" s="82"/>
      <c r="ITE13" s="82"/>
      <c r="ITF13" s="82"/>
      <c r="ITG13" s="82"/>
      <c r="ITH13" s="82"/>
      <c r="ITI13" s="82"/>
      <c r="ITJ13" s="82"/>
      <c r="ITK13" s="82"/>
      <c r="ITL13" s="82"/>
      <c r="ITM13" s="82"/>
      <c r="ITN13" s="82"/>
      <c r="ITO13" s="82"/>
      <c r="ITP13" s="82"/>
      <c r="ITQ13" s="82"/>
      <c r="ITR13" s="82"/>
      <c r="ITS13" s="82"/>
      <c r="ITT13" s="82"/>
      <c r="ITU13" s="82"/>
      <c r="ITV13" s="82"/>
      <c r="ITW13" s="82"/>
      <c r="ITX13" s="82"/>
      <c r="ITY13" s="82"/>
      <c r="ITZ13" s="82"/>
      <c r="IUA13" s="82"/>
      <c r="IUB13" s="82"/>
      <c r="IUC13" s="82"/>
      <c r="IUD13" s="82"/>
      <c r="IUE13" s="82"/>
      <c r="IUF13" s="82"/>
      <c r="IUG13" s="82"/>
      <c r="IUH13" s="82"/>
      <c r="IUI13" s="82"/>
      <c r="IUJ13" s="82"/>
      <c r="IUK13" s="82"/>
      <c r="IUL13" s="82"/>
      <c r="IUM13" s="82"/>
      <c r="IUN13" s="82"/>
      <c r="IUO13" s="82"/>
      <c r="IUP13" s="82"/>
      <c r="IUQ13" s="82"/>
      <c r="IUR13" s="82"/>
      <c r="IUS13" s="82"/>
      <c r="IUT13" s="82"/>
      <c r="IUU13" s="82"/>
      <c r="IUV13" s="82"/>
      <c r="IUW13" s="82"/>
      <c r="IUX13" s="82"/>
      <c r="IUY13" s="82"/>
      <c r="IUZ13" s="82"/>
      <c r="IVA13" s="82"/>
      <c r="IVB13" s="82"/>
      <c r="IVC13" s="82"/>
      <c r="IVD13" s="82"/>
      <c r="IVE13" s="82"/>
      <c r="IVF13" s="82"/>
      <c r="IVG13" s="82"/>
      <c r="IVH13" s="82"/>
      <c r="IVI13" s="82"/>
      <c r="IVJ13" s="82"/>
      <c r="IVK13" s="82"/>
      <c r="IVL13" s="82"/>
      <c r="IVM13" s="82"/>
      <c r="IVN13" s="82"/>
      <c r="IVO13" s="82"/>
      <c r="IVP13" s="82"/>
      <c r="IVQ13" s="82"/>
      <c r="IVR13" s="82"/>
      <c r="IVS13" s="82"/>
      <c r="IVT13" s="82"/>
      <c r="IVU13" s="82"/>
      <c r="IVV13" s="82"/>
      <c r="IVW13" s="82"/>
      <c r="IVX13" s="82"/>
      <c r="IVY13" s="82"/>
      <c r="IVZ13" s="82"/>
      <c r="IWA13" s="82"/>
      <c r="IWB13" s="82"/>
      <c r="IWC13" s="82"/>
      <c r="IWD13" s="82"/>
      <c r="IWE13" s="82"/>
      <c r="IWF13" s="82"/>
      <c r="IWG13" s="82"/>
      <c r="IWH13" s="82"/>
      <c r="IWI13" s="82"/>
      <c r="IWJ13" s="82"/>
      <c r="IWK13" s="82"/>
      <c r="IWL13" s="82"/>
      <c r="IWM13" s="82"/>
      <c r="IWN13" s="82"/>
      <c r="IWO13" s="82"/>
      <c r="IWP13" s="82"/>
      <c r="IWQ13" s="82"/>
      <c r="IWR13" s="82"/>
      <c r="IWS13" s="82"/>
      <c r="IWT13" s="82"/>
      <c r="IWU13" s="82"/>
      <c r="IWV13" s="82"/>
      <c r="IWW13" s="82"/>
      <c r="IWX13" s="82"/>
      <c r="IWY13" s="82"/>
      <c r="IWZ13" s="82"/>
      <c r="IXA13" s="82"/>
      <c r="IXB13" s="82"/>
      <c r="IXC13" s="82"/>
      <c r="IXD13" s="82"/>
      <c r="IXE13" s="82"/>
      <c r="IXF13" s="82"/>
      <c r="IXG13" s="82"/>
      <c r="IXH13" s="82"/>
      <c r="IXI13" s="82"/>
      <c r="IXJ13" s="82"/>
      <c r="IXK13" s="82"/>
      <c r="IXL13" s="82"/>
      <c r="IXM13" s="82"/>
      <c r="IXN13" s="82"/>
      <c r="IXO13" s="82"/>
      <c r="IXP13" s="82"/>
      <c r="IXQ13" s="82"/>
      <c r="IXR13" s="82"/>
      <c r="IXS13" s="82"/>
      <c r="IXT13" s="82"/>
      <c r="IXU13" s="82"/>
      <c r="IXV13" s="82"/>
      <c r="IXW13" s="82"/>
      <c r="IXX13" s="82"/>
      <c r="IXY13" s="82"/>
      <c r="IXZ13" s="82"/>
      <c r="IYA13" s="82"/>
      <c r="IYB13" s="82"/>
      <c r="IYC13" s="82"/>
      <c r="IYD13" s="82"/>
      <c r="IYE13" s="82"/>
      <c r="IYF13" s="82"/>
      <c r="IYG13" s="82"/>
      <c r="IYH13" s="82"/>
      <c r="IYI13" s="82"/>
      <c r="IYJ13" s="82"/>
      <c r="IYK13" s="82"/>
      <c r="IYL13" s="82"/>
      <c r="IYM13" s="82"/>
      <c r="IYN13" s="82"/>
      <c r="IYO13" s="82"/>
      <c r="IYP13" s="82"/>
      <c r="IYQ13" s="82"/>
      <c r="IYR13" s="82"/>
      <c r="IYS13" s="82"/>
      <c r="IYT13" s="82"/>
      <c r="IYU13" s="82"/>
      <c r="IYV13" s="82"/>
      <c r="IYW13" s="82"/>
      <c r="IYX13" s="82"/>
      <c r="IYY13" s="82"/>
      <c r="IYZ13" s="82"/>
      <c r="IZA13" s="82"/>
      <c r="IZB13" s="82"/>
      <c r="IZC13" s="82"/>
      <c r="IZD13" s="82"/>
      <c r="IZE13" s="82"/>
      <c r="IZF13" s="82"/>
      <c r="IZG13" s="82"/>
      <c r="IZH13" s="82"/>
      <c r="IZI13" s="82"/>
      <c r="IZJ13" s="82"/>
      <c r="IZK13" s="82"/>
      <c r="IZL13" s="82"/>
      <c r="IZM13" s="82"/>
      <c r="IZN13" s="82"/>
      <c r="IZO13" s="82"/>
      <c r="IZP13" s="82"/>
      <c r="IZQ13" s="82"/>
      <c r="IZR13" s="82"/>
      <c r="IZS13" s="82"/>
      <c r="IZT13" s="82"/>
      <c r="IZU13" s="82"/>
      <c r="IZV13" s="82"/>
      <c r="IZW13" s="82"/>
      <c r="IZX13" s="82"/>
      <c r="IZY13" s="82"/>
      <c r="IZZ13" s="82"/>
      <c r="JAA13" s="82"/>
      <c r="JAB13" s="82"/>
      <c r="JAC13" s="82"/>
      <c r="JAD13" s="82"/>
      <c r="JAE13" s="82"/>
      <c r="JAF13" s="82"/>
      <c r="JAG13" s="82"/>
      <c r="JAH13" s="82"/>
      <c r="JAI13" s="82"/>
      <c r="JAJ13" s="82"/>
      <c r="JAK13" s="82"/>
      <c r="JAL13" s="82"/>
      <c r="JAM13" s="82"/>
      <c r="JAN13" s="82"/>
      <c r="JAO13" s="82"/>
      <c r="JAP13" s="82"/>
      <c r="JAQ13" s="82"/>
      <c r="JAR13" s="82"/>
      <c r="JAS13" s="82"/>
      <c r="JAT13" s="82"/>
      <c r="JAU13" s="82"/>
      <c r="JAV13" s="82"/>
      <c r="JAW13" s="82"/>
      <c r="JAX13" s="82"/>
      <c r="JAY13" s="82"/>
      <c r="JAZ13" s="82"/>
      <c r="JBA13" s="82"/>
      <c r="JBB13" s="82"/>
      <c r="JBC13" s="82"/>
      <c r="JBD13" s="82"/>
      <c r="JBE13" s="82"/>
      <c r="JBF13" s="82"/>
      <c r="JBG13" s="82"/>
      <c r="JBH13" s="82"/>
      <c r="JBI13" s="82"/>
      <c r="JBJ13" s="82"/>
      <c r="JBK13" s="82"/>
      <c r="JBL13" s="82"/>
      <c r="JBM13" s="82"/>
      <c r="JBN13" s="82"/>
      <c r="JBO13" s="82"/>
      <c r="JBP13" s="82"/>
      <c r="JBQ13" s="82"/>
      <c r="JBR13" s="82"/>
      <c r="JBS13" s="82"/>
      <c r="JBT13" s="82"/>
      <c r="JBU13" s="82"/>
      <c r="JBV13" s="82"/>
      <c r="JBW13" s="82"/>
      <c r="JBX13" s="82"/>
      <c r="JBY13" s="82"/>
      <c r="JBZ13" s="82"/>
      <c r="JCA13" s="82"/>
      <c r="JCB13" s="82"/>
      <c r="JCC13" s="82"/>
      <c r="JCD13" s="82"/>
      <c r="JCE13" s="82"/>
      <c r="JCF13" s="82"/>
      <c r="JCG13" s="82"/>
      <c r="JCH13" s="82"/>
      <c r="JCI13" s="82"/>
      <c r="JCJ13" s="82"/>
      <c r="JCK13" s="82"/>
      <c r="JCL13" s="82"/>
      <c r="JCM13" s="82"/>
      <c r="JCN13" s="82"/>
      <c r="JCO13" s="82"/>
      <c r="JCP13" s="82"/>
      <c r="JCQ13" s="82"/>
      <c r="JCR13" s="82"/>
      <c r="JCS13" s="82"/>
      <c r="JCT13" s="82"/>
      <c r="JCU13" s="82"/>
      <c r="JCV13" s="82"/>
      <c r="JCW13" s="82"/>
      <c r="JCX13" s="82"/>
      <c r="JCY13" s="82"/>
      <c r="JCZ13" s="82"/>
      <c r="JDA13" s="82"/>
      <c r="JDB13" s="82"/>
      <c r="JDC13" s="82"/>
      <c r="JDD13" s="82"/>
      <c r="JDE13" s="82"/>
      <c r="JDF13" s="82"/>
      <c r="JDG13" s="82"/>
      <c r="JDH13" s="82"/>
      <c r="JDI13" s="82"/>
      <c r="JDJ13" s="82"/>
      <c r="JDK13" s="82"/>
      <c r="JDL13" s="82"/>
      <c r="JDM13" s="82"/>
      <c r="JDN13" s="82"/>
      <c r="JDO13" s="82"/>
      <c r="JDP13" s="82"/>
      <c r="JDQ13" s="82"/>
      <c r="JDR13" s="82"/>
      <c r="JDS13" s="82"/>
      <c r="JDT13" s="82"/>
      <c r="JDU13" s="82"/>
      <c r="JDV13" s="82"/>
      <c r="JDW13" s="82"/>
      <c r="JDX13" s="82"/>
      <c r="JDY13" s="82"/>
      <c r="JDZ13" s="82"/>
      <c r="JEA13" s="82"/>
      <c r="JEB13" s="82"/>
      <c r="JEC13" s="82"/>
      <c r="JED13" s="82"/>
      <c r="JEE13" s="82"/>
      <c r="JEF13" s="82"/>
      <c r="JEG13" s="82"/>
      <c r="JEH13" s="82"/>
      <c r="JEI13" s="82"/>
      <c r="JEJ13" s="82"/>
      <c r="JEK13" s="82"/>
      <c r="JEL13" s="82"/>
      <c r="JEM13" s="82"/>
      <c r="JEN13" s="82"/>
      <c r="JEO13" s="82"/>
      <c r="JEP13" s="82"/>
      <c r="JEQ13" s="82"/>
      <c r="JER13" s="82"/>
      <c r="JES13" s="82"/>
      <c r="JET13" s="82"/>
      <c r="JEU13" s="82"/>
      <c r="JEV13" s="82"/>
      <c r="JEW13" s="82"/>
      <c r="JEX13" s="82"/>
      <c r="JEY13" s="82"/>
      <c r="JEZ13" s="82"/>
      <c r="JFA13" s="82"/>
      <c r="JFB13" s="82"/>
      <c r="JFC13" s="82"/>
      <c r="JFD13" s="82"/>
      <c r="JFE13" s="82"/>
      <c r="JFF13" s="82"/>
      <c r="JFG13" s="82"/>
      <c r="JFH13" s="82"/>
      <c r="JFI13" s="82"/>
      <c r="JFJ13" s="82"/>
      <c r="JFK13" s="82"/>
      <c r="JFL13" s="82"/>
      <c r="JFM13" s="82"/>
      <c r="JFN13" s="82"/>
      <c r="JFO13" s="82"/>
      <c r="JFP13" s="82"/>
      <c r="JFQ13" s="82"/>
      <c r="JFR13" s="82"/>
      <c r="JFS13" s="82"/>
      <c r="JFT13" s="82"/>
      <c r="JFU13" s="82"/>
      <c r="JFV13" s="82"/>
      <c r="JFW13" s="82"/>
      <c r="JFX13" s="82"/>
      <c r="JFY13" s="82"/>
      <c r="JFZ13" s="82"/>
      <c r="JGA13" s="82"/>
      <c r="JGB13" s="82"/>
      <c r="JGC13" s="82"/>
      <c r="JGD13" s="82"/>
      <c r="JGE13" s="82"/>
      <c r="JGF13" s="82"/>
      <c r="JGG13" s="82"/>
      <c r="JGH13" s="82"/>
      <c r="JGI13" s="82"/>
      <c r="JGJ13" s="82"/>
      <c r="JGK13" s="82"/>
      <c r="JGL13" s="82"/>
      <c r="JGM13" s="82"/>
      <c r="JGN13" s="82"/>
      <c r="JGO13" s="82"/>
      <c r="JGP13" s="82"/>
      <c r="JGQ13" s="82"/>
      <c r="JGR13" s="82"/>
      <c r="JGS13" s="82"/>
      <c r="JGT13" s="82"/>
      <c r="JGU13" s="82"/>
      <c r="JGV13" s="82"/>
      <c r="JGW13" s="82"/>
      <c r="JGX13" s="82"/>
      <c r="JGY13" s="82"/>
      <c r="JGZ13" s="82"/>
      <c r="JHA13" s="82"/>
      <c r="JHB13" s="82"/>
      <c r="JHC13" s="82"/>
      <c r="JHD13" s="82"/>
      <c r="JHE13" s="82"/>
      <c r="JHF13" s="82"/>
      <c r="JHG13" s="82"/>
      <c r="JHH13" s="82"/>
      <c r="JHI13" s="82"/>
      <c r="JHJ13" s="82"/>
      <c r="JHK13" s="82"/>
      <c r="JHL13" s="82"/>
      <c r="JHM13" s="82"/>
      <c r="JHN13" s="82"/>
      <c r="JHO13" s="82"/>
      <c r="JHP13" s="82"/>
      <c r="JHQ13" s="82"/>
      <c r="JHR13" s="82"/>
      <c r="JHS13" s="82"/>
      <c r="JHT13" s="82"/>
      <c r="JHU13" s="82"/>
      <c r="JHV13" s="82"/>
      <c r="JHW13" s="82"/>
      <c r="JHX13" s="82"/>
      <c r="JHY13" s="82"/>
      <c r="JHZ13" s="82"/>
      <c r="JIA13" s="82"/>
      <c r="JIB13" s="82"/>
      <c r="JIC13" s="82"/>
      <c r="JID13" s="82"/>
      <c r="JIE13" s="82"/>
      <c r="JIF13" s="82"/>
      <c r="JIG13" s="82"/>
      <c r="JIH13" s="82"/>
      <c r="JII13" s="82"/>
      <c r="JIJ13" s="82"/>
      <c r="JIK13" s="82"/>
      <c r="JIL13" s="82"/>
      <c r="JIM13" s="82"/>
      <c r="JIN13" s="82"/>
      <c r="JIO13" s="82"/>
      <c r="JIP13" s="82"/>
      <c r="JIQ13" s="82"/>
      <c r="JIR13" s="82"/>
      <c r="JIS13" s="82"/>
      <c r="JIT13" s="82"/>
      <c r="JIU13" s="82"/>
      <c r="JIV13" s="82"/>
      <c r="JIW13" s="82"/>
      <c r="JIX13" s="82"/>
      <c r="JIY13" s="82"/>
      <c r="JIZ13" s="82"/>
      <c r="JJA13" s="82"/>
      <c r="JJB13" s="82"/>
      <c r="JJC13" s="82"/>
      <c r="JJD13" s="82"/>
      <c r="JJE13" s="82"/>
      <c r="JJF13" s="82"/>
      <c r="JJG13" s="82"/>
      <c r="JJH13" s="82"/>
      <c r="JJI13" s="82"/>
      <c r="JJJ13" s="82"/>
      <c r="JJK13" s="82"/>
      <c r="JJL13" s="82"/>
      <c r="JJM13" s="82"/>
      <c r="JJN13" s="82"/>
      <c r="JJO13" s="82"/>
      <c r="JJP13" s="82"/>
      <c r="JJQ13" s="82"/>
      <c r="JJR13" s="82"/>
      <c r="JJS13" s="82"/>
      <c r="JJT13" s="82"/>
      <c r="JJU13" s="82"/>
      <c r="JJV13" s="82"/>
      <c r="JJW13" s="82"/>
      <c r="JJX13" s="82"/>
      <c r="JJY13" s="82"/>
      <c r="JJZ13" s="82"/>
      <c r="JKA13" s="82"/>
      <c r="JKB13" s="82"/>
      <c r="JKC13" s="82"/>
      <c r="JKD13" s="82"/>
      <c r="JKE13" s="82"/>
      <c r="JKF13" s="82"/>
      <c r="JKG13" s="82"/>
      <c r="JKH13" s="82"/>
      <c r="JKI13" s="82"/>
      <c r="JKJ13" s="82"/>
      <c r="JKK13" s="82"/>
      <c r="JKL13" s="82"/>
      <c r="JKM13" s="82"/>
      <c r="JKN13" s="82"/>
      <c r="JKO13" s="82"/>
      <c r="JKP13" s="82"/>
      <c r="JKQ13" s="82"/>
      <c r="JKR13" s="82"/>
      <c r="JKS13" s="82"/>
      <c r="JKT13" s="82"/>
      <c r="JKU13" s="82"/>
      <c r="JKV13" s="82"/>
      <c r="JKW13" s="82"/>
      <c r="JKX13" s="82"/>
      <c r="JKY13" s="82"/>
      <c r="JKZ13" s="82"/>
      <c r="JLA13" s="82"/>
      <c r="JLB13" s="82"/>
      <c r="JLC13" s="82"/>
      <c r="JLD13" s="82"/>
      <c r="JLE13" s="82"/>
      <c r="JLF13" s="82"/>
      <c r="JLG13" s="82"/>
      <c r="JLH13" s="82"/>
      <c r="JLI13" s="82"/>
      <c r="JLJ13" s="82"/>
      <c r="JLK13" s="82"/>
      <c r="JLL13" s="82"/>
      <c r="JLM13" s="82"/>
      <c r="JLN13" s="82"/>
      <c r="JLO13" s="82"/>
      <c r="JLP13" s="82"/>
      <c r="JLQ13" s="82"/>
      <c r="JLR13" s="82"/>
      <c r="JLS13" s="82"/>
      <c r="JLT13" s="82"/>
      <c r="JLU13" s="82"/>
      <c r="JLV13" s="82"/>
      <c r="JLW13" s="82"/>
      <c r="JLX13" s="82"/>
      <c r="JLY13" s="82"/>
      <c r="JLZ13" s="82"/>
      <c r="JMA13" s="82"/>
      <c r="JMB13" s="82"/>
      <c r="JMC13" s="82"/>
      <c r="JMD13" s="82"/>
      <c r="JME13" s="82"/>
      <c r="JMF13" s="82"/>
      <c r="JMG13" s="82"/>
      <c r="JMH13" s="82"/>
      <c r="JMI13" s="82"/>
      <c r="JMJ13" s="82"/>
      <c r="JMK13" s="82"/>
      <c r="JML13" s="82"/>
      <c r="JMM13" s="82"/>
      <c r="JMN13" s="82"/>
      <c r="JMO13" s="82"/>
      <c r="JMP13" s="82"/>
      <c r="JMQ13" s="82"/>
      <c r="JMR13" s="82"/>
      <c r="JMS13" s="82"/>
      <c r="JMT13" s="82"/>
      <c r="JMU13" s="82"/>
      <c r="JMV13" s="82"/>
      <c r="JMW13" s="82"/>
      <c r="JMX13" s="82"/>
      <c r="JMY13" s="82"/>
      <c r="JMZ13" s="82"/>
      <c r="JNA13" s="82"/>
      <c r="JNB13" s="82"/>
      <c r="JNC13" s="82"/>
      <c r="JND13" s="82"/>
      <c r="JNE13" s="82"/>
      <c r="JNF13" s="82"/>
      <c r="JNG13" s="82"/>
      <c r="JNH13" s="82"/>
      <c r="JNI13" s="82"/>
      <c r="JNJ13" s="82"/>
      <c r="JNK13" s="82"/>
      <c r="JNL13" s="82"/>
      <c r="JNM13" s="82"/>
      <c r="JNN13" s="82"/>
      <c r="JNO13" s="82"/>
      <c r="JNP13" s="82"/>
      <c r="JNQ13" s="82"/>
      <c r="JNR13" s="82"/>
      <c r="JNS13" s="82"/>
      <c r="JNT13" s="82"/>
      <c r="JNU13" s="82"/>
      <c r="JNV13" s="82"/>
      <c r="JNW13" s="82"/>
      <c r="JNX13" s="82"/>
      <c r="JNY13" s="82"/>
      <c r="JNZ13" s="82"/>
      <c r="JOA13" s="82"/>
      <c r="JOB13" s="82"/>
      <c r="JOC13" s="82"/>
      <c r="JOD13" s="82"/>
      <c r="JOE13" s="82"/>
      <c r="JOF13" s="82"/>
      <c r="JOG13" s="82"/>
      <c r="JOH13" s="82"/>
      <c r="JOI13" s="82"/>
      <c r="JOJ13" s="82"/>
      <c r="JOK13" s="82"/>
      <c r="JOL13" s="82"/>
      <c r="JOM13" s="82"/>
      <c r="JON13" s="82"/>
      <c r="JOO13" s="82"/>
      <c r="JOP13" s="82"/>
      <c r="JOQ13" s="82"/>
      <c r="JOR13" s="82"/>
      <c r="JOS13" s="82"/>
      <c r="JOT13" s="82"/>
      <c r="JOU13" s="82"/>
      <c r="JOV13" s="82"/>
      <c r="JOW13" s="82"/>
      <c r="JOX13" s="82"/>
      <c r="JOY13" s="82"/>
      <c r="JOZ13" s="82"/>
      <c r="JPA13" s="82"/>
      <c r="JPB13" s="82"/>
      <c r="JPC13" s="82"/>
      <c r="JPD13" s="82"/>
      <c r="JPE13" s="82"/>
      <c r="JPF13" s="82"/>
      <c r="JPG13" s="82"/>
      <c r="JPH13" s="82"/>
      <c r="JPI13" s="82"/>
      <c r="JPJ13" s="82"/>
      <c r="JPK13" s="82"/>
      <c r="JPL13" s="82"/>
      <c r="JPM13" s="82"/>
      <c r="JPN13" s="82"/>
      <c r="JPO13" s="82"/>
      <c r="JPP13" s="82"/>
      <c r="JPQ13" s="82"/>
      <c r="JPR13" s="82"/>
      <c r="JPS13" s="82"/>
      <c r="JPT13" s="82"/>
      <c r="JPU13" s="82"/>
      <c r="JPV13" s="82"/>
      <c r="JPW13" s="82"/>
      <c r="JPX13" s="82"/>
      <c r="JPY13" s="82"/>
      <c r="JPZ13" s="82"/>
      <c r="JQA13" s="82"/>
      <c r="JQB13" s="82"/>
      <c r="JQC13" s="82"/>
      <c r="JQD13" s="82"/>
      <c r="JQE13" s="82"/>
      <c r="JQF13" s="82"/>
      <c r="JQG13" s="82"/>
      <c r="JQH13" s="82"/>
      <c r="JQI13" s="82"/>
      <c r="JQJ13" s="82"/>
      <c r="JQK13" s="82"/>
      <c r="JQL13" s="82"/>
      <c r="JQM13" s="82"/>
      <c r="JQN13" s="82"/>
      <c r="JQO13" s="82"/>
      <c r="JQP13" s="82"/>
      <c r="JQQ13" s="82"/>
      <c r="JQR13" s="82"/>
      <c r="JQS13" s="82"/>
      <c r="JQT13" s="82"/>
      <c r="JQU13" s="82"/>
      <c r="JQV13" s="82"/>
      <c r="JQW13" s="82"/>
      <c r="JQX13" s="82"/>
      <c r="JQY13" s="82"/>
      <c r="JQZ13" s="82"/>
      <c r="JRA13" s="82"/>
      <c r="JRB13" s="82"/>
      <c r="JRC13" s="82"/>
      <c r="JRD13" s="82"/>
      <c r="JRE13" s="82"/>
      <c r="JRF13" s="82"/>
      <c r="JRG13" s="82"/>
      <c r="JRH13" s="82"/>
      <c r="JRI13" s="82"/>
      <c r="JRJ13" s="82"/>
      <c r="JRK13" s="82"/>
      <c r="JRL13" s="82"/>
      <c r="JRM13" s="82"/>
      <c r="JRN13" s="82"/>
      <c r="JRO13" s="82"/>
      <c r="JRP13" s="82"/>
      <c r="JRQ13" s="82"/>
      <c r="JRR13" s="82"/>
      <c r="JRS13" s="82"/>
      <c r="JRT13" s="82"/>
      <c r="JRU13" s="82"/>
      <c r="JRV13" s="82"/>
      <c r="JRW13" s="82"/>
      <c r="JRX13" s="82"/>
      <c r="JRY13" s="82"/>
      <c r="JRZ13" s="82"/>
      <c r="JSA13" s="82"/>
      <c r="JSB13" s="82"/>
      <c r="JSC13" s="82"/>
      <c r="JSD13" s="82"/>
      <c r="JSE13" s="82"/>
      <c r="JSF13" s="82"/>
      <c r="JSG13" s="82"/>
      <c r="JSH13" s="82"/>
      <c r="JSI13" s="82"/>
      <c r="JSJ13" s="82"/>
      <c r="JSK13" s="82"/>
      <c r="JSL13" s="82"/>
      <c r="JSM13" s="82"/>
      <c r="JSN13" s="82"/>
      <c r="JSO13" s="82"/>
      <c r="JSP13" s="82"/>
      <c r="JSQ13" s="82"/>
      <c r="JSR13" s="82"/>
      <c r="JSS13" s="82"/>
      <c r="JST13" s="82"/>
      <c r="JSU13" s="82"/>
      <c r="JSV13" s="82"/>
      <c r="JSW13" s="82"/>
      <c r="JSX13" s="82"/>
      <c r="JSY13" s="82"/>
      <c r="JSZ13" s="82"/>
      <c r="JTA13" s="82"/>
      <c r="JTB13" s="82"/>
      <c r="JTC13" s="82"/>
      <c r="JTD13" s="82"/>
      <c r="JTE13" s="82"/>
      <c r="JTF13" s="82"/>
      <c r="JTG13" s="82"/>
      <c r="JTH13" s="82"/>
      <c r="JTI13" s="82"/>
      <c r="JTJ13" s="82"/>
      <c r="JTK13" s="82"/>
      <c r="JTL13" s="82"/>
      <c r="JTM13" s="82"/>
      <c r="JTN13" s="82"/>
      <c r="JTO13" s="82"/>
      <c r="JTP13" s="82"/>
      <c r="JTQ13" s="82"/>
      <c r="JTR13" s="82"/>
      <c r="JTS13" s="82"/>
      <c r="JTT13" s="82"/>
      <c r="JTU13" s="82"/>
      <c r="JTV13" s="82"/>
      <c r="JTW13" s="82"/>
      <c r="JTX13" s="82"/>
      <c r="JTY13" s="82"/>
      <c r="JTZ13" s="82"/>
      <c r="JUA13" s="82"/>
      <c r="JUB13" s="82"/>
      <c r="JUC13" s="82"/>
      <c r="JUD13" s="82"/>
      <c r="JUE13" s="82"/>
      <c r="JUF13" s="82"/>
      <c r="JUG13" s="82"/>
      <c r="JUH13" s="82"/>
      <c r="JUI13" s="82"/>
      <c r="JUJ13" s="82"/>
      <c r="JUK13" s="82"/>
      <c r="JUL13" s="82"/>
      <c r="JUM13" s="82"/>
      <c r="JUN13" s="82"/>
      <c r="JUO13" s="82"/>
      <c r="JUP13" s="82"/>
      <c r="JUQ13" s="82"/>
      <c r="JUR13" s="82"/>
      <c r="JUS13" s="82"/>
      <c r="JUT13" s="82"/>
      <c r="JUU13" s="82"/>
      <c r="JUV13" s="82"/>
      <c r="JUW13" s="82"/>
      <c r="JUX13" s="82"/>
      <c r="JUY13" s="82"/>
      <c r="JUZ13" s="82"/>
      <c r="JVA13" s="82"/>
      <c r="JVB13" s="82"/>
      <c r="JVC13" s="82"/>
      <c r="JVD13" s="82"/>
      <c r="JVE13" s="82"/>
      <c r="JVF13" s="82"/>
      <c r="JVG13" s="82"/>
      <c r="JVH13" s="82"/>
      <c r="JVI13" s="82"/>
      <c r="JVJ13" s="82"/>
      <c r="JVK13" s="82"/>
      <c r="JVL13" s="82"/>
      <c r="JVM13" s="82"/>
      <c r="JVN13" s="82"/>
      <c r="JVO13" s="82"/>
      <c r="JVP13" s="82"/>
      <c r="JVQ13" s="82"/>
      <c r="JVR13" s="82"/>
      <c r="JVS13" s="82"/>
      <c r="JVT13" s="82"/>
      <c r="JVU13" s="82"/>
      <c r="JVV13" s="82"/>
      <c r="JVW13" s="82"/>
      <c r="JVX13" s="82"/>
      <c r="JVY13" s="82"/>
      <c r="JVZ13" s="82"/>
      <c r="JWA13" s="82"/>
      <c r="JWB13" s="82"/>
      <c r="JWC13" s="82"/>
      <c r="JWD13" s="82"/>
      <c r="JWE13" s="82"/>
      <c r="JWF13" s="82"/>
      <c r="JWG13" s="82"/>
      <c r="JWH13" s="82"/>
      <c r="JWI13" s="82"/>
      <c r="JWJ13" s="82"/>
      <c r="JWK13" s="82"/>
      <c r="JWL13" s="82"/>
      <c r="JWM13" s="82"/>
      <c r="JWN13" s="82"/>
      <c r="JWO13" s="82"/>
      <c r="JWP13" s="82"/>
      <c r="JWQ13" s="82"/>
      <c r="JWR13" s="82"/>
      <c r="JWS13" s="82"/>
      <c r="JWT13" s="82"/>
      <c r="JWU13" s="82"/>
      <c r="JWV13" s="82"/>
      <c r="JWW13" s="82"/>
      <c r="JWX13" s="82"/>
      <c r="JWY13" s="82"/>
      <c r="JWZ13" s="82"/>
      <c r="JXA13" s="82"/>
      <c r="JXB13" s="82"/>
      <c r="JXC13" s="82"/>
      <c r="JXD13" s="82"/>
      <c r="JXE13" s="82"/>
      <c r="JXF13" s="82"/>
      <c r="JXG13" s="82"/>
      <c r="JXH13" s="82"/>
      <c r="JXI13" s="82"/>
      <c r="JXJ13" s="82"/>
      <c r="JXK13" s="82"/>
      <c r="JXL13" s="82"/>
      <c r="JXM13" s="82"/>
      <c r="JXN13" s="82"/>
      <c r="JXO13" s="82"/>
      <c r="JXP13" s="82"/>
      <c r="JXQ13" s="82"/>
      <c r="JXR13" s="82"/>
      <c r="JXS13" s="82"/>
      <c r="JXT13" s="82"/>
      <c r="JXU13" s="82"/>
      <c r="JXV13" s="82"/>
      <c r="JXW13" s="82"/>
      <c r="JXX13" s="82"/>
      <c r="JXY13" s="82"/>
      <c r="JXZ13" s="82"/>
      <c r="JYA13" s="82"/>
      <c r="JYB13" s="82"/>
      <c r="JYC13" s="82"/>
      <c r="JYD13" s="82"/>
      <c r="JYE13" s="82"/>
      <c r="JYF13" s="82"/>
      <c r="JYG13" s="82"/>
      <c r="JYH13" s="82"/>
      <c r="JYI13" s="82"/>
      <c r="JYJ13" s="82"/>
      <c r="JYK13" s="82"/>
      <c r="JYL13" s="82"/>
      <c r="JYM13" s="82"/>
      <c r="JYN13" s="82"/>
      <c r="JYO13" s="82"/>
      <c r="JYP13" s="82"/>
      <c r="JYQ13" s="82"/>
      <c r="JYR13" s="82"/>
      <c r="JYS13" s="82"/>
      <c r="JYT13" s="82"/>
      <c r="JYU13" s="82"/>
      <c r="JYV13" s="82"/>
      <c r="JYW13" s="82"/>
      <c r="JYX13" s="82"/>
      <c r="JYY13" s="82"/>
      <c r="JYZ13" s="82"/>
      <c r="JZA13" s="82"/>
      <c r="JZB13" s="82"/>
      <c r="JZC13" s="82"/>
      <c r="JZD13" s="82"/>
      <c r="JZE13" s="82"/>
      <c r="JZF13" s="82"/>
      <c r="JZG13" s="82"/>
      <c r="JZH13" s="82"/>
      <c r="JZI13" s="82"/>
      <c r="JZJ13" s="82"/>
      <c r="JZK13" s="82"/>
      <c r="JZL13" s="82"/>
      <c r="JZM13" s="82"/>
      <c r="JZN13" s="82"/>
      <c r="JZO13" s="82"/>
      <c r="JZP13" s="82"/>
      <c r="JZQ13" s="82"/>
      <c r="JZR13" s="82"/>
      <c r="JZS13" s="82"/>
      <c r="JZT13" s="82"/>
      <c r="JZU13" s="82"/>
      <c r="JZV13" s="82"/>
      <c r="JZW13" s="82"/>
      <c r="JZX13" s="82"/>
      <c r="JZY13" s="82"/>
      <c r="JZZ13" s="82"/>
      <c r="KAA13" s="82"/>
      <c r="KAB13" s="82"/>
      <c r="KAC13" s="82"/>
      <c r="KAD13" s="82"/>
      <c r="KAE13" s="82"/>
      <c r="KAF13" s="82"/>
      <c r="KAG13" s="82"/>
      <c r="KAH13" s="82"/>
      <c r="KAI13" s="82"/>
      <c r="KAJ13" s="82"/>
      <c r="KAK13" s="82"/>
      <c r="KAL13" s="82"/>
      <c r="KAM13" s="82"/>
      <c r="KAN13" s="82"/>
      <c r="KAO13" s="82"/>
      <c r="KAP13" s="82"/>
      <c r="KAQ13" s="82"/>
      <c r="KAR13" s="82"/>
      <c r="KAS13" s="82"/>
      <c r="KAT13" s="82"/>
      <c r="KAU13" s="82"/>
      <c r="KAV13" s="82"/>
      <c r="KAW13" s="82"/>
      <c r="KAX13" s="82"/>
      <c r="KAY13" s="82"/>
      <c r="KAZ13" s="82"/>
      <c r="KBA13" s="82"/>
      <c r="KBB13" s="82"/>
      <c r="KBC13" s="82"/>
      <c r="KBD13" s="82"/>
      <c r="KBE13" s="82"/>
      <c r="KBF13" s="82"/>
      <c r="KBG13" s="82"/>
      <c r="KBH13" s="82"/>
      <c r="KBI13" s="82"/>
      <c r="KBJ13" s="82"/>
      <c r="KBK13" s="82"/>
      <c r="KBL13" s="82"/>
      <c r="KBM13" s="82"/>
      <c r="KBN13" s="82"/>
      <c r="KBO13" s="82"/>
      <c r="KBP13" s="82"/>
      <c r="KBQ13" s="82"/>
      <c r="KBR13" s="82"/>
      <c r="KBS13" s="82"/>
      <c r="KBT13" s="82"/>
      <c r="KBU13" s="82"/>
      <c r="KBV13" s="82"/>
      <c r="KBW13" s="82"/>
      <c r="KBX13" s="82"/>
      <c r="KBY13" s="82"/>
      <c r="KBZ13" s="82"/>
      <c r="KCA13" s="82"/>
      <c r="KCB13" s="82"/>
      <c r="KCC13" s="82"/>
      <c r="KCD13" s="82"/>
      <c r="KCE13" s="82"/>
      <c r="KCF13" s="82"/>
      <c r="KCG13" s="82"/>
      <c r="KCH13" s="82"/>
      <c r="KCI13" s="82"/>
      <c r="KCJ13" s="82"/>
      <c r="KCK13" s="82"/>
      <c r="KCL13" s="82"/>
      <c r="KCM13" s="82"/>
      <c r="KCN13" s="82"/>
      <c r="KCO13" s="82"/>
      <c r="KCP13" s="82"/>
      <c r="KCQ13" s="82"/>
      <c r="KCR13" s="82"/>
      <c r="KCS13" s="82"/>
      <c r="KCT13" s="82"/>
      <c r="KCU13" s="82"/>
      <c r="KCV13" s="82"/>
      <c r="KCW13" s="82"/>
      <c r="KCX13" s="82"/>
      <c r="KCY13" s="82"/>
      <c r="KCZ13" s="82"/>
      <c r="KDA13" s="82"/>
      <c r="KDB13" s="82"/>
      <c r="KDC13" s="82"/>
      <c r="KDD13" s="82"/>
      <c r="KDE13" s="82"/>
      <c r="KDF13" s="82"/>
      <c r="KDG13" s="82"/>
      <c r="KDH13" s="82"/>
      <c r="KDI13" s="82"/>
      <c r="KDJ13" s="82"/>
      <c r="KDK13" s="82"/>
      <c r="KDL13" s="82"/>
      <c r="KDM13" s="82"/>
      <c r="KDN13" s="82"/>
      <c r="KDO13" s="82"/>
      <c r="KDP13" s="82"/>
      <c r="KDQ13" s="82"/>
      <c r="KDR13" s="82"/>
      <c r="KDS13" s="82"/>
      <c r="KDT13" s="82"/>
      <c r="KDU13" s="82"/>
      <c r="KDV13" s="82"/>
      <c r="KDW13" s="82"/>
      <c r="KDX13" s="82"/>
      <c r="KDY13" s="82"/>
      <c r="KDZ13" s="82"/>
      <c r="KEA13" s="82"/>
      <c r="KEB13" s="82"/>
      <c r="KEC13" s="82"/>
      <c r="KED13" s="82"/>
      <c r="KEE13" s="82"/>
      <c r="KEF13" s="82"/>
      <c r="KEG13" s="82"/>
      <c r="KEH13" s="82"/>
      <c r="KEI13" s="82"/>
      <c r="KEJ13" s="82"/>
      <c r="KEK13" s="82"/>
      <c r="KEL13" s="82"/>
      <c r="KEM13" s="82"/>
      <c r="KEN13" s="82"/>
      <c r="KEO13" s="82"/>
      <c r="KEP13" s="82"/>
      <c r="KEQ13" s="82"/>
      <c r="KER13" s="82"/>
      <c r="KES13" s="82"/>
      <c r="KET13" s="82"/>
      <c r="KEU13" s="82"/>
      <c r="KEV13" s="82"/>
      <c r="KEW13" s="82"/>
      <c r="KEX13" s="82"/>
      <c r="KEY13" s="82"/>
      <c r="KEZ13" s="82"/>
      <c r="KFA13" s="82"/>
      <c r="KFB13" s="82"/>
      <c r="KFC13" s="82"/>
      <c r="KFD13" s="82"/>
      <c r="KFE13" s="82"/>
      <c r="KFF13" s="82"/>
      <c r="KFG13" s="82"/>
      <c r="KFH13" s="82"/>
      <c r="KFI13" s="82"/>
      <c r="KFJ13" s="82"/>
      <c r="KFK13" s="82"/>
      <c r="KFL13" s="82"/>
      <c r="KFM13" s="82"/>
      <c r="KFN13" s="82"/>
      <c r="KFO13" s="82"/>
      <c r="KFP13" s="82"/>
      <c r="KFQ13" s="82"/>
      <c r="KFR13" s="82"/>
      <c r="KFS13" s="82"/>
      <c r="KFT13" s="82"/>
      <c r="KFU13" s="82"/>
      <c r="KFV13" s="82"/>
      <c r="KFW13" s="82"/>
      <c r="KFX13" s="82"/>
      <c r="KFY13" s="82"/>
      <c r="KFZ13" s="82"/>
      <c r="KGA13" s="82"/>
      <c r="KGB13" s="82"/>
      <c r="KGC13" s="82"/>
      <c r="KGD13" s="82"/>
      <c r="KGE13" s="82"/>
      <c r="KGF13" s="82"/>
      <c r="KGG13" s="82"/>
      <c r="KGH13" s="82"/>
      <c r="KGI13" s="82"/>
      <c r="KGJ13" s="82"/>
      <c r="KGK13" s="82"/>
      <c r="KGL13" s="82"/>
      <c r="KGM13" s="82"/>
      <c r="KGN13" s="82"/>
      <c r="KGO13" s="82"/>
      <c r="KGP13" s="82"/>
      <c r="KGQ13" s="82"/>
      <c r="KGR13" s="82"/>
      <c r="KGS13" s="82"/>
      <c r="KGT13" s="82"/>
      <c r="KGU13" s="82"/>
      <c r="KGV13" s="82"/>
      <c r="KGW13" s="82"/>
      <c r="KGX13" s="82"/>
      <c r="KGY13" s="82"/>
      <c r="KGZ13" s="82"/>
      <c r="KHA13" s="82"/>
      <c r="KHB13" s="82"/>
      <c r="KHC13" s="82"/>
      <c r="KHD13" s="82"/>
      <c r="KHE13" s="82"/>
      <c r="KHF13" s="82"/>
      <c r="KHG13" s="82"/>
      <c r="KHH13" s="82"/>
      <c r="KHI13" s="82"/>
      <c r="KHJ13" s="82"/>
      <c r="KHK13" s="82"/>
      <c r="KHL13" s="82"/>
      <c r="KHM13" s="82"/>
      <c r="KHN13" s="82"/>
      <c r="KHO13" s="82"/>
      <c r="KHP13" s="82"/>
      <c r="KHQ13" s="82"/>
      <c r="KHR13" s="82"/>
      <c r="KHS13" s="82"/>
      <c r="KHT13" s="82"/>
      <c r="KHU13" s="82"/>
      <c r="KHV13" s="82"/>
      <c r="KHW13" s="82"/>
      <c r="KHX13" s="82"/>
      <c r="KHY13" s="82"/>
      <c r="KHZ13" s="82"/>
      <c r="KIA13" s="82"/>
      <c r="KIB13" s="82"/>
      <c r="KIC13" s="82"/>
      <c r="KID13" s="82"/>
      <c r="KIE13" s="82"/>
      <c r="KIF13" s="82"/>
      <c r="KIG13" s="82"/>
      <c r="KIH13" s="82"/>
      <c r="KII13" s="82"/>
      <c r="KIJ13" s="82"/>
      <c r="KIK13" s="82"/>
      <c r="KIL13" s="82"/>
      <c r="KIM13" s="82"/>
      <c r="KIN13" s="82"/>
      <c r="KIO13" s="82"/>
      <c r="KIP13" s="82"/>
      <c r="KIQ13" s="82"/>
      <c r="KIR13" s="82"/>
      <c r="KIS13" s="82"/>
      <c r="KIT13" s="82"/>
      <c r="KIU13" s="82"/>
      <c r="KIV13" s="82"/>
      <c r="KIW13" s="82"/>
      <c r="KIX13" s="82"/>
      <c r="KIY13" s="82"/>
      <c r="KIZ13" s="82"/>
      <c r="KJA13" s="82"/>
      <c r="KJB13" s="82"/>
      <c r="KJC13" s="82"/>
      <c r="KJD13" s="82"/>
      <c r="KJE13" s="82"/>
      <c r="KJF13" s="82"/>
      <c r="KJG13" s="82"/>
      <c r="KJH13" s="82"/>
      <c r="KJI13" s="82"/>
      <c r="KJJ13" s="82"/>
      <c r="KJK13" s="82"/>
      <c r="KJL13" s="82"/>
      <c r="KJM13" s="82"/>
      <c r="KJN13" s="82"/>
      <c r="KJO13" s="82"/>
      <c r="KJP13" s="82"/>
      <c r="KJQ13" s="82"/>
      <c r="KJR13" s="82"/>
      <c r="KJS13" s="82"/>
      <c r="KJT13" s="82"/>
      <c r="KJU13" s="82"/>
      <c r="KJV13" s="82"/>
      <c r="KJW13" s="82"/>
      <c r="KJX13" s="82"/>
      <c r="KJY13" s="82"/>
      <c r="KJZ13" s="82"/>
      <c r="KKA13" s="82"/>
      <c r="KKB13" s="82"/>
      <c r="KKC13" s="82"/>
      <c r="KKD13" s="82"/>
      <c r="KKE13" s="82"/>
      <c r="KKF13" s="82"/>
      <c r="KKG13" s="82"/>
      <c r="KKH13" s="82"/>
      <c r="KKI13" s="82"/>
      <c r="KKJ13" s="82"/>
      <c r="KKK13" s="82"/>
      <c r="KKL13" s="82"/>
      <c r="KKM13" s="82"/>
      <c r="KKN13" s="82"/>
      <c r="KKO13" s="82"/>
      <c r="KKP13" s="82"/>
      <c r="KKQ13" s="82"/>
      <c r="KKR13" s="82"/>
      <c r="KKS13" s="82"/>
      <c r="KKT13" s="82"/>
      <c r="KKU13" s="82"/>
      <c r="KKV13" s="82"/>
      <c r="KKW13" s="82"/>
      <c r="KKX13" s="82"/>
      <c r="KKY13" s="82"/>
      <c r="KKZ13" s="82"/>
      <c r="KLA13" s="82"/>
      <c r="KLB13" s="82"/>
      <c r="KLC13" s="82"/>
      <c r="KLD13" s="82"/>
      <c r="KLE13" s="82"/>
      <c r="KLF13" s="82"/>
      <c r="KLG13" s="82"/>
      <c r="KLH13" s="82"/>
      <c r="KLI13" s="82"/>
      <c r="KLJ13" s="82"/>
      <c r="KLK13" s="82"/>
      <c r="KLL13" s="82"/>
      <c r="KLM13" s="82"/>
      <c r="KLN13" s="82"/>
      <c r="KLO13" s="82"/>
      <c r="KLP13" s="82"/>
      <c r="KLQ13" s="82"/>
      <c r="KLR13" s="82"/>
      <c r="KLS13" s="82"/>
      <c r="KLT13" s="82"/>
      <c r="KLU13" s="82"/>
      <c r="KLV13" s="82"/>
      <c r="KLW13" s="82"/>
      <c r="KLX13" s="82"/>
      <c r="KLY13" s="82"/>
      <c r="KLZ13" s="82"/>
      <c r="KMA13" s="82"/>
      <c r="KMB13" s="82"/>
      <c r="KMC13" s="82"/>
      <c r="KMD13" s="82"/>
      <c r="KME13" s="82"/>
      <c r="KMF13" s="82"/>
      <c r="KMG13" s="82"/>
      <c r="KMH13" s="82"/>
      <c r="KMI13" s="82"/>
      <c r="KMJ13" s="82"/>
      <c r="KMK13" s="82"/>
      <c r="KML13" s="82"/>
      <c r="KMM13" s="82"/>
      <c r="KMN13" s="82"/>
      <c r="KMO13" s="82"/>
      <c r="KMP13" s="82"/>
      <c r="KMQ13" s="82"/>
      <c r="KMR13" s="82"/>
      <c r="KMS13" s="82"/>
      <c r="KMT13" s="82"/>
      <c r="KMU13" s="82"/>
      <c r="KMV13" s="82"/>
      <c r="KMW13" s="82"/>
      <c r="KMX13" s="82"/>
      <c r="KMY13" s="82"/>
      <c r="KMZ13" s="82"/>
      <c r="KNA13" s="82"/>
      <c r="KNB13" s="82"/>
      <c r="KNC13" s="82"/>
      <c r="KND13" s="82"/>
      <c r="KNE13" s="82"/>
      <c r="KNF13" s="82"/>
      <c r="KNG13" s="82"/>
      <c r="KNH13" s="82"/>
      <c r="KNI13" s="82"/>
      <c r="KNJ13" s="82"/>
      <c r="KNK13" s="82"/>
      <c r="KNL13" s="82"/>
      <c r="KNM13" s="82"/>
      <c r="KNN13" s="82"/>
      <c r="KNO13" s="82"/>
      <c r="KNP13" s="82"/>
      <c r="KNQ13" s="82"/>
      <c r="KNR13" s="82"/>
      <c r="KNS13" s="82"/>
      <c r="KNT13" s="82"/>
      <c r="KNU13" s="82"/>
      <c r="KNV13" s="82"/>
      <c r="KNW13" s="82"/>
      <c r="KNX13" s="82"/>
      <c r="KNY13" s="82"/>
      <c r="KNZ13" s="82"/>
      <c r="KOA13" s="82"/>
      <c r="KOB13" s="82"/>
      <c r="KOC13" s="82"/>
      <c r="KOD13" s="82"/>
      <c r="KOE13" s="82"/>
      <c r="KOF13" s="82"/>
      <c r="KOG13" s="82"/>
      <c r="KOH13" s="82"/>
      <c r="KOI13" s="82"/>
      <c r="KOJ13" s="82"/>
      <c r="KOK13" s="82"/>
      <c r="KOL13" s="82"/>
      <c r="KOM13" s="82"/>
      <c r="KON13" s="82"/>
      <c r="KOO13" s="82"/>
      <c r="KOP13" s="82"/>
      <c r="KOQ13" s="82"/>
      <c r="KOR13" s="82"/>
      <c r="KOS13" s="82"/>
      <c r="KOT13" s="82"/>
      <c r="KOU13" s="82"/>
      <c r="KOV13" s="82"/>
      <c r="KOW13" s="82"/>
      <c r="KOX13" s="82"/>
      <c r="KOY13" s="82"/>
      <c r="KOZ13" s="82"/>
      <c r="KPA13" s="82"/>
      <c r="KPB13" s="82"/>
      <c r="KPC13" s="82"/>
      <c r="KPD13" s="82"/>
      <c r="KPE13" s="82"/>
      <c r="KPF13" s="82"/>
      <c r="KPG13" s="82"/>
      <c r="KPH13" s="82"/>
      <c r="KPI13" s="82"/>
      <c r="KPJ13" s="82"/>
      <c r="KPK13" s="82"/>
      <c r="KPL13" s="82"/>
      <c r="KPM13" s="82"/>
      <c r="KPN13" s="82"/>
      <c r="KPO13" s="82"/>
      <c r="KPP13" s="82"/>
      <c r="KPQ13" s="82"/>
      <c r="KPR13" s="82"/>
      <c r="KPS13" s="82"/>
      <c r="KPT13" s="82"/>
      <c r="KPU13" s="82"/>
      <c r="KPV13" s="82"/>
      <c r="KPW13" s="82"/>
      <c r="KPX13" s="82"/>
      <c r="KPY13" s="82"/>
      <c r="KPZ13" s="82"/>
      <c r="KQA13" s="82"/>
      <c r="KQB13" s="82"/>
      <c r="KQC13" s="82"/>
      <c r="KQD13" s="82"/>
      <c r="KQE13" s="82"/>
      <c r="KQF13" s="82"/>
      <c r="KQG13" s="82"/>
      <c r="KQH13" s="82"/>
      <c r="KQI13" s="82"/>
      <c r="KQJ13" s="82"/>
      <c r="KQK13" s="82"/>
      <c r="KQL13" s="82"/>
      <c r="KQM13" s="82"/>
      <c r="KQN13" s="82"/>
      <c r="KQO13" s="82"/>
      <c r="KQP13" s="82"/>
      <c r="KQQ13" s="82"/>
      <c r="KQR13" s="82"/>
      <c r="KQS13" s="82"/>
      <c r="KQT13" s="82"/>
      <c r="KQU13" s="82"/>
      <c r="KQV13" s="82"/>
      <c r="KQW13" s="82"/>
      <c r="KQX13" s="82"/>
      <c r="KQY13" s="82"/>
      <c r="KQZ13" s="82"/>
      <c r="KRA13" s="82"/>
      <c r="KRB13" s="82"/>
      <c r="KRC13" s="82"/>
      <c r="KRD13" s="82"/>
      <c r="KRE13" s="82"/>
      <c r="KRF13" s="82"/>
      <c r="KRG13" s="82"/>
      <c r="KRH13" s="82"/>
      <c r="KRI13" s="82"/>
      <c r="KRJ13" s="82"/>
      <c r="KRK13" s="82"/>
      <c r="KRL13" s="82"/>
      <c r="KRM13" s="82"/>
      <c r="KRN13" s="82"/>
      <c r="KRO13" s="82"/>
      <c r="KRP13" s="82"/>
      <c r="KRQ13" s="82"/>
      <c r="KRR13" s="82"/>
      <c r="KRS13" s="82"/>
      <c r="KRT13" s="82"/>
      <c r="KRU13" s="82"/>
      <c r="KRV13" s="82"/>
      <c r="KRW13" s="82"/>
      <c r="KRX13" s="82"/>
      <c r="KRY13" s="82"/>
      <c r="KRZ13" s="82"/>
      <c r="KSA13" s="82"/>
      <c r="KSB13" s="82"/>
      <c r="KSC13" s="82"/>
      <c r="KSD13" s="82"/>
      <c r="KSE13" s="82"/>
      <c r="KSF13" s="82"/>
      <c r="KSG13" s="82"/>
      <c r="KSH13" s="82"/>
      <c r="KSI13" s="82"/>
      <c r="KSJ13" s="82"/>
      <c r="KSK13" s="82"/>
      <c r="KSL13" s="82"/>
      <c r="KSM13" s="82"/>
      <c r="KSN13" s="82"/>
      <c r="KSO13" s="82"/>
      <c r="KSP13" s="82"/>
      <c r="KSQ13" s="82"/>
      <c r="KSR13" s="82"/>
      <c r="KSS13" s="82"/>
      <c r="KST13" s="82"/>
      <c r="KSU13" s="82"/>
      <c r="KSV13" s="82"/>
      <c r="KSW13" s="82"/>
      <c r="KSX13" s="82"/>
      <c r="KSY13" s="82"/>
      <c r="KSZ13" s="82"/>
      <c r="KTA13" s="82"/>
      <c r="KTB13" s="82"/>
      <c r="KTC13" s="82"/>
      <c r="KTD13" s="82"/>
      <c r="KTE13" s="82"/>
      <c r="KTF13" s="82"/>
      <c r="KTG13" s="82"/>
      <c r="KTH13" s="82"/>
      <c r="KTI13" s="82"/>
      <c r="KTJ13" s="82"/>
      <c r="KTK13" s="82"/>
      <c r="KTL13" s="82"/>
      <c r="KTM13" s="82"/>
      <c r="KTN13" s="82"/>
      <c r="KTO13" s="82"/>
      <c r="KTP13" s="82"/>
      <c r="KTQ13" s="82"/>
      <c r="KTR13" s="82"/>
      <c r="KTS13" s="82"/>
      <c r="KTT13" s="82"/>
      <c r="KTU13" s="82"/>
      <c r="KTV13" s="82"/>
      <c r="KTW13" s="82"/>
      <c r="KTX13" s="82"/>
      <c r="KTY13" s="82"/>
      <c r="KTZ13" s="82"/>
      <c r="KUA13" s="82"/>
      <c r="KUB13" s="82"/>
      <c r="KUC13" s="82"/>
      <c r="KUD13" s="82"/>
      <c r="KUE13" s="82"/>
      <c r="KUF13" s="82"/>
      <c r="KUG13" s="82"/>
      <c r="KUH13" s="82"/>
      <c r="KUI13" s="82"/>
      <c r="KUJ13" s="82"/>
      <c r="KUK13" s="82"/>
      <c r="KUL13" s="82"/>
      <c r="KUM13" s="82"/>
      <c r="KUN13" s="82"/>
      <c r="KUO13" s="82"/>
      <c r="KUP13" s="82"/>
      <c r="KUQ13" s="82"/>
      <c r="KUR13" s="82"/>
      <c r="KUS13" s="82"/>
      <c r="KUT13" s="82"/>
      <c r="KUU13" s="82"/>
      <c r="KUV13" s="82"/>
      <c r="KUW13" s="82"/>
      <c r="KUX13" s="82"/>
      <c r="KUY13" s="82"/>
      <c r="KUZ13" s="82"/>
      <c r="KVA13" s="82"/>
      <c r="KVB13" s="82"/>
      <c r="KVC13" s="82"/>
      <c r="KVD13" s="82"/>
      <c r="KVE13" s="82"/>
      <c r="KVF13" s="82"/>
      <c r="KVG13" s="82"/>
      <c r="KVH13" s="82"/>
      <c r="KVI13" s="82"/>
      <c r="KVJ13" s="82"/>
      <c r="KVK13" s="82"/>
      <c r="KVL13" s="82"/>
      <c r="KVM13" s="82"/>
      <c r="KVN13" s="82"/>
      <c r="KVO13" s="82"/>
      <c r="KVP13" s="82"/>
      <c r="KVQ13" s="82"/>
      <c r="KVR13" s="82"/>
      <c r="KVS13" s="82"/>
      <c r="KVT13" s="82"/>
      <c r="KVU13" s="82"/>
      <c r="KVV13" s="82"/>
      <c r="KVW13" s="82"/>
      <c r="KVX13" s="82"/>
      <c r="KVY13" s="82"/>
      <c r="KVZ13" s="82"/>
      <c r="KWA13" s="82"/>
      <c r="KWB13" s="82"/>
      <c r="KWC13" s="82"/>
      <c r="KWD13" s="82"/>
      <c r="KWE13" s="82"/>
      <c r="KWF13" s="82"/>
      <c r="KWG13" s="82"/>
      <c r="KWH13" s="82"/>
      <c r="KWI13" s="82"/>
      <c r="KWJ13" s="82"/>
      <c r="KWK13" s="82"/>
      <c r="KWL13" s="82"/>
      <c r="KWM13" s="82"/>
      <c r="KWN13" s="82"/>
      <c r="KWO13" s="82"/>
      <c r="KWP13" s="82"/>
      <c r="KWQ13" s="82"/>
      <c r="KWR13" s="82"/>
      <c r="KWS13" s="82"/>
      <c r="KWT13" s="82"/>
      <c r="KWU13" s="82"/>
      <c r="KWV13" s="82"/>
      <c r="KWW13" s="82"/>
      <c r="KWX13" s="82"/>
      <c r="KWY13" s="82"/>
      <c r="KWZ13" s="82"/>
      <c r="KXA13" s="82"/>
      <c r="KXB13" s="82"/>
      <c r="KXC13" s="82"/>
      <c r="KXD13" s="82"/>
      <c r="KXE13" s="82"/>
      <c r="KXF13" s="82"/>
      <c r="KXG13" s="82"/>
      <c r="KXH13" s="82"/>
      <c r="KXI13" s="82"/>
      <c r="KXJ13" s="82"/>
      <c r="KXK13" s="82"/>
      <c r="KXL13" s="82"/>
      <c r="KXM13" s="82"/>
      <c r="KXN13" s="82"/>
      <c r="KXO13" s="82"/>
      <c r="KXP13" s="82"/>
      <c r="KXQ13" s="82"/>
      <c r="KXR13" s="82"/>
      <c r="KXS13" s="82"/>
      <c r="KXT13" s="82"/>
      <c r="KXU13" s="82"/>
      <c r="KXV13" s="82"/>
      <c r="KXW13" s="82"/>
      <c r="KXX13" s="82"/>
      <c r="KXY13" s="82"/>
      <c r="KXZ13" s="82"/>
      <c r="KYA13" s="82"/>
      <c r="KYB13" s="82"/>
      <c r="KYC13" s="82"/>
      <c r="KYD13" s="82"/>
      <c r="KYE13" s="82"/>
      <c r="KYF13" s="82"/>
      <c r="KYG13" s="82"/>
      <c r="KYH13" s="82"/>
      <c r="KYI13" s="82"/>
      <c r="KYJ13" s="82"/>
      <c r="KYK13" s="82"/>
      <c r="KYL13" s="82"/>
      <c r="KYM13" s="82"/>
      <c r="KYN13" s="82"/>
      <c r="KYO13" s="82"/>
      <c r="KYP13" s="82"/>
      <c r="KYQ13" s="82"/>
      <c r="KYR13" s="82"/>
      <c r="KYS13" s="82"/>
      <c r="KYT13" s="82"/>
      <c r="KYU13" s="82"/>
      <c r="KYV13" s="82"/>
      <c r="KYW13" s="82"/>
      <c r="KYX13" s="82"/>
      <c r="KYY13" s="82"/>
      <c r="KYZ13" s="82"/>
      <c r="KZA13" s="82"/>
      <c r="KZB13" s="82"/>
      <c r="KZC13" s="82"/>
      <c r="KZD13" s="82"/>
      <c r="KZE13" s="82"/>
      <c r="KZF13" s="82"/>
      <c r="KZG13" s="82"/>
      <c r="KZH13" s="82"/>
      <c r="KZI13" s="82"/>
      <c r="KZJ13" s="82"/>
      <c r="KZK13" s="82"/>
      <c r="KZL13" s="82"/>
      <c r="KZM13" s="82"/>
      <c r="KZN13" s="82"/>
      <c r="KZO13" s="82"/>
      <c r="KZP13" s="82"/>
      <c r="KZQ13" s="82"/>
      <c r="KZR13" s="82"/>
      <c r="KZS13" s="82"/>
      <c r="KZT13" s="82"/>
      <c r="KZU13" s="82"/>
      <c r="KZV13" s="82"/>
      <c r="KZW13" s="82"/>
      <c r="KZX13" s="82"/>
      <c r="KZY13" s="82"/>
      <c r="KZZ13" s="82"/>
      <c r="LAA13" s="82"/>
      <c r="LAB13" s="82"/>
      <c r="LAC13" s="82"/>
      <c r="LAD13" s="82"/>
      <c r="LAE13" s="82"/>
      <c r="LAF13" s="82"/>
      <c r="LAG13" s="82"/>
      <c r="LAH13" s="82"/>
      <c r="LAI13" s="82"/>
      <c r="LAJ13" s="82"/>
      <c r="LAK13" s="82"/>
      <c r="LAL13" s="82"/>
      <c r="LAM13" s="82"/>
      <c r="LAN13" s="82"/>
      <c r="LAO13" s="82"/>
      <c r="LAP13" s="82"/>
      <c r="LAQ13" s="82"/>
      <c r="LAR13" s="82"/>
      <c r="LAS13" s="82"/>
      <c r="LAT13" s="82"/>
      <c r="LAU13" s="82"/>
      <c r="LAV13" s="82"/>
      <c r="LAW13" s="82"/>
      <c r="LAX13" s="82"/>
      <c r="LAY13" s="82"/>
      <c r="LAZ13" s="82"/>
      <c r="LBA13" s="82"/>
      <c r="LBB13" s="82"/>
      <c r="LBC13" s="82"/>
      <c r="LBD13" s="82"/>
      <c r="LBE13" s="82"/>
      <c r="LBF13" s="82"/>
      <c r="LBG13" s="82"/>
      <c r="LBH13" s="82"/>
      <c r="LBI13" s="82"/>
      <c r="LBJ13" s="82"/>
      <c r="LBK13" s="82"/>
      <c r="LBL13" s="82"/>
      <c r="LBM13" s="82"/>
      <c r="LBN13" s="82"/>
      <c r="LBO13" s="82"/>
      <c r="LBP13" s="82"/>
      <c r="LBQ13" s="82"/>
      <c r="LBR13" s="82"/>
      <c r="LBS13" s="82"/>
      <c r="LBT13" s="82"/>
      <c r="LBU13" s="82"/>
      <c r="LBV13" s="82"/>
      <c r="LBW13" s="82"/>
      <c r="LBX13" s="82"/>
      <c r="LBY13" s="82"/>
      <c r="LBZ13" s="82"/>
      <c r="LCA13" s="82"/>
      <c r="LCB13" s="82"/>
      <c r="LCC13" s="82"/>
      <c r="LCD13" s="82"/>
      <c r="LCE13" s="82"/>
      <c r="LCF13" s="82"/>
      <c r="LCG13" s="82"/>
      <c r="LCH13" s="82"/>
      <c r="LCI13" s="82"/>
      <c r="LCJ13" s="82"/>
      <c r="LCK13" s="82"/>
      <c r="LCL13" s="82"/>
      <c r="LCM13" s="82"/>
      <c r="LCN13" s="82"/>
      <c r="LCO13" s="82"/>
      <c r="LCP13" s="82"/>
      <c r="LCQ13" s="82"/>
      <c r="LCR13" s="82"/>
      <c r="LCS13" s="82"/>
      <c r="LCT13" s="82"/>
      <c r="LCU13" s="82"/>
      <c r="LCV13" s="82"/>
      <c r="LCW13" s="82"/>
      <c r="LCX13" s="82"/>
      <c r="LCY13" s="82"/>
      <c r="LCZ13" s="82"/>
      <c r="LDA13" s="82"/>
      <c r="LDB13" s="82"/>
      <c r="LDC13" s="82"/>
      <c r="LDD13" s="82"/>
      <c r="LDE13" s="82"/>
      <c r="LDF13" s="82"/>
      <c r="LDG13" s="82"/>
      <c r="LDH13" s="82"/>
      <c r="LDI13" s="82"/>
      <c r="LDJ13" s="82"/>
      <c r="LDK13" s="82"/>
      <c r="LDL13" s="82"/>
      <c r="LDM13" s="82"/>
      <c r="LDN13" s="82"/>
      <c r="LDO13" s="82"/>
      <c r="LDP13" s="82"/>
      <c r="LDQ13" s="82"/>
      <c r="LDR13" s="82"/>
      <c r="LDS13" s="82"/>
      <c r="LDT13" s="82"/>
      <c r="LDU13" s="82"/>
      <c r="LDV13" s="82"/>
      <c r="LDW13" s="82"/>
      <c r="LDX13" s="82"/>
      <c r="LDY13" s="82"/>
      <c r="LDZ13" s="82"/>
      <c r="LEA13" s="82"/>
      <c r="LEB13" s="82"/>
      <c r="LEC13" s="82"/>
      <c r="LED13" s="82"/>
      <c r="LEE13" s="82"/>
      <c r="LEF13" s="82"/>
      <c r="LEG13" s="82"/>
      <c r="LEH13" s="82"/>
      <c r="LEI13" s="82"/>
      <c r="LEJ13" s="82"/>
      <c r="LEK13" s="82"/>
      <c r="LEL13" s="82"/>
      <c r="LEM13" s="82"/>
      <c r="LEN13" s="82"/>
      <c r="LEO13" s="82"/>
      <c r="LEP13" s="82"/>
      <c r="LEQ13" s="82"/>
      <c r="LER13" s="82"/>
      <c r="LES13" s="82"/>
      <c r="LET13" s="82"/>
      <c r="LEU13" s="82"/>
      <c r="LEV13" s="82"/>
      <c r="LEW13" s="82"/>
      <c r="LEX13" s="82"/>
      <c r="LEY13" s="82"/>
      <c r="LEZ13" s="82"/>
      <c r="LFA13" s="82"/>
      <c r="LFB13" s="82"/>
      <c r="LFC13" s="82"/>
      <c r="LFD13" s="82"/>
      <c r="LFE13" s="82"/>
      <c r="LFF13" s="82"/>
      <c r="LFG13" s="82"/>
      <c r="LFH13" s="82"/>
      <c r="LFI13" s="82"/>
      <c r="LFJ13" s="82"/>
      <c r="LFK13" s="82"/>
      <c r="LFL13" s="82"/>
      <c r="LFM13" s="82"/>
      <c r="LFN13" s="82"/>
      <c r="LFO13" s="82"/>
      <c r="LFP13" s="82"/>
      <c r="LFQ13" s="82"/>
      <c r="LFR13" s="82"/>
      <c r="LFS13" s="82"/>
      <c r="LFT13" s="82"/>
      <c r="LFU13" s="82"/>
      <c r="LFV13" s="82"/>
      <c r="LFW13" s="82"/>
      <c r="LFX13" s="82"/>
      <c r="LFY13" s="82"/>
      <c r="LFZ13" s="82"/>
      <c r="LGA13" s="82"/>
      <c r="LGB13" s="82"/>
      <c r="LGC13" s="82"/>
      <c r="LGD13" s="82"/>
      <c r="LGE13" s="82"/>
      <c r="LGF13" s="82"/>
      <c r="LGG13" s="82"/>
      <c r="LGH13" s="82"/>
      <c r="LGI13" s="82"/>
      <c r="LGJ13" s="82"/>
      <c r="LGK13" s="82"/>
      <c r="LGL13" s="82"/>
      <c r="LGM13" s="82"/>
      <c r="LGN13" s="82"/>
      <c r="LGO13" s="82"/>
      <c r="LGP13" s="82"/>
      <c r="LGQ13" s="82"/>
      <c r="LGR13" s="82"/>
      <c r="LGS13" s="82"/>
      <c r="LGT13" s="82"/>
      <c r="LGU13" s="82"/>
      <c r="LGV13" s="82"/>
      <c r="LGW13" s="82"/>
      <c r="LGX13" s="82"/>
      <c r="LGY13" s="82"/>
      <c r="LGZ13" s="82"/>
      <c r="LHA13" s="82"/>
      <c r="LHB13" s="82"/>
      <c r="LHC13" s="82"/>
      <c r="LHD13" s="82"/>
      <c r="LHE13" s="82"/>
      <c r="LHF13" s="82"/>
      <c r="LHG13" s="82"/>
      <c r="LHH13" s="82"/>
      <c r="LHI13" s="82"/>
      <c r="LHJ13" s="82"/>
      <c r="LHK13" s="82"/>
      <c r="LHL13" s="82"/>
      <c r="LHM13" s="82"/>
      <c r="LHN13" s="82"/>
      <c r="LHO13" s="82"/>
      <c r="LHP13" s="82"/>
      <c r="LHQ13" s="82"/>
      <c r="LHR13" s="82"/>
      <c r="LHS13" s="82"/>
      <c r="LHT13" s="82"/>
      <c r="LHU13" s="82"/>
      <c r="LHV13" s="82"/>
      <c r="LHW13" s="82"/>
      <c r="LHX13" s="82"/>
      <c r="LHY13" s="82"/>
      <c r="LHZ13" s="82"/>
      <c r="LIA13" s="82"/>
      <c r="LIB13" s="82"/>
      <c r="LIC13" s="82"/>
      <c r="LID13" s="82"/>
      <c r="LIE13" s="82"/>
      <c r="LIF13" s="82"/>
      <c r="LIG13" s="82"/>
      <c r="LIH13" s="82"/>
      <c r="LII13" s="82"/>
      <c r="LIJ13" s="82"/>
      <c r="LIK13" s="82"/>
      <c r="LIL13" s="82"/>
      <c r="LIM13" s="82"/>
      <c r="LIN13" s="82"/>
      <c r="LIO13" s="82"/>
      <c r="LIP13" s="82"/>
      <c r="LIQ13" s="82"/>
      <c r="LIR13" s="82"/>
      <c r="LIS13" s="82"/>
      <c r="LIT13" s="82"/>
      <c r="LIU13" s="82"/>
      <c r="LIV13" s="82"/>
      <c r="LIW13" s="82"/>
      <c r="LIX13" s="82"/>
      <c r="LIY13" s="82"/>
      <c r="LIZ13" s="82"/>
      <c r="LJA13" s="82"/>
      <c r="LJB13" s="82"/>
      <c r="LJC13" s="82"/>
      <c r="LJD13" s="82"/>
      <c r="LJE13" s="82"/>
      <c r="LJF13" s="82"/>
      <c r="LJG13" s="82"/>
      <c r="LJH13" s="82"/>
      <c r="LJI13" s="82"/>
      <c r="LJJ13" s="82"/>
      <c r="LJK13" s="82"/>
      <c r="LJL13" s="82"/>
      <c r="LJM13" s="82"/>
      <c r="LJN13" s="82"/>
      <c r="LJO13" s="82"/>
      <c r="LJP13" s="82"/>
      <c r="LJQ13" s="82"/>
      <c r="LJR13" s="82"/>
      <c r="LJS13" s="82"/>
      <c r="LJT13" s="82"/>
      <c r="LJU13" s="82"/>
      <c r="LJV13" s="82"/>
      <c r="LJW13" s="82"/>
      <c r="LJX13" s="82"/>
      <c r="LJY13" s="82"/>
      <c r="LJZ13" s="82"/>
      <c r="LKA13" s="82"/>
      <c r="LKB13" s="82"/>
      <c r="LKC13" s="82"/>
      <c r="LKD13" s="82"/>
      <c r="LKE13" s="82"/>
      <c r="LKF13" s="82"/>
      <c r="LKG13" s="82"/>
      <c r="LKH13" s="82"/>
      <c r="LKI13" s="82"/>
      <c r="LKJ13" s="82"/>
      <c r="LKK13" s="82"/>
      <c r="LKL13" s="82"/>
      <c r="LKM13" s="82"/>
      <c r="LKN13" s="82"/>
      <c r="LKO13" s="82"/>
      <c r="LKP13" s="82"/>
      <c r="LKQ13" s="82"/>
      <c r="LKR13" s="82"/>
      <c r="LKS13" s="82"/>
      <c r="LKT13" s="82"/>
      <c r="LKU13" s="82"/>
      <c r="LKV13" s="82"/>
      <c r="LKW13" s="82"/>
      <c r="LKX13" s="82"/>
      <c r="LKY13" s="82"/>
      <c r="LKZ13" s="82"/>
      <c r="LLA13" s="82"/>
      <c r="LLB13" s="82"/>
      <c r="LLC13" s="82"/>
      <c r="LLD13" s="82"/>
      <c r="LLE13" s="82"/>
      <c r="LLF13" s="82"/>
      <c r="LLG13" s="82"/>
      <c r="LLH13" s="82"/>
      <c r="LLI13" s="82"/>
      <c r="LLJ13" s="82"/>
      <c r="LLK13" s="82"/>
      <c r="LLL13" s="82"/>
      <c r="LLM13" s="82"/>
      <c r="LLN13" s="82"/>
      <c r="LLO13" s="82"/>
      <c r="LLP13" s="82"/>
      <c r="LLQ13" s="82"/>
      <c r="LLR13" s="82"/>
      <c r="LLS13" s="82"/>
      <c r="LLT13" s="82"/>
      <c r="LLU13" s="82"/>
      <c r="LLV13" s="82"/>
      <c r="LLW13" s="82"/>
      <c r="LLX13" s="82"/>
      <c r="LLY13" s="82"/>
      <c r="LLZ13" s="82"/>
      <c r="LMA13" s="82"/>
      <c r="LMB13" s="82"/>
      <c r="LMC13" s="82"/>
      <c r="LMD13" s="82"/>
      <c r="LME13" s="82"/>
      <c r="LMF13" s="82"/>
      <c r="LMG13" s="82"/>
      <c r="LMH13" s="82"/>
      <c r="LMI13" s="82"/>
      <c r="LMJ13" s="82"/>
      <c r="LMK13" s="82"/>
      <c r="LML13" s="82"/>
      <c r="LMM13" s="82"/>
      <c r="LMN13" s="82"/>
      <c r="LMO13" s="82"/>
      <c r="LMP13" s="82"/>
      <c r="LMQ13" s="82"/>
      <c r="LMR13" s="82"/>
      <c r="LMS13" s="82"/>
      <c r="LMT13" s="82"/>
      <c r="LMU13" s="82"/>
      <c r="LMV13" s="82"/>
      <c r="LMW13" s="82"/>
      <c r="LMX13" s="82"/>
      <c r="LMY13" s="82"/>
      <c r="LMZ13" s="82"/>
      <c r="LNA13" s="82"/>
      <c r="LNB13" s="82"/>
      <c r="LNC13" s="82"/>
      <c r="LND13" s="82"/>
      <c r="LNE13" s="82"/>
      <c r="LNF13" s="82"/>
      <c r="LNG13" s="82"/>
      <c r="LNH13" s="82"/>
      <c r="LNI13" s="82"/>
      <c r="LNJ13" s="82"/>
      <c r="LNK13" s="82"/>
      <c r="LNL13" s="82"/>
      <c r="LNM13" s="82"/>
      <c r="LNN13" s="82"/>
      <c r="LNO13" s="82"/>
      <c r="LNP13" s="82"/>
      <c r="LNQ13" s="82"/>
      <c r="LNR13" s="82"/>
      <c r="LNS13" s="82"/>
      <c r="LNT13" s="82"/>
      <c r="LNU13" s="82"/>
      <c r="LNV13" s="82"/>
      <c r="LNW13" s="82"/>
      <c r="LNX13" s="82"/>
      <c r="LNY13" s="82"/>
      <c r="LNZ13" s="82"/>
      <c r="LOA13" s="82"/>
      <c r="LOB13" s="82"/>
      <c r="LOC13" s="82"/>
      <c r="LOD13" s="82"/>
      <c r="LOE13" s="82"/>
      <c r="LOF13" s="82"/>
      <c r="LOG13" s="82"/>
      <c r="LOH13" s="82"/>
      <c r="LOI13" s="82"/>
      <c r="LOJ13" s="82"/>
      <c r="LOK13" s="82"/>
      <c r="LOL13" s="82"/>
      <c r="LOM13" s="82"/>
      <c r="LON13" s="82"/>
      <c r="LOO13" s="82"/>
      <c r="LOP13" s="82"/>
      <c r="LOQ13" s="82"/>
      <c r="LOR13" s="82"/>
      <c r="LOS13" s="82"/>
      <c r="LOT13" s="82"/>
      <c r="LOU13" s="82"/>
      <c r="LOV13" s="82"/>
      <c r="LOW13" s="82"/>
      <c r="LOX13" s="82"/>
      <c r="LOY13" s="82"/>
      <c r="LOZ13" s="82"/>
      <c r="LPA13" s="82"/>
      <c r="LPB13" s="82"/>
      <c r="LPC13" s="82"/>
      <c r="LPD13" s="82"/>
      <c r="LPE13" s="82"/>
      <c r="LPF13" s="82"/>
      <c r="LPG13" s="82"/>
      <c r="LPH13" s="82"/>
      <c r="LPI13" s="82"/>
      <c r="LPJ13" s="82"/>
      <c r="LPK13" s="82"/>
      <c r="LPL13" s="82"/>
      <c r="LPM13" s="82"/>
      <c r="LPN13" s="82"/>
      <c r="LPO13" s="82"/>
      <c r="LPP13" s="82"/>
      <c r="LPQ13" s="82"/>
      <c r="LPR13" s="82"/>
      <c r="LPS13" s="82"/>
      <c r="LPT13" s="82"/>
      <c r="LPU13" s="82"/>
      <c r="LPV13" s="82"/>
      <c r="LPW13" s="82"/>
      <c r="LPX13" s="82"/>
      <c r="LPY13" s="82"/>
      <c r="LPZ13" s="82"/>
      <c r="LQA13" s="82"/>
      <c r="LQB13" s="82"/>
      <c r="LQC13" s="82"/>
      <c r="LQD13" s="82"/>
      <c r="LQE13" s="82"/>
      <c r="LQF13" s="82"/>
      <c r="LQG13" s="82"/>
      <c r="LQH13" s="82"/>
      <c r="LQI13" s="82"/>
      <c r="LQJ13" s="82"/>
      <c r="LQK13" s="82"/>
      <c r="LQL13" s="82"/>
      <c r="LQM13" s="82"/>
      <c r="LQN13" s="82"/>
      <c r="LQO13" s="82"/>
      <c r="LQP13" s="82"/>
      <c r="LQQ13" s="82"/>
      <c r="LQR13" s="82"/>
      <c r="LQS13" s="82"/>
      <c r="LQT13" s="82"/>
      <c r="LQU13" s="82"/>
      <c r="LQV13" s="82"/>
      <c r="LQW13" s="82"/>
      <c r="LQX13" s="82"/>
      <c r="LQY13" s="82"/>
      <c r="LQZ13" s="82"/>
      <c r="LRA13" s="82"/>
      <c r="LRB13" s="82"/>
      <c r="LRC13" s="82"/>
      <c r="LRD13" s="82"/>
      <c r="LRE13" s="82"/>
      <c r="LRF13" s="82"/>
      <c r="LRG13" s="82"/>
      <c r="LRH13" s="82"/>
      <c r="LRI13" s="82"/>
      <c r="LRJ13" s="82"/>
      <c r="LRK13" s="82"/>
      <c r="LRL13" s="82"/>
      <c r="LRM13" s="82"/>
      <c r="LRN13" s="82"/>
      <c r="LRO13" s="82"/>
      <c r="LRP13" s="82"/>
      <c r="LRQ13" s="82"/>
      <c r="LRR13" s="82"/>
      <c r="LRS13" s="82"/>
      <c r="LRT13" s="82"/>
      <c r="LRU13" s="82"/>
      <c r="LRV13" s="82"/>
      <c r="LRW13" s="82"/>
      <c r="LRX13" s="82"/>
      <c r="LRY13" s="82"/>
      <c r="LRZ13" s="82"/>
      <c r="LSA13" s="82"/>
      <c r="LSB13" s="82"/>
      <c r="LSC13" s="82"/>
      <c r="LSD13" s="82"/>
      <c r="LSE13" s="82"/>
      <c r="LSF13" s="82"/>
      <c r="LSG13" s="82"/>
      <c r="LSH13" s="82"/>
      <c r="LSI13" s="82"/>
      <c r="LSJ13" s="82"/>
      <c r="LSK13" s="82"/>
      <c r="LSL13" s="82"/>
      <c r="LSM13" s="82"/>
      <c r="LSN13" s="82"/>
      <c r="LSO13" s="82"/>
      <c r="LSP13" s="82"/>
      <c r="LSQ13" s="82"/>
      <c r="LSR13" s="82"/>
      <c r="LSS13" s="82"/>
      <c r="LST13" s="82"/>
      <c r="LSU13" s="82"/>
      <c r="LSV13" s="82"/>
      <c r="LSW13" s="82"/>
      <c r="LSX13" s="82"/>
      <c r="LSY13" s="82"/>
      <c r="LSZ13" s="82"/>
      <c r="LTA13" s="82"/>
      <c r="LTB13" s="82"/>
      <c r="LTC13" s="82"/>
      <c r="LTD13" s="82"/>
      <c r="LTE13" s="82"/>
      <c r="LTF13" s="82"/>
      <c r="LTG13" s="82"/>
      <c r="LTH13" s="82"/>
      <c r="LTI13" s="82"/>
      <c r="LTJ13" s="82"/>
      <c r="LTK13" s="82"/>
      <c r="LTL13" s="82"/>
      <c r="LTM13" s="82"/>
      <c r="LTN13" s="82"/>
      <c r="LTO13" s="82"/>
      <c r="LTP13" s="82"/>
      <c r="LTQ13" s="82"/>
      <c r="LTR13" s="82"/>
      <c r="LTS13" s="82"/>
      <c r="LTT13" s="82"/>
      <c r="LTU13" s="82"/>
      <c r="LTV13" s="82"/>
      <c r="LTW13" s="82"/>
      <c r="LTX13" s="82"/>
      <c r="LTY13" s="82"/>
      <c r="LTZ13" s="82"/>
      <c r="LUA13" s="82"/>
      <c r="LUB13" s="82"/>
      <c r="LUC13" s="82"/>
      <c r="LUD13" s="82"/>
      <c r="LUE13" s="82"/>
      <c r="LUF13" s="82"/>
      <c r="LUG13" s="82"/>
      <c r="LUH13" s="82"/>
      <c r="LUI13" s="82"/>
      <c r="LUJ13" s="82"/>
      <c r="LUK13" s="82"/>
      <c r="LUL13" s="82"/>
      <c r="LUM13" s="82"/>
      <c r="LUN13" s="82"/>
      <c r="LUO13" s="82"/>
      <c r="LUP13" s="82"/>
      <c r="LUQ13" s="82"/>
      <c r="LUR13" s="82"/>
      <c r="LUS13" s="82"/>
      <c r="LUT13" s="82"/>
      <c r="LUU13" s="82"/>
      <c r="LUV13" s="82"/>
      <c r="LUW13" s="82"/>
      <c r="LUX13" s="82"/>
      <c r="LUY13" s="82"/>
      <c r="LUZ13" s="82"/>
      <c r="LVA13" s="82"/>
      <c r="LVB13" s="82"/>
      <c r="LVC13" s="82"/>
      <c r="LVD13" s="82"/>
      <c r="LVE13" s="82"/>
      <c r="LVF13" s="82"/>
      <c r="LVG13" s="82"/>
      <c r="LVH13" s="82"/>
      <c r="LVI13" s="82"/>
      <c r="LVJ13" s="82"/>
      <c r="LVK13" s="82"/>
      <c r="LVL13" s="82"/>
      <c r="LVM13" s="82"/>
      <c r="LVN13" s="82"/>
      <c r="LVO13" s="82"/>
      <c r="LVP13" s="82"/>
      <c r="LVQ13" s="82"/>
      <c r="LVR13" s="82"/>
      <c r="LVS13" s="82"/>
      <c r="LVT13" s="82"/>
      <c r="LVU13" s="82"/>
      <c r="LVV13" s="82"/>
      <c r="LVW13" s="82"/>
      <c r="LVX13" s="82"/>
      <c r="LVY13" s="82"/>
      <c r="LVZ13" s="82"/>
      <c r="LWA13" s="82"/>
      <c r="LWB13" s="82"/>
      <c r="LWC13" s="82"/>
      <c r="LWD13" s="82"/>
      <c r="LWE13" s="82"/>
      <c r="LWF13" s="82"/>
      <c r="LWG13" s="82"/>
      <c r="LWH13" s="82"/>
      <c r="LWI13" s="82"/>
      <c r="LWJ13" s="82"/>
      <c r="LWK13" s="82"/>
      <c r="LWL13" s="82"/>
      <c r="LWM13" s="82"/>
      <c r="LWN13" s="82"/>
      <c r="LWO13" s="82"/>
      <c r="LWP13" s="82"/>
      <c r="LWQ13" s="82"/>
      <c r="LWR13" s="82"/>
      <c r="LWS13" s="82"/>
      <c r="LWT13" s="82"/>
      <c r="LWU13" s="82"/>
      <c r="LWV13" s="82"/>
      <c r="LWW13" s="82"/>
      <c r="LWX13" s="82"/>
      <c r="LWY13" s="82"/>
      <c r="LWZ13" s="82"/>
      <c r="LXA13" s="82"/>
      <c r="LXB13" s="82"/>
      <c r="LXC13" s="82"/>
      <c r="LXD13" s="82"/>
      <c r="LXE13" s="82"/>
      <c r="LXF13" s="82"/>
      <c r="LXG13" s="82"/>
      <c r="LXH13" s="82"/>
      <c r="LXI13" s="82"/>
      <c r="LXJ13" s="82"/>
      <c r="LXK13" s="82"/>
      <c r="LXL13" s="82"/>
      <c r="LXM13" s="82"/>
      <c r="LXN13" s="82"/>
      <c r="LXO13" s="82"/>
      <c r="LXP13" s="82"/>
      <c r="LXQ13" s="82"/>
      <c r="LXR13" s="82"/>
      <c r="LXS13" s="82"/>
      <c r="LXT13" s="82"/>
      <c r="LXU13" s="82"/>
      <c r="LXV13" s="82"/>
      <c r="LXW13" s="82"/>
      <c r="LXX13" s="82"/>
      <c r="LXY13" s="82"/>
      <c r="LXZ13" s="82"/>
      <c r="LYA13" s="82"/>
      <c r="LYB13" s="82"/>
      <c r="LYC13" s="82"/>
      <c r="LYD13" s="82"/>
      <c r="LYE13" s="82"/>
      <c r="LYF13" s="82"/>
      <c r="LYG13" s="82"/>
      <c r="LYH13" s="82"/>
      <c r="LYI13" s="82"/>
      <c r="LYJ13" s="82"/>
      <c r="LYK13" s="82"/>
      <c r="LYL13" s="82"/>
      <c r="LYM13" s="82"/>
      <c r="LYN13" s="82"/>
      <c r="LYO13" s="82"/>
      <c r="LYP13" s="82"/>
      <c r="LYQ13" s="82"/>
      <c r="LYR13" s="82"/>
      <c r="LYS13" s="82"/>
      <c r="LYT13" s="82"/>
      <c r="LYU13" s="82"/>
      <c r="LYV13" s="82"/>
      <c r="LYW13" s="82"/>
      <c r="LYX13" s="82"/>
      <c r="LYY13" s="82"/>
      <c r="LYZ13" s="82"/>
      <c r="LZA13" s="82"/>
      <c r="LZB13" s="82"/>
      <c r="LZC13" s="82"/>
      <c r="LZD13" s="82"/>
      <c r="LZE13" s="82"/>
      <c r="LZF13" s="82"/>
      <c r="LZG13" s="82"/>
      <c r="LZH13" s="82"/>
      <c r="LZI13" s="82"/>
      <c r="LZJ13" s="82"/>
      <c r="LZK13" s="82"/>
      <c r="LZL13" s="82"/>
      <c r="LZM13" s="82"/>
      <c r="LZN13" s="82"/>
      <c r="LZO13" s="82"/>
      <c r="LZP13" s="82"/>
      <c r="LZQ13" s="82"/>
      <c r="LZR13" s="82"/>
      <c r="LZS13" s="82"/>
      <c r="LZT13" s="82"/>
      <c r="LZU13" s="82"/>
      <c r="LZV13" s="82"/>
      <c r="LZW13" s="82"/>
      <c r="LZX13" s="82"/>
      <c r="LZY13" s="82"/>
      <c r="LZZ13" s="82"/>
      <c r="MAA13" s="82"/>
      <c r="MAB13" s="82"/>
      <c r="MAC13" s="82"/>
      <c r="MAD13" s="82"/>
      <c r="MAE13" s="82"/>
      <c r="MAF13" s="82"/>
      <c r="MAG13" s="82"/>
      <c r="MAH13" s="82"/>
      <c r="MAI13" s="82"/>
      <c r="MAJ13" s="82"/>
      <c r="MAK13" s="82"/>
      <c r="MAL13" s="82"/>
      <c r="MAM13" s="82"/>
      <c r="MAN13" s="82"/>
      <c r="MAO13" s="82"/>
      <c r="MAP13" s="82"/>
      <c r="MAQ13" s="82"/>
      <c r="MAR13" s="82"/>
      <c r="MAS13" s="82"/>
      <c r="MAT13" s="82"/>
      <c r="MAU13" s="82"/>
      <c r="MAV13" s="82"/>
      <c r="MAW13" s="82"/>
      <c r="MAX13" s="82"/>
      <c r="MAY13" s="82"/>
      <c r="MAZ13" s="82"/>
      <c r="MBA13" s="82"/>
      <c r="MBB13" s="82"/>
      <c r="MBC13" s="82"/>
      <c r="MBD13" s="82"/>
      <c r="MBE13" s="82"/>
      <c r="MBF13" s="82"/>
      <c r="MBG13" s="82"/>
      <c r="MBH13" s="82"/>
      <c r="MBI13" s="82"/>
      <c r="MBJ13" s="82"/>
      <c r="MBK13" s="82"/>
      <c r="MBL13" s="82"/>
      <c r="MBM13" s="82"/>
      <c r="MBN13" s="82"/>
      <c r="MBO13" s="82"/>
      <c r="MBP13" s="82"/>
      <c r="MBQ13" s="82"/>
      <c r="MBR13" s="82"/>
      <c r="MBS13" s="82"/>
      <c r="MBT13" s="82"/>
      <c r="MBU13" s="82"/>
      <c r="MBV13" s="82"/>
      <c r="MBW13" s="82"/>
      <c r="MBX13" s="82"/>
      <c r="MBY13" s="82"/>
      <c r="MBZ13" s="82"/>
      <c r="MCA13" s="82"/>
      <c r="MCB13" s="82"/>
      <c r="MCC13" s="82"/>
      <c r="MCD13" s="82"/>
      <c r="MCE13" s="82"/>
      <c r="MCF13" s="82"/>
      <c r="MCG13" s="82"/>
      <c r="MCH13" s="82"/>
      <c r="MCI13" s="82"/>
      <c r="MCJ13" s="82"/>
      <c r="MCK13" s="82"/>
      <c r="MCL13" s="82"/>
      <c r="MCM13" s="82"/>
      <c r="MCN13" s="82"/>
      <c r="MCO13" s="82"/>
      <c r="MCP13" s="82"/>
      <c r="MCQ13" s="82"/>
      <c r="MCR13" s="82"/>
      <c r="MCS13" s="82"/>
      <c r="MCT13" s="82"/>
      <c r="MCU13" s="82"/>
      <c r="MCV13" s="82"/>
      <c r="MCW13" s="82"/>
      <c r="MCX13" s="82"/>
      <c r="MCY13" s="82"/>
      <c r="MCZ13" s="82"/>
      <c r="MDA13" s="82"/>
      <c r="MDB13" s="82"/>
      <c r="MDC13" s="82"/>
      <c r="MDD13" s="82"/>
      <c r="MDE13" s="82"/>
      <c r="MDF13" s="82"/>
      <c r="MDG13" s="82"/>
      <c r="MDH13" s="82"/>
      <c r="MDI13" s="82"/>
      <c r="MDJ13" s="82"/>
      <c r="MDK13" s="82"/>
      <c r="MDL13" s="82"/>
      <c r="MDM13" s="82"/>
      <c r="MDN13" s="82"/>
      <c r="MDO13" s="82"/>
      <c r="MDP13" s="82"/>
      <c r="MDQ13" s="82"/>
      <c r="MDR13" s="82"/>
      <c r="MDS13" s="82"/>
      <c r="MDT13" s="82"/>
      <c r="MDU13" s="82"/>
      <c r="MDV13" s="82"/>
      <c r="MDW13" s="82"/>
      <c r="MDX13" s="82"/>
      <c r="MDY13" s="82"/>
      <c r="MDZ13" s="82"/>
      <c r="MEA13" s="82"/>
      <c r="MEB13" s="82"/>
      <c r="MEC13" s="82"/>
      <c r="MED13" s="82"/>
      <c r="MEE13" s="82"/>
      <c r="MEF13" s="82"/>
      <c r="MEG13" s="82"/>
      <c r="MEH13" s="82"/>
      <c r="MEI13" s="82"/>
      <c r="MEJ13" s="82"/>
      <c r="MEK13" s="82"/>
      <c r="MEL13" s="82"/>
      <c r="MEM13" s="82"/>
      <c r="MEN13" s="82"/>
      <c r="MEO13" s="82"/>
      <c r="MEP13" s="82"/>
      <c r="MEQ13" s="82"/>
      <c r="MER13" s="82"/>
      <c r="MES13" s="82"/>
      <c r="MET13" s="82"/>
      <c r="MEU13" s="82"/>
      <c r="MEV13" s="82"/>
      <c r="MEW13" s="82"/>
      <c r="MEX13" s="82"/>
      <c r="MEY13" s="82"/>
      <c r="MEZ13" s="82"/>
      <c r="MFA13" s="82"/>
      <c r="MFB13" s="82"/>
      <c r="MFC13" s="82"/>
      <c r="MFD13" s="82"/>
      <c r="MFE13" s="82"/>
      <c r="MFF13" s="82"/>
      <c r="MFG13" s="82"/>
      <c r="MFH13" s="82"/>
      <c r="MFI13" s="82"/>
      <c r="MFJ13" s="82"/>
      <c r="MFK13" s="82"/>
      <c r="MFL13" s="82"/>
      <c r="MFM13" s="82"/>
      <c r="MFN13" s="82"/>
      <c r="MFO13" s="82"/>
      <c r="MFP13" s="82"/>
      <c r="MFQ13" s="82"/>
      <c r="MFR13" s="82"/>
      <c r="MFS13" s="82"/>
      <c r="MFT13" s="82"/>
      <c r="MFU13" s="82"/>
      <c r="MFV13" s="82"/>
      <c r="MFW13" s="82"/>
      <c r="MFX13" s="82"/>
      <c r="MFY13" s="82"/>
      <c r="MFZ13" s="82"/>
      <c r="MGA13" s="82"/>
      <c r="MGB13" s="82"/>
      <c r="MGC13" s="82"/>
      <c r="MGD13" s="82"/>
      <c r="MGE13" s="82"/>
      <c r="MGF13" s="82"/>
      <c r="MGG13" s="82"/>
      <c r="MGH13" s="82"/>
      <c r="MGI13" s="82"/>
      <c r="MGJ13" s="82"/>
      <c r="MGK13" s="82"/>
      <c r="MGL13" s="82"/>
      <c r="MGM13" s="82"/>
      <c r="MGN13" s="82"/>
      <c r="MGO13" s="82"/>
      <c r="MGP13" s="82"/>
      <c r="MGQ13" s="82"/>
      <c r="MGR13" s="82"/>
      <c r="MGS13" s="82"/>
      <c r="MGT13" s="82"/>
      <c r="MGU13" s="82"/>
      <c r="MGV13" s="82"/>
      <c r="MGW13" s="82"/>
      <c r="MGX13" s="82"/>
      <c r="MGY13" s="82"/>
      <c r="MGZ13" s="82"/>
      <c r="MHA13" s="82"/>
      <c r="MHB13" s="82"/>
      <c r="MHC13" s="82"/>
      <c r="MHD13" s="82"/>
      <c r="MHE13" s="82"/>
      <c r="MHF13" s="82"/>
      <c r="MHG13" s="82"/>
      <c r="MHH13" s="82"/>
      <c r="MHI13" s="82"/>
      <c r="MHJ13" s="82"/>
      <c r="MHK13" s="82"/>
      <c r="MHL13" s="82"/>
      <c r="MHM13" s="82"/>
      <c r="MHN13" s="82"/>
      <c r="MHO13" s="82"/>
      <c r="MHP13" s="82"/>
      <c r="MHQ13" s="82"/>
      <c r="MHR13" s="82"/>
      <c r="MHS13" s="82"/>
      <c r="MHT13" s="82"/>
      <c r="MHU13" s="82"/>
      <c r="MHV13" s="82"/>
      <c r="MHW13" s="82"/>
      <c r="MHX13" s="82"/>
      <c r="MHY13" s="82"/>
      <c r="MHZ13" s="82"/>
      <c r="MIA13" s="82"/>
      <c r="MIB13" s="82"/>
      <c r="MIC13" s="82"/>
      <c r="MID13" s="82"/>
      <c r="MIE13" s="82"/>
      <c r="MIF13" s="82"/>
      <c r="MIG13" s="82"/>
      <c r="MIH13" s="82"/>
      <c r="MII13" s="82"/>
      <c r="MIJ13" s="82"/>
      <c r="MIK13" s="82"/>
      <c r="MIL13" s="82"/>
      <c r="MIM13" s="82"/>
      <c r="MIN13" s="82"/>
      <c r="MIO13" s="82"/>
      <c r="MIP13" s="82"/>
      <c r="MIQ13" s="82"/>
      <c r="MIR13" s="82"/>
      <c r="MIS13" s="82"/>
      <c r="MIT13" s="82"/>
      <c r="MIU13" s="82"/>
      <c r="MIV13" s="82"/>
      <c r="MIW13" s="82"/>
      <c r="MIX13" s="82"/>
      <c r="MIY13" s="82"/>
      <c r="MIZ13" s="82"/>
      <c r="MJA13" s="82"/>
      <c r="MJB13" s="82"/>
      <c r="MJC13" s="82"/>
      <c r="MJD13" s="82"/>
      <c r="MJE13" s="82"/>
      <c r="MJF13" s="82"/>
      <c r="MJG13" s="82"/>
      <c r="MJH13" s="82"/>
      <c r="MJI13" s="82"/>
      <c r="MJJ13" s="82"/>
      <c r="MJK13" s="82"/>
      <c r="MJL13" s="82"/>
      <c r="MJM13" s="82"/>
      <c r="MJN13" s="82"/>
      <c r="MJO13" s="82"/>
      <c r="MJP13" s="82"/>
      <c r="MJQ13" s="82"/>
      <c r="MJR13" s="82"/>
      <c r="MJS13" s="82"/>
      <c r="MJT13" s="82"/>
      <c r="MJU13" s="82"/>
      <c r="MJV13" s="82"/>
      <c r="MJW13" s="82"/>
      <c r="MJX13" s="82"/>
      <c r="MJY13" s="82"/>
      <c r="MJZ13" s="82"/>
      <c r="MKA13" s="82"/>
      <c r="MKB13" s="82"/>
      <c r="MKC13" s="82"/>
      <c r="MKD13" s="82"/>
      <c r="MKE13" s="82"/>
      <c r="MKF13" s="82"/>
      <c r="MKG13" s="82"/>
      <c r="MKH13" s="82"/>
      <c r="MKI13" s="82"/>
      <c r="MKJ13" s="82"/>
      <c r="MKK13" s="82"/>
      <c r="MKL13" s="82"/>
      <c r="MKM13" s="82"/>
      <c r="MKN13" s="82"/>
      <c r="MKO13" s="82"/>
      <c r="MKP13" s="82"/>
      <c r="MKQ13" s="82"/>
      <c r="MKR13" s="82"/>
      <c r="MKS13" s="82"/>
      <c r="MKT13" s="82"/>
      <c r="MKU13" s="82"/>
      <c r="MKV13" s="82"/>
      <c r="MKW13" s="82"/>
      <c r="MKX13" s="82"/>
      <c r="MKY13" s="82"/>
      <c r="MKZ13" s="82"/>
      <c r="MLA13" s="82"/>
      <c r="MLB13" s="82"/>
      <c r="MLC13" s="82"/>
      <c r="MLD13" s="82"/>
      <c r="MLE13" s="82"/>
      <c r="MLF13" s="82"/>
      <c r="MLG13" s="82"/>
      <c r="MLH13" s="82"/>
      <c r="MLI13" s="82"/>
      <c r="MLJ13" s="82"/>
      <c r="MLK13" s="82"/>
      <c r="MLL13" s="82"/>
      <c r="MLM13" s="82"/>
      <c r="MLN13" s="82"/>
      <c r="MLO13" s="82"/>
      <c r="MLP13" s="82"/>
      <c r="MLQ13" s="82"/>
      <c r="MLR13" s="82"/>
      <c r="MLS13" s="82"/>
      <c r="MLT13" s="82"/>
      <c r="MLU13" s="82"/>
      <c r="MLV13" s="82"/>
      <c r="MLW13" s="82"/>
      <c r="MLX13" s="82"/>
      <c r="MLY13" s="82"/>
      <c r="MLZ13" s="82"/>
      <c r="MMA13" s="82"/>
      <c r="MMB13" s="82"/>
      <c r="MMC13" s="82"/>
      <c r="MMD13" s="82"/>
      <c r="MME13" s="82"/>
      <c r="MMF13" s="82"/>
      <c r="MMG13" s="82"/>
      <c r="MMH13" s="82"/>
      <c r="MMI13" s="82"/>
      <c r="MMJ13" s="82"/>
      <c r="MMK13" s="82"/>
      <c r="MML13" s="82"/>
      <c r="MMM13" s="82"/>
      <c r="MMN13" s="82"/>
      <c r="MMO13" s="82"/>
      <c r="MMP13" s="82"/>
      <c r="MMQ13" s="82"/>
      <c r="MMR13" s="82"/>
      <c r="MMS13" s="82"/>
      <c r="MMT13" s="82"/>
      <c r="MMU13" s="82"/>
      <c r="MMV13" s="82"/>
      <c r="MMW13" s="82"/>
      <c r="MMX13" s="82"/>
      <c r="MMY13" s="82"/>
      <c r="MMZ13" s="82"/>
      <c r="MNA13" s="82"/>
      <c r="MNB13" s="82"/>
      <c r="MNC13" s="82"/>
      <c r="MND13" s="82"/>
      <c r="MNE13" s="82"/>
      <c r="MNF13" s="82"/>
      <c r="MNG13" s="82"/>
      <c r="MNH13" s="82"/>
      <c r="MNI13" s="82"/>
      <c r="MNJ13" s="82"/>
      <c r="MNK13" s="82"/>
      <c r="MNL13" s="82"/>
      <c r="MNM13" s="82"/>
      <c r="MNN13" s="82"/>
      <c r="MNO13" s="82"/>
      <c r="MNP13" s="82"/>
      <c r="MNQ13" s="82"/>
      <c r="MNR13" s="82"/>
      <c r="MNS13" s="82"/>
      <c r="MNT13" s="82"/>
      <c r="MNU13" s="82"/>
      <c r="MNV13" s="82"/>
      <c r="MNW13" s="82"/>
      <c r="MNX13" s="82"/>
      <c r="MNY13" s="82"/>
      <c r="MNZ13" s="82"/>
      <c r="MOA13" s="82"/>
      <c r="MOB13" s="82"/>
      <c r="MOC13" s="82"/>
      <c r="MOD13" s="82"/>
      <c r="MOE13" s="82"/>
      <c r="MOF13" s="82"/>
      <c r="MOG13" s="82"/>
      <c r="MOH13" s="82"/>
      <c r="MOI13" s="82"/>
      <c r="MOJ13" s="82"/>
      <c r="MOK13" s="82"/>
      <c r="MOL13" s="82"/>
      <c r="MOM13" s="82"/>
      <c r="MON13" s="82"/>
      <c r="MOO13" s="82"/>
      <c r="MOP13" s="82"/>
      <c r="MOQ13" s="82"/>
      <c r="MOR13" s="82"/>
      <c r="MOS13" s="82"/>
      <c r="MOT13" s="82"/>
      <c r="MOU13" s="82"/>
      <c r="MOV13" s="82"/>
      <c r="MOW13" s="82"/>
      <c r="MOX13" s="82"/>
      <c r="MOY13" s="82"/>
      <c r="MOZ13" s="82"/>
      <c r="MPA13" s="82"/>
      <c r="MPB13" s="82"/>
      <c r="MPC13" s="82"/>
      <c r="MPD13" s="82"/>
      <c r="MPE13" s="82"/>
      <c r="MPF13" s="82"/>
      <c r="MPG13" s="82"/>
      <c r="MPH13" s="82"/>
      <c r="MPI13" s="82"/>
      <c r="MPJ13" s="82"/>
      <c r="MPK13" s="82"/>
      <c r="MPL13" s="82"/>
      <c r="MPM13" s="82"/>
      <c r="MPN13" s="82"/>
      <c r="MPO13" s="82"/>
      <c r="MPP13" s="82"/>
      <c r="MPQ13" s="82"/>
      <c r="MPR13" s="82"/>
      <c r="MPS13" s="82"/>
      <c r="MPT13" s="82"/>
      <c r="MPU13" s="82"/>
      <c r="MPV13" s="82"/>
      <c r="MPW13" s="82"/>
      <c r="MPX13" s="82"/>
      <c r="MPY13" s="82"/>
      <c r="MPZ13" s="82"/>
      <c r="MQA13" s="82"/>
      <c r="MQB13" s="82"/>
      <c r="MQC13" s="82"/>
      <c r="MQD13" s="82"/>
      <c r="MQE13" s="82"/>
      <c r="MQF13" s="82"/>
      <c r="MQG13" s="82"/>
      <c r="MQH13" s="82"/>
      <c r="MQI13" s="82"/>
      <c r="MQJ13" s="82"/>
      <c r="MQK13" s="82"/>
      <c r="MQL13" s="82"/>
      <c r="MQM13" s="82"/>
      <c r="MQN13" s="82"/>
      <c r="MQO13" s="82"/>
      <c r="MQP13" s="82"/>
      <c r="MQQ13" s="82"/>
      <c r="MQR13" s="82"/>
      <c r="MQS13" s="82"/>
      <c r="MQT13" s="82"/>
      <c r="MQU13" s="82"/>
      <c r="MQV13" s="82"/>
      <c r="MQW13" s="82"/>
      <c r="MQX13" s="82"/>
      <c r="MQY13" s="82"/>
      <c r="MQZ13" s="82"/>
      <c r="MRA13" s="82"/>
      <c r="MRB13" s="82"/>
      <c r="MRC13" s="82"/>
      <c r="MRD13" s="82"/>
      <c r="MRE13" s="82"/>
      <c r="MRF13" s="82"/>
      <c r="MRG13" s="82"/>
      <c r="MRH13" s="82"/>
      <c r="MRI13" s="82"/>
      <c r="MRJ13" s="82"/>
      <c r="MRK13" s="82"/>
      <c r="MRL13" s="82"/>
      <c r="MRM13" s="82"/>
      <c r="MRN13" s="82"/>
      <c r="MRO13" s="82"/>
      <c r="MRP13" s="82"/>
      <c r="MRQ13" s="82"/>
      <c r="MRR13" s="82"/>
      <c r="MRS13" s="82"/>
      <c r="MRT13" s="82"/>
      <c r="MRU13" s="82"/>
      <c r="MRV13" s="82"/>
      <c r="MRW13" s="82"/>
      <c r="MRX13" s="82"/>
      <c r="MRY13" s="82"/>
      <c r="MRZ13" s="82"/>
      <c r="MSA13" s="82"/>
      <c r="MSB13" s="82"/>
      <c r="MSC13" s="82"/>
      <c r="MSD13" s="82"/>
      <c r="MSE13" s="82"/>
      <c r="MSF13" s="82"/>
      <c r="MSG13" s="82"/>
      <c r="MSH13" s="82"/>
      <c r="MSI13" s="82"/>
      <c r="MSJ13" s="82"/>
      <c r="MSK13" s="82"/>
      <c r="MSL13" s="82"/>
      <c r="MSM13" s="82"/>
      <c r="MSN13" s="82"/>
      <c r="MSO13" s="82"/>
      <c r="MSP13" s="82"/>
      <c r="MSQ13" s="82"/>
      <c r="MSR13" s="82"/>
      <c r="MSS13" s="82"/>
      <c r="MST13" s="82"/>
      <c r="MSU13" s="82"/>
      <c r="MSV13" s="82"/>
      <c r="MSW13" s="82"/>
      <c r="MSX13" s="82"/>
      <c r="MSY13" s="82"/>
      <c r="MSZ13" s="82"/>
      <c r="MTA13" s="82"/>
      <c r="MTB13" s="82"/>
      <c r="MTC13" s="82"/>
      <c r="MTD13" s="82"/>
      <c r="MTE13" s="82"/>
      <c r="MTF13" s="82"/>
      <c r="MTG13" s="82"/>
      <c r="MTH13" s="82"/>
      <c r="MTI13" s="82"/>
      <c r="MTJ13" s="82"/>
      <c r="MTK13" s="82"/>
      <c r="MTL13" s="82"/>
      <c r="MTM13" s="82"/>
      <c r="MTN13" s="82"/>
      <c r="MTO13" s="82"/>
      <c r="MTP13" s="82"/>
      <c r="MTQ13" s="82"/>
      <c r="MTR13" s="82"/>
      <c r="MTS13" s="82"/>
      <c r="MTT13" s="82"/>
      <c r="MTU13" s="82"/>
      <c r="MTV13" s="82"/>
      <c r="MTW13" s="82"/>
      <c r="MTX13" s="82"/>
      <c r="MTY13" s="82"/>
      <c r="MTZ13" s="82"/>
      <c r="MUA13" s="82"/>
      <c r="MUB13" s="82"/>
      <c r="MUC13" s="82"/>
      <c r="MUD13" s="82"/>
      <c r="MUE13" s="82"/>
      <c r="MUF13" s="82"/>
      <c r="MUG13" s="82"/>
      <c r="MUH13" s="82"/>
      <c r="MUI13" s="82"/>
      <c r="MUJ13" s="82"/>
      <c r="MUK13" s="82"/>
      <c r="MUL13" s="82"/>
      <c r="MUM13" s="82"/>
      <c r="MUN13" s="82"/>
      <c r="MUO13" s="82"/>
      <c r="MUP13" s="82"/>
      <c r="MUQ13" s="82"/>
      <c r="MUR13" s="82"/>
      <c r="MUS13" s="82"/>
      <c r="MUT13" s="82"/>
      <c r="MUU13" s="82"/>
      <c r="MUV13" s="82"/>
      <c r="MUW13" s="82"/>
      <c r="MUX13" s="82"/>
      <c r="MUY13" s="82"/>
      <c r="MUZ13" s="82"/>
      <c r="MVA13" s="82"/>
      <c r="MVB13" s="82"/>
      <c r="MVC13" s="82"/>
      <c r="MVD13" s="82"/>
      <c r="MVE13" s="82"/>
      <c r="MVF13" s="82"/>
      <c r="MVG13" s="82"/>
      <c r="MVH13" s="82"/>
      <c r="MVI13" s="82"/>
      <c r="MVJ13" s="82"/>
      <c r="MVK13" s="82"/>
      <c r="MVL13" s="82"/>
      <c r="MVM13" s="82"/>
      <c r="MVN13" s="82"/>
      <c r="MVO13" s="82"/>
      <c r="MVP13" s="82"/>
      <c r="MVQ13" s="82"/>
      <c r="MVR13" s="82"/>
      <c r="MVS13" s="82"/>
      <c r="MVT13" s="82"/>
      <c r="MVU13" s="82"/>
      <c r="MVV13" s="82"/>
      <c r="MVW13" s="82"/>
      <c r="MVX13" s="82"/>
      <c r="MVY13" s="82"/>
      <c r="MVZ13" s="82"/>
      <c r="MWA13" s="82"/>
      <c r="MWB13" s="82"/>
      <c r="MWC13" s="82"/>
      <c r="MWD13" s="82"/>
      <c r="MWE13" s="82"/>
      <c r="MWF13" s="82"/>
      <c r="MWG13" s="82"/>
      <c r="MWH13" s="82"/>
      <c r="MWI13" s="82"/>
      <c r="MWJ13" s="82"/>
      <c r="MWK13" s="82"/>
      <c r="MWL13" s="82"/>
      <c r="MWM13" s="82"/>
      <c r="MWN13" s="82"/>
      <c r="MWO13" s="82"/>
      <c r="MWP13" s="82"/>
      <c r="MWQ13" s="82"/>
      <c r="MWR13" s="82"/>
      <c r="MWS13" s="82"/>
      <c r="MWT13" s="82"/>
      <c r="MWU13" s="82"/>
      <c r="MWV13" s="82"/>
      <c r="MWW13" s="82"/>
      <c r="MWX13" s="82"/>
      <c r="MWY13" s="82"/>
      <c r="MWZ13" s="82"/>
      <c r="MXA13" s="82"/>
      <c r="MXB13" s="82"/>
      <c r="MXC13" s="82"/>
      <c r="MXD13" s="82"/>
      <c r="MXE13" s="82"/>
      <c r="MXF13" s="82"/>
      <c r="MXG13" s="82"/>
      <c r="MXH13" s="82"/>
      <c r="MXI13" s="82"/>
      <c r="MXJ13" s="82"/>
      <c r="MXK13" s="82"/>
      <c r="MXL13" s="82"/>
      <c r="MXM13" s="82"/>
      <c r="MXN13" s="82"/>
      <c r="MXO13" s="82"/>
      <c r="MXP13" s="82"/>
      <c r="MXQ13" s="82"/>
      <c r="MXR13" s="82"/>
      <c r="MXS13" s="82"/>
      <c r="MXT13" s="82"/>
      <c r="MXU13" s="82"/>
      <c r="MXV13" s="82"/>
      <c r="MXW13" s="82"/>
      <c r="MXX13" s="82"/>
      <c r="MXY13" s="82"/>
      <c r="MXZ13" s="82"/>
      <c r="MYA13" s="82"/>
      <c r="MYB13" s="82"/>
      <c r="MYC13" s="82"/>
      <c r="MYD13" s="82"/>
      <c r="MYE13" s="82"/>
      <c r="MYF13" s="82"/>
      <c r="MYG13" s="82"/>
      <c r="MYH13" s="82"/>
      <c r="MYI13" s="82"/>
      <c r="MYJ13" s="82"/>
      <c r="MYK13" s="82"/>
      <c r="MYL13" s="82"/>
      <c r="MYM13" s="82"/>
      <c r="MYN13" s="82"/>
      <c r="MYO13" s="82"/>
      <c r="MYP13" s="82"/>
      <c r="MYQ13" s="82"/>
      <c r="MYR13" s="82"/>
      <c r="MYS13" s="82"/>
      <c r="MYT13" s="82"/>
      <c r="MYU13" s="82"/>
      <c r="MYV13" s="82"/>
      <c r="MYW13" s="82"/>
      <c r="MYX13" s="82"/>
      <c r="MYY13" s="82"/>
      <c r="MYZ13" s="82"/>
      <c r="MZA13" s="82"/>
      <c r="MZB13" s="82"/>
      <c r="MZC13" s="82"/>
      <c r="MZD13" s="82"/>
      <c r="MZE13" s="82"/>
      <c r="MZF13" s="82"/>
      <c r="MZG13" s="82"/>
      <c r="MZH13" s="82"/>
      <c r="MZI13" s="82"/>
      <c r="MZJ13" s="82"/>
      <c r="MZK13" s="82"/>
      <c r="MZL13" s="82"/>
      <c r="MZM13" s="82"/>
      <c r="MZN13" s="82"/>
      <c r="MZO13" s="82"/>
      <c r="MZP13" s="82"/>
      <c r="MZQ13" s="82"/>
      <c r="MZR13" s="82"/>
      <c r="MZS13" s="82"/>
      <c r="MZT13" s="82"/>
      <c r="MZU13" s="82"/>
      <c r="MZV13" s="82"/>
      <c r="MZW13" s="82"/>
      <c r="MZX13" s="82"/>
      <c r="MZY13" s="82"/>
      <c r="MZZ13" s="82"/>
      <c r="NAA13" s="82"/>
      <c r="NAB13" s="82"/>
      <c r="NAC13" s="82"/>
      <c r="NAD13" s="82"/>
      <c r="NAE13" s="82"/>
      <c r="NAF13" s="82"/>
      <c r="NAG13" s="82"/>
      <c r="NAH13" s="82"/>
      <c r="NAI13" s="82"/>
      <c r="NAJ13" s="82"/>
      <c r="NAK13" s="82"/>
      <c r="NAL13" s="82"/>
      <c r="NAM13" s="82"/>
      <c r="NAN13" s="82"/>
      <c r="NAO13" s="82"/>
      <c r="NAP13" s="82"/>
      <c r="NAQ13" s="82"/>
      <c r="NAR13" s="82"/>
      <c r="NAS13" s="82"/>
      <c r="NAT13" s="82"/>
      <c r="NAU13" s="82"/>
      <c r="NAV13" s="82"/>
      <c r="NAW13" s="82"/>
      <c r="NAX13" s="82"/>
      <c r="NAY13" s="82"/>
      <c r="NAZ13" s="82"/>
      <c r="NBA13" s="82"/>
      <c r="NBB13" s="82"/>
      <c r="NBC13" s="82"/>
      <c r="NBD13" s="82"/>
      <c r="NBE13" s="82"/>
      <c r="NBF13" s="82"/>
      <c r="NBG13" s="82"/>
      <c r="NBH13" s="82"/>
      <c r="NBI13" s="82"/>
      <c r="NBJ13" s="82"/>
      <c r="NBK13" s="82"/>
      <c r="NBL13" s="82"/>
      <c r="NBM13" s="82"/>
      <c r="NBN13" s="82"/>
      <c r="NBO13" s="82"/>
      <c r="NBP13" s="82"/>
      <c r="NBQ13" s="82"/>
      <c r="NBR13" s="82"/>
      <c r="NBS13" s="82"/>
      <c r="NBT13" s="82"/>
      <c r="NBU13" s="82"/>
      <c r="NBV13" s="82"/>
      <c r="NBW13" s="82"/>
      <c r="NBX13" s="82"/>
      <c r="NBY13" s="82"/>
      <c r="NBZ13" s="82"/>
      <c r="NCA13" s="82"/>
      <c r="NCB13" s="82"/>
      <c r="NCC13" s="82"/>
      <c r="NCD13" s="82"/>
      <c r="NCE13" s="82"/>
      <c r="NCF13" s="82"/>
      <c r="NCG13" s="82"/>
      <c r="NCH13" s="82"/>
      <c r="NCI13" s="82"/>
      <c r="NCJ13" s="82"/>
      <c r="NCK13" s="82"/>
      <c r="NCL13" s="82"/>
      <c r="NCM13" s="82"/>
      <c r="NCN13" s="82"/>
      <c r="NCO13" s="82"/>
      <c r="NCP13" s="82"/>
      <c r="NCQ13" s="82"/>
      <c r="NCR13" s="82"/>
      <c r="NCS13" s="82"/>
      <c r="NCT13" s="82"/>
      <c r="NCU13" s="82"/>
      <c r="NCV13" s="82"/>
      <c r="NCW13" s="82"/>
      <c r="NCX13" s="82"/>
      <c r="NCY13" s="82"/>
      <c r="NCZ13" s="82"/>
      <c r="NDA13" s="82"/>
      <c r="NDB13" s="82"/>
      <c r="NDC13" s="82"/>
      <c r="NDD13" s="82"/>
      <c r="NDE13" s="82"/>
      <c r="NDF13" s="82"/>
      <c r="NDG13" s="82"/>
      <c r="NDH13" s="82"/>
      <c r="NDI13" s="82"/>
      <c r="NDJ13" s="82"/>
      <c r="NDK13" s="82"/>
      <c r="NDL13" s="82"/>
      <c r="NDM13" s="82"/>
      <c r="NDN13" s="82"/>
      <c r="NDO13" s="82"/>
      <c r="NDP13" s="82"/>
      <c r="NDQ13" s="82"/>
      <c r="NDR13" s="82"/>
      <c r="NDS13" s="82"/>
      <c r="NDT13" s="82"/>
      <c r="NDU13" s="82"/>
      <c r="NDV13" s="82"/>
      <c r="NDW13" s="82"/>
      <c r="NDX13" s="82"/>
      <c r="NDY13" s="82"/>
      <c r="NDZ13" s="82"/>
      <c r="NEA13" s="82"/>
      <c r="NEB13" s="82"/>
      <c r="NEC13" s="82"/>
      <c r="NED13" s="82"/>
      <c r="NEE13" s="82"/>
      <c r="NEF13" s="82"/>
      <c r="NEG13" s="82"/>
      <c r="NEH13" s="82"/>
      <c r="NEI13" s="82"/>
      <c r="NEJ13" s="82"/>
      <c r="NEK13" s="82"/>
      <c r="NEL13" s="82"/>
      <c r="NEM13" s="82"/>
      <c r="NEN13" s="82"/>
      <c r="NEO13" s="82"/>
      <c r="NEP13" s="82"/>
      <c r="NEQ13" s="82"/>
      <c r="NER13" s="82"/>
      <c r="NES13" s="82"/>
      <c r="NET13" s="82"/>
      <c r="NEU13" s="82"/>
      <c r="NEV13" s="82"/>
      <c r="NEW13" s="82"/>
      <c r="NEX13" s="82"/>
      <c r="NEY13" s="82"/>
      <c r="NEZ13" s="82"/>
      <c r="NFA13" s="82"/>
      <c r="NFB13" s="82"/>
      <c r="NFC13" s="82"/>
      <c r="NFD13" s="82"/>
      <c r="NFE13" s="82"/>
      <c r="NFF13" s="82"/>
      <c r="NFG13" s="82"/>
      <c r="NFH13" s="82"/>
      <c r="NFI13" s="82"/>
      <c r="NFJ13" s="82"/>
      <c r="NFK13" s="82"/>
      <c r="NFL13" s="82"/>
      <c r="NFM13" s="82"/>
      <c r="NFN13" s="82"/>
      <c r="NFO13" s="82"/>
      <c r="NFP13" s="82"/>
      <c r="NFQ13" s="82"/>
      <c r="NFR13" s="82"/>
      <c r="NFS13" s="82"/>
      <c r="NFT13" s="82"/>
      <c r="NFU13" s="82"/>
      <c r="NFV13" s="82"/>
      <c r="NFW13" s="82"/>
      <c r="NFX13" s="82"/>
      <c r="NFY13" s="82"/>
      <c r="NFZ13" s="82"/>
      <c r="NGA13" s="82"/>
      <c r="NGB13" s="82"/>
      <c r="NGC13" s="82"/>
      <c r="NGD13" s="82"/>
      <c r="NGE13" s="82"/>
      <c r="NGF13" s="82"/>
      <c r="NGG13" s="82"/>
      <c r="NGH13" s="82"/>
      <c r="NGI13" s="82"/>
      <c r="NGJ13" s="82"/>
      <c r="NGK13" s="82"/>
      <c r="NGL13" s="82"/>
      <c r="NGM13" s="82"/>
      <c r="NGN13" s="82"/>
      <c r="NGO13" s="82"/>
      <c r="NGP13" s="82"/>
      <c r="NGQ13" s="82"/>
      <c r="NGR13" s="82"/>
      <c r="NGS13" s="82"/>
      <c r="NGT13" s="82"/>
      <c r="NGU13" s="82"/>
      <c r="NGV13" s="82"/>
      <c r="NGW13" s="82"/>
      <c r="NGX13" s="82"/>
      <c r="NGY13" s="82"/>
      <c r="NGZ13" s="82"/>
      <c r="NHA13" s="82"/>
      <c r="NHB13" s="82"/>
      <c r="NHC13" s="82"/>
      <c r="NHD13" s="82"/>
      <c r="NHE13" s="82"/>
      <c r="NHF13" s="82"/>
      <c r="NHG13" s="82"/>
      <c r="NHH13" s="82"/>
      <c r="NHI13" s="82"/>
      <c r="NHJ13" s="82"/>
      <c r="NHK13" s="82"/>
      <c r="NHL13" s="82"/>
      <c r="NHM13" s="82"/>
      <c r="NHN13" s="82"/>
      <c r="NHO13" s="82"/>
      <c r="NHP13" s="82"/>
      <c r="NHQ13" s="82"/>
      <c r="NHR13" s="82"/>
      <c r="NHS13" s="82"/>
      <c r="NHT13" s="82"/>
      <c r="NHU13" s="82"/>
      <c r="NHV13" s="82"/>
      <c r="NHW13" s="82"/>
      <c r="NHX13" s="82"/>
      <c r="NHY13" s="82"/>
      <c r="NHZ13" s="82"/>
      <c r="NIA13" s="82"/>
      <c r="NIB13" s="82"/>
      <c r="NIC13" s="82"/>
      <c r="NID13" s="82"/>
      <c r="NIE13" s="82"/>
      <c r="NIF13" s="82"/>
      <c r="NIG13" s="82"/>
      <c r="NIH13" s="82"/>
      <c r="NII13" s="82"/>
      <c r="NIJ13" s="82"/>
      <c r="NIK13" s="82"/>
      <c r="NIL13" s="82"/>
      <c r="NIM13" s="82"/>
      <c r="NIN13" s="82"/>
      <c r="NIO13" s="82"/>
      <c r="NIP13" s="82"/>
      <c r="NIQ13" s="82"/>
      <c r="NIR13" s="82"/>
      <c r="NIS13" s="82"/>
      <c r="NIT13" s="82"/>
      <c r="NIU13" s="82"/>
      <c r="NIV13" s="82"/>
      <c r="NIW13" s="82"/>
      <c r="NIX13" s="82"/>
      <c r="NIY13" s="82"/>
      <c r="NIZ13" s="82"/>
      <c r="NJA13" s="82"/>
      <c r="NJB13" s="82"/>
      <c r="NJC13" s="82"/>
      <c r="NJD13" s="82"/>
      <c r="NJE13" s="82"/>
      <c r="NJF13" s="82"/>
      <c r="NJG13" s="82"/>
      <c r="NJH13" s="82"/>
      <c r="NJI13" s="82"/>
      <c r="NJJ13" s="82"/>
      <c r="NJK13" s="82"/>
      <c r="NJL13" s="82"/>
      <c r="NJM13" s="82"/>
      <c r="NJN13" s="82"/>
      <c r="NJO13" s="82"/>
      <c r="NJP13" s="82"/>
      <c r="NJQ13" s="82"/>
      <c r="NJR13" s="82"/>
      <c r="NJS13" s="82"/>
      <c r="NJT13" s="82"/>
      <c r="NJU13" s="82"/>
      <c r="NJV13" s="82"/>
      <c r="NJW13" s="82"/>
      <c r="NJX13" s="82"/>
      <c r="NJY13" s="82"/>
      <c r="NJZ13" s="82"/>
      <c r="NKA13" s="82"/>
      <c r="NKB13" s="82"/>
      <c r="NKC13" s="82"/>
      <c r="NKD13" s="82"/>
      <c r="NKE13" s="82"/>
      <c r="NKF13" s="82"/>
      <c r="NKG13" s="82"/>
      <c r="NKH13" s="82"/>
      <c r="NKI13" s="82"/>
      <c r="NKJ13" s="82"/>
      <c r="NKK13" s="82"/>
      <c r="NKL13" s="82"/>
      <c r="NKM13" s="82"/>
      <c r="NKN13" s="82"/>
      <c r="NKO13" s="82"/>
      <c r="NKP13" s="82"/>
      <c r="NKQ13" s="82"/>
      <c r="NKR13" s="82"/>
      <c r="NKS13" s="82"/>
      <c r="NKT13" s="82"/>
      <c r="NKU13" s="82"/>
      <c r="NKV13" s="82"/>
      <c r="NKW13" s="82"/>
      <c r="NKX13" s="82"/>
      <c r="NKY13" s="82"/>
      <c r="NKZ13" s="82"/>
      <c r="NLA13" s="82"/>
      <c r="NLB13" s="82"/>
      <c r="NLC13" s="82"/>
      <c r="NLD13" s="82"/>
      <c r="NLE13" s="82"/>
      <c r="NLF13" s="82"/>
      <c r="NLG13" s="82"/>
      <c r="NLH13" s="82"/>
      <c r="NLI13" s="82"/>
      <c r="NLJ13" s="82"/>
      <c r="NLK13" s="82"/>
      <c r="NLL13" s="82"/>
      <c r="NLM13" s="82"/>
      <c r="NLN13" s="82"/>
      <c r="NLO13" s="82"/>
      <c r="NLP13" s="82"/>
      <c r="NLQ13" s="82"/>
      <c r="NLR13" s="82"/>
      <c r="NLS13" s="82"/>
      <c r="NLT13" s="82"/>
      <c r="NLU13" s="82"/>
      <c r="NLV13" s="82"/>
      <c r="NLW13" s="82"/>
      <c r="NLX13" s="82"/>
      <c r="NLY13" s="82"/>
      <c r="NLZ13" s="82"/>
      <c r="NMA13" s="82"/>
      <c r="NMB13" s="82"/>
      <c r="NMC13" s="82"/>
      <c r="NMD13" s="82"/>
      <c r="NME13" s="82"/>
      <c r="NMF13" s="82"/>
      <c r="NMG13" s="82"/>
      <c r="NMH13" s="82"/>
      <c r="NMI13" s="82"/>
      <c r="NMJ13" s="82"/>
      <c r="NMK13" s="82"/>
      <c r="NML13" s="82"/>
      <c r="NMM13" s="82"/>
      <c r="NMN13" s="82"/>
      <c r="NMO13" s="82"/>
      <c r="NMP13" s="82"/>
      <c r="NMQ13" s="82"/>
      <c r="NMR13" s="82"/>
      <c r="NMS13" s="82"/>
      <c r="NMT13" s="82"/>
      <c r="NMU13" s="82"/>
      <c r="NMV13" s="82"/>
      <c r="NMW13" s="82"/>
      <c r="NMX13" s="82"/>
      <c r="NMY13" s="82"/>
      <c r="NMZ13" s="82"/>
      <c r="NNA13" s="82"/>
      <c r="NNB13" s="82"/>
      <c r="NNC13" s="82"/>
      <c r="NND13" s="82"/>
      <c r="NNE13" s="82"/>
      <c r="NNF13" s="82"/>
      <c r="NNG13" s="82"/>
      <c r="NNH13" s="82"/>
      <c r="NNI13" s="82"/>
      <c r="NNJ13" s="82"/>
      <c r="NNK13" s="82"/>
      <c r="NNL13" s="82"/>
      <c r="NNM13" s="82"/>
      <c r="NNN13" s="82"/>
      <c r="NNO13" s="82"/>
      <c r="NNP13" s="82"/>
      <c r="NNQ13" s="82"/>
      <c r="NNR13" s="82"/>
      <c r="NNS13" s="82"/>
      <c r="NNT13" s="82"/>
      <c r="NNU13" s="82"/>
      <c r="NNV13" s="82"/>
      <c r="NNW13" s="82"/>
      <c r="NNX13" s="82"/>
      <c r="NNY13" s="82"/>
      <c r="NNZ13" s="82"/>
      <c r="NOA13" s="82"/>
      <c r="NOB13" s="82"/>
      <c r="NOC13" s="82"/>
      <c r="NOD13" s="82"/>
      <c r="NOE13" s="82"/>
      <c r="NOF13" s="82"/>
      <c r="NOG13" s="82"/>
      <c r="NOH13" s="82"/>
      <c r="NOI13" s="82"/>
      <c r="NOJ13" s="82"/>
      <c r="NOK13" s="82"/>
      <c r="NOL13" s="82"/>
      <c r="NOM13" s="82"/>
      <c r="NON13" s="82"/>
      <c r="NOO13" s="82"/>
      <c r="NOP13" s="82"/>
      <c r="NOQ13" s="82"/>
      <c r="NOR13" s="82"/>
      <c r="NOS13" s="82"/>
      <c r="NOT13" s="82"/>
      <c r="NOU13" s="82"/>
      <c r="NOV13" s="82"/>
      <c r="NOW13" s="82"/>
      <c r="NOX13" s="82"/>
      <c r="NOY13" s="82"/>
      <c r="NOZ13" s="82"/>
      <c r="NPA13" s="82"/>
      <c r="NPB13" s="82"/>
      <c r="NPC13" s="82"/>
      <c r="NPD13" s="82"/>
      <c r="NPE13" s="82"/>
      <c r="NPF13" s="82"/>
      <c r="NPG13" s="82"/>
      <c r="NPH13" s="82"/>
      <c r="NPI13" s="82"/>
      <c r="NPJ13" s="82"/>
      <c r="NPK13" s="82"/>
      <c r="NPL13" s="82"/>
      <c r="NPM13" s="82"/>
      <c r="NPN13" s="82"/>
      <c r="NPO13" s="82"/>
      <c r="NPP13" s="82"/>
      <c r="NPQ13" s="82"/>
      <c r="NPR13" s="82"/>
      <c r="NPS13" s="82"/>
      <c r="NPT13" s="82"/>
      <c r="NPU13" s="82"/>
      <c r="NPV13" s="82"/>
      <c r="NPW13" s="82"/>
      <c r="NPX13" s="82"/>
      <c r="NPY13" s="82"/>
      <c r="NPZ13" s="82"/>
      <c r="NQA13" s="82"/>
      <c r="NQB13" s="82"/>
      <c r="NQC13" s="82"/>
      <c r="NQD13" s="82"/>
      <c r="NQE13" s="82"/>
      <c r="NQF13" s="82"/>
      <c r="NQG13" s="82"/>
      <c r="NQH13" s="82"/>
      <c r="NQI13" s="82"/>
      <c r="NQJ13" s="82"/>
      <c r="NQK13" s="82"/>
      <c r="NQL13" s="82"/>
      <c r="NQM13" s="82"/>
      <c r="NQN13" s="82"/>
      <c r="NQO13" s="82"/>
      <c r="NQP13" s="82"/>
      <c r="NQQ13" s="82"/>
      <c r="NQR13" s="82"/>
      <c r="NQS13" s="82"/>
      <c r="NQT13" s="82"/>
      <c r="NQU13" s="82"/>
      <c r="NQV13" s="82"/>
      <c r="NQW13" s="82"/>
      <c r="NQX13" s="82"/>
      <c r="NQY13" s="82"/>
      <c r="NQZ13" s="82"/>
      <c r="NRA13" s="82"/>
      <c r="NRB13" s="82"/>
      <c r="NRC13" s="82"/>
      <c r="NRD13" s="82"/>
      <c r="NRE13" s="82"/>
      <c r="NRF13" s="82"/>
      <c r="NRG13" s="82"/>
      <c r="NRH13" s="82"/>
      <c r="NRI13" s="82"/>
      <c r="NRJ13" s="82"/>
      <c r="NRK13" s="82"/>
      <c r="NRL13" s="82"/>
      <c r="NRM13" s="82"/>
      <c r="NRN13" s="82"/>
      <c r="NRO13" s="82"/>
      <c r="NRP13" s="82"/>
      <c r="NRQ13" s="82"/>
      <c r="NRR13" s="82"/>
      <c r="NRS13" s="82"/>
      <c r="NRT13" s="82"/>
      <c r="NRU13" s="82"/>
      <c r="NRV13" s="82"/>
      <c r="NRW13" s="82"/>
      <c r="NRX13" s="82"/>
      <c r="NRY13" s="82"/>
      <c r="NRZ13" s="82"/>
      <c r="NSA13" s="82"/>
      <c r="NSB13" s="82"/>
      <c r="NSC13" s="82"/>
      <c r="NSD13" s="82"/>
      <c r="NSE13" s="82"/>
      <c r="NSF13" s="82"/>
      <c r="NSG13" s="82"/>
      <c r="NSH13" s="82"/>
      <c r="NSI13" s="82"/>
      <c r="NSJ13" s="82"/>
      <c r="NSK13" s="82"/>
      <c r="NSL13" s="82"/>
      <c r="NSM13" s="82"/>
      <c r="NSN13" s="82"/>
      <c r="NSO13" s="82"/>
      <c r="NSP13" s="82"/>
      <c r="NSQ13" s="82"/>
      <c r="NSR13" s="82"/>
      <c r="NSS13" s="82"/>
      <c r="NST13" s="82"/>
      <c r="NSU13" s="82"/>
      <c r="NSV13" s="82"/>
      <c r="NSW13" s="82"/>
      <c r="NSX13" s="82"/>
      <c r="NSY13" s="82"/>
      <c r="NSZ13" s="82"/>
      <c r="NTA13" s="82"/>
      <c r="NTB13" s="82"/>
      <c r="NTC13" s="82"/>
      <c r="NTD13" s="82"/>
      <c r="NTE13" s="82"/>
      <c r="NTF13" s="82"/>
      <c r="NTG13" s="82"/>
      <c r="NTH13" s="82"/>
      <c r="NTI13" s="82"/>
      <c r="NTJ13" s="82"/>
      <c r="NTK13" s="82"/>
      <c r="NTL13" s="82"/>
      <c r="NTM13" s="82"/>
      <c r="NTN13" s="82"/>
      <c r="NTO13" s="82"/>
      <c r="NTP13" s="82"/>
      <c r="NTQ13" s="82"/>
      <c r="NTR13" s="82"/>
      <c r="NTS13" s="82"/>
      <c r="NTT13" s="82"/>
      <c r="NTU13" s="82"/>
      <c r="NTV13" s="82"/>
      <c r="NTW13" s="82"/>
      <c r="NTX13" s="82"/>
      <c r="NTY13" s="82"/>
      <c r="NTZ13" s="82"/>
      <c r="NUA13" s="82"/>
      <c r="NUB13" s="82"/>
      <c r="NUC13" s="82"/>
      <c r="NUD13" s="82"/>
      <c r="NUE13" s="82"/>
      <c r="NUF13" s="82"/>
      <c r="NUG13" s="82"/>
      <c r="NUH13" s="82"/>
      <c r="NUI13" s="82"/>
      <c r="NUJ13" s="82"/>
      <c r="NUK13" s="82"/>
      <c r="NUL13" s="82"/>
      <c r="NUM13" s="82"/>
      <c r="NUN13" s="82"/>
      <c r="NUO13" s="82"/>
      <c r="NUP13" s="82"/>
      <c r="NUQ13" s="82"/>
      <c r="NUR13" s="82"/>
      <c r="NUS13" s="82"/>
      <c r="NUT13" s="82"/>
      <c r="NUU13" s="82"/>
      <c r="NUV13" s="82"/>
      <c r="NUW13" s="82"/>
      <c r="NUX13" s="82"/>
      <c r="NUY13" s="82"/>
      <c r="NUZ13" s="82"/>
      <c r="NVA13" s="82"/>
      <c r="NVB13" s="82"/>
      <c r="NVC13" s="82"/>
      <c r="NVD13" s="82"/>
      <c r="NVE13" s="82"/>
      <c r="NVF13" s="82"/>
      <c r="NVG13" s="82"/>
      <c r="NVH13" s="82"/>
      <c r="NVI13" s="82"/>
      <c r="NVJ13" s="82"/>
      <c r="NVK13" s="82"/>
      <c r="NVL13" s="82"/>
      <c r="NVM13" s="82"/>
      <c r="NVN13" s="82"/>
      <c r="NVO13" s="82"/>
      <c r="NVP13" s="82"/>
      <c r="NVQ13" s="82"/>
      <c r="NVR13" s="82"/>
      <c r="NVS13" s="82"/>
      <c r="NVT13" s="82"/>
      <c r="NVU13" s="82"/>
      <c r="NVV13" s="82"/>
      <c r="NVW13" s="82"/>
      <c r="NVX13" s="82"/>
      <c r="NVY13" s="82"/>
      <c r="NVZ13" s="82"/>
      <c r="NWA13" s="82"/>
      <c r="NWB13" s="82"/>
      <c r="NWC13" s="82"/>
      <c r="NWD13" s="82"/>
      <c r="NWE13" s="82"/>
      <c r="NWF13" s="82"/>
      <c r="NWG13" s="82"/>
      <c r="NWH13" s="82"/>
      <c r="NWI13" s="82"/>
      <c r="NWJ13" s="82"/>
      <c r="NWK13" s="82"/>
      <c r="NWL13" s="82"/>
      <c r="NWM13" s="82"/>
      <c r="NWN13" s="82"/>
      <c r="NWO13" s="82"/>
      <c r="NWP13" s="82"/>
      <c r="NWQ13" s="82"/>
      <c r="NWR13" s="82"/>
      <c r="NWS13" s="82"/>
      <c r="NWT13" s="82"/>
      <c r="NWU13" s="82"/>
      <c r="NWV13" s="82"/>
      <c r="NWW13" s="82"/>
      <c r="NWX13" s="82"/>
      <c r="NWY13" s="82"/>
      <c r="NWZ13" s="82"/>
      <c r="NXA13" s="82"/>
      <c r="NXB13" s="82"/>
      <c r="NXC13" s="82"/>
      <c r="NXD13" s="82"/>
      <c r="NXE13" s="82"/>
      <c r="NXF13" s="82"/>
      <c r="NXG13" s="82"/>
      <c r="NXH13" s="82"/>
      <c r="NXI13" s="82"/>
      <c r="NXJ13" s="82"/>
      <c r="NXK13" s="82"/>
      <c r="NXL13" s="82"/>
      <c r="NXM13" s="82"/>
      <c r="NXN13" s="82"/>
      <c r="NXO13" s="82"/>
      <c r="NXP13" s="82"/>
      <c r="NXQ13" s="82"/>
      <c r="NXR13" s="82"/>
      <c r="NXS13" s="82"/>
      <c r="NXT13" s="82"/>
      <c r="NXU13" s="82"/>
      <c r="NXV13" s="82"/>
      <c r="NXW13" s="82"/>
      <c r="NXX13" s="82"/>
      <c r="NXY13" s="82"/>
      <c r="NXZ13" s="82"/>
      <c r="NYA13" s="82"/>
      <c r="NYB13" s="82"/>
      <c r="NYC13" s="82"/>
      <c r="NYD13" s="82"/>
      <c r="NYE13" s="82"/>
      <c r="NYF13" s="82"/>
      <c r="NYG13" s="82"/>
      <c r="NYH13" s="82"/>
      <c r="NYI13" s="82"/>
      <c r="NYJ13" s="82"/>
      <c r="NYK13" s="82"/>
      <c r="NYL13" s="82"/>
      <c r="NYM13" s="82"/>
      <c r="NYN13" s="82"/>
      <c r="NYO13" s="82"/>
      <c r="NYP13" s="82"/>
      <c r="NYQ13" s="82"/>
      <c r="NYR13" s="82"/>
      <c r="NYS13" s="82"/>
      <c r="NYT13" s="82"/>
      <c r="NYU13" s="82"/>
      <c r="NYV13" s="82"/>
      <c r="NYW13" s="82"/>
      <c r="NYX13" s="82"/>
      <c r="NYY13" s="82"/>
      <c r="NYZ13" s="82"/>
      <c r="NZA13" s="82"/>
      <c r="NZB13" s="82"/>
      <c r="NZC13" s="82"/>
      <c r="NZD13" s="82"/>
      <c r="NZE13" s="82"/>
      <c r="NZF13" s="82"/>
      <c r="NZG13" s="82"/>
      <c r="NZH13" s="82"/>
      <c r="NZI13" s="82"/>
      <c r="NZJ13" s="82"/>
      <c r="NZK13" s="82"/>
      <c r="NZL13" s="82"/>
      <c r="NZM13" s="82"/>
      <c r="NZN13" s="82"/>
      <c r="NZO13" s="82"/>
      <c r="NZP13" s="82"/>
      <c r="NZQ13" s="82"/>
      <c r="NZR13" s="82"/>
      <c r="NZS13" s="82"/>
      <c r="NZT13" s="82"/>
      <c r="NZU13" s="82"/>
      <c r="NZV13" s="82"/>
      <c r="NZW13" s="82"/>
      <c r="NZX13" s="82"/>
      <c r="NZY13" s="82"/>
      <c r="NZZ13" s="82"/>
      <c r="OAA13" s="82"/>
      <c r="OAB13" s="82"/>
      <c r="OAC13" s="82"/>
      <c r="OAD13" s="82"/>
      <c r="OAE13" s="82"/>
      <c r="OAF13" s="82"/>
      <c r="OAG13" s="82"/>
      <c r="OAH13" s="82"/>
      <c r="OAI13" s="82"/>
      <c r="OAJ13" s="82"/>
      <c r="OAK13" s="82"/>
      <c r="OAL13" s="82"/>
      <c r="OAM13" s="82"/>
      <c r="OAN13" s="82"/>
      <c r="OAO13" s="82"/>
      <c r="OAP13" s="82"/>
      <c r="OAQ13" s="82"/>
      <c r="OAR13" s="82"/>
      <c r="OAS13" s="82"/>
      <c r="OAT13" s="82"/>
      <c r="OAU13" s="82"/>
      <c r="OAV13" s="82"/>
      <c r="OAW13" s="82"/>
      <c r="OAX13" s="82"/>
      <c r="OAY13" s="82"/>
      <c r="OAZ13" s="82"/>
      <c r="OBA13" s="82"/>
      <c r="OBB13" s="82"/>
      <c r="OBC13" s="82"/>
      <c r="OBD13" s="82"/>
      <c r="OBE13" s="82"/>
      <c r="OBF13" s="82"/>
      <c r="OBG13" s="82"/>
      <c r="OBH13" s="82"/>
      <c r="OBI13" s="82"/>
      <c r="OBJ13" s="82"/>
      <c r="OBK13" s="82"/>
      <c r="OBL13" s="82"/>
      <c r="OBM13" s="82"/>
      <c r="OBN13" s="82"/>
      <c r="OBO13" s="82"/>
      <c r="OBP13" s="82"/>
      <c r="OBQ13" s="82"/>
      <c r="OBR13" s="82"/>
      <c r="OBS13" s="82"/>
      <c r="OBT13" s="82"/>
      <c r="OBU13" s="82"/>
      <c r="OBV13" s="82"/>
      <c r="OBW13" s="82"/>
      <c r="OBX13" s="82"/>
      <c r="OBY13" s="82"/>
      <c r="OBZ13" s="82"/>
      <c r="OCA13" s="82"/>
      <c r="OCB13" s="82"/>
      <c r="OCC13" s="82"/>
      <c r="OCD13" s="82"/>
      <c r="OCE13" s="82"/>
      <c r="OCF13" s="82"/>
      <c r="OCG13" s="82"/>
      <c r="OCH13" s="82"/>
      <c r="OCI13" s="82"/>
      <c r="OCJ13" s="82"/>
      <c r="OCK13" s="82"/>
      <c r="OCL13" s="82"/>
      <c r="OCM13" s="82"/>
      <c r="OCN13" s="82"/>
      <c r="OCO13" s="82"/>
      <c r="OCP13" s="82"/>
      <c r="OCQ13" s="82"/>
      <c r="OCR13" s="82"/>
      <c r="OCS13" s="82"/>
      <c r="OCT13" s="82"/>
      <c r="OCU13" s="82"/>
      <c r="OCV13" s="82"/>
      <c r="OCW13" s="82"/>
      <c r="OCX13" s="82"/>
      <c r="OCY13" s="82"/>
      <c r="OCZ13" s="82"/>
      <c r="ODA13" s="82"/>
      <c r="ODB13" s="82"/>
      <c r="ODC13" s="82"/>
      <c r="ODD13" s="82"/>
      <c r="ODE13" s="82"/>
      <c r="ODF13" s="82"/>
      <c r="ODG13" s="82"/>
      <c r="ODH13" s="82"/>
      <c r="ODI13" s="82"/>
      <c r="ODJ13" s="82"/>
      <c r="ODK13" s="82"/>
      <c r="ODL13" s="82"/>
      <c r="ODM13" s="82"/>
      <c r="ODN13" s="82"/>
      <c r="ODO13" s="82"/>
      <c r="ODP13" s="82"/>
      <c r="ODQ13" s="82"/>
      <c r="ODR13" s="82"/>
      <c r="ODS13" s="82"/>
      <c r="ODT13" s="82"/>
      <c r="ODU13" s="82"/>
      <c r="ODV13" s="82"/>
      <c r="ODW13" s="82"/>
      <c r="ODX13" s="82"/>
      <c r="ODY13" s="82"/>
      <c r="ODZ13" s="82"/>
      <c r="OEA13" s="82"/>
      <c r="OEB13" s="82"/>
      <c r="OEC13" s="82"/>
      <c r="OED13" s="82"/>
      <c r="OEE13" s="82"/>
      <c r="OEF13" s="82"/>
      <c r="OEG13" s="82"/>
      <c r="OEH13" s="82"/>
      <c r="OEI13" s="82"/>
      <c r="OEJ13" s="82"/>
      <c r="OEK13" s="82"/>
      <c r="OEL13" s="82"/>
      <c r="OEM13" s="82"/>
      <c r="OEN13" s="82"/>
      <c r="OEO13" s="82"/>
      <c r="OEP13" s="82"/>
      <c r="OEQ13" s="82"/>
      <c r="OER13" s="82"/>
      <c r="OES13" s="82"/>
      <c r="OET13" s="82"/>
      <c r="OEU13" s="82"/>
      <c r="OEV13" s="82"/>
      <c r="OEW13" s="82"/>
      <c r="OEX13" s="82"/>
      <c r="OEY13" s="82"/>
      <c r="OEZ13" s="82"/>
      <c r="OFA13" s="82"/>
      <c r="OFB13" s="82"/>
      <c r="OFC13" s="82"/>
      <c r="OFD13" s="82"/>
      <c r="OFE13" s="82"/>
      <c r="OFF13" s="82"/>
      <c r="OFG13" s="82"/>
      <c r="OFH13" s="82"/>
      <c r="OFI13" s="82"/>
      <c r="OFJ13" s="82"/>
      <c r="OFK13" s="82"/>
      <c r="OFL13" s="82"/>
      <c r="OFM13" s="82"/>
      <c r="OFN13" s="82"/>
      <c r="OFO13" s="82"/>
      <c r="OFP13" s="82"/>
      <c r="OFQ13" s="82"/>
      <c r="OFR13" s="82"/>
      <c r="OFS13" s="82"/>
      <c r="OFT13" s="82"/>
      <c r="OFU13" s="82"/>
      <c r="OFV13" s="82"/>
      <c r="OFW13" s="82"/>
      <c r="OFX13" s="82"/>
      <c r="OFY13" s="82"/>
      <c r="OFZ13" s="82"/>
      <c r="OGA13" s="82"/>
      <c r="OGB13" s="82"/>
      <c r="OGC13" s="82"/>
      <c r="OGD13" s="82"/>
      <c r="OGE13" s="82"/>
      <c r="OGF13" s="82"/>
      <c r="OGG13" s="82"/>
      <c r="OGH13" s="82"/>
      <c r="OGI13" s="82"/>
      <c r="OGJ13" s="82"/>
      <c r="OGK13" s="82"/>
      <c r="OGL13" s="82"/>
      <c r="OGM13" s="82"/>
      <c r="OGN13" s="82"/>
      <c r="OGO13" s="82"/>
      <c r="OGP13" s="82"/>
      <c r="OGQ13" s="82"/>
      <c r="OGR13" s="82"/>
      <c r="OGS13" s="82"/>
      <c r="OGT13" s="82"/>
      <c r="OGU13" s="82"/>
      <c r="OGV13" s="82"/>
      <c r="OGW13" s="82"/>
      <c r="OGX13" s="82"/>
      <c r="OGY13" s="82"/>
      <c r="OGZ13" s="82"/>
      <c r="OHA13" s="82"/>
      <c r="OHB13" s="82"/>
      <c r="OHC13" s="82"/>
      <c r="OHD13" s="82"/>
      <c r="OHE13" s="82"/>
      <c r="OHF13" s="82"/>
      <c r="OHG13" s="82"/>
      <c r="OHH13" s="82"/>
      <c r="OHI13" s="82"/>
      <c r="OHJ13" s="82"/>
      <c r="OHK13" s="82"/>
      <c r="OHL13" s="82"/>
      <c r="OHM13" s="82"/>
      <c r="OHN13" s="82"/>
      <c r="OHO13" s="82"/>
      <c r="OHP13" s="82"/>
      <c r="OHQ13" s="82"/>
      <c r="OHR13" s="82"/>
      <c r="OHS13" s="82"/>
      <c r="OHT13" s="82"/>
      <c r="OHU13" s="82"/>
      <c r="OHV13" s="82"/>
      <c r="OHW13" s="82"/>
      <c r="OHX13" s="82"/>
      <c r="OHY13" s="82"/>
      <c r="OHZ13" s="82"/>
      <c r="OIA13" s="82"/>
      <c r="OIB13" s="82"/>
      <c r="OIC13" s="82"/>
      <c r="OID13" s="82"/>
      <c r="OIE13" s="82"/>
      <c r="OIF13" s="82"/>
      <c r="OIG13" s="82"/>
      <c r="OIH13" s="82"/>
      <c r="OII13" s="82"/>
      <c r="OIJ13" s="82"/>
      <c r="OIK13" s="82"/>
      <c r="OIL13" s="82"/>
      <c r="OIM13" s="82"/>
      <c r="OIN13" s="82"/>
      <c r="OIO13" s="82"/>
      <c r="OIP13" s="82"/>
      <c r="OIQ13" s="82"/>
      <c r="OIR13" s="82"/>
      <c r="OIS13" s="82"/>
      <c r="OIT13" s="82"/>
      <c r="OIU13" s="82"/>
      <c r="OIV13" s="82"/>
      <c r="OIW13" s="82"/>
      <c r="OIX13" s="82"/>
      <c r="OIY13" s="82"/>
      <c r="OIZ13" s="82"/>
      <c r="OJA13" s="82"/>
      <c r="OJB13" s="82"/>
      <c r="OJC13" s="82"/>
      <c r="OJD13" s="82"/>
      <c r="OJE13" s="82"/>
      <c r="OJF13" s="82"/>
      <c r="OJG13" s="82"/>
      <c r="OJH13" s="82"/>
      <c r="OJI13" s="82"/>
      <c r="OJJ13" s="82"/>
      <c r="OJK13" s="82"/>
      <c r="OJL13" s="82"/>
      <c r="OJM13" s="82"/>
      <c r="OJN13" s="82"/>
      <c r="OJO13" s="82"/>
      <c r="OJP13" s="82"/>
      <c r="OJQ13" s="82"/>
      <c r="OJR13" s="82"/>
      <c r="OJS13" s="82"/>
      <c r="OJT13" s="82"/>
      <c r="OJU13" s="82"/>
      <c r="OJV13" s="82"/>
      <c r="OJW13" s="82"/>
      <c r="OJX13" s="82"/>
      <c r="OJY13" s="82"/>
      <c r="OJZ13" s="82"/>
      <c r="OKA13" s="82"/>
      <c r="OKB13" s="82"/>
      <c r="OKC13" s="82"/>
      <c r="OKD13" s="82"/>
      <c r="OKE13" s="82"/>
      <c r="OKF13" s="82"/>
      <c r="OKG13" s="82"/>
      <c r="OKH13" s="82"/>
      <c r="OKI13" s="82"/>
      <c r="OKJ13" s="82"/>
      <c r="OKK13" s="82"/>
      <c r="OKL13" s="82"/>
      <c r="OKM13" s="82"/>
      <c r="OKN13" s="82"/>
      <c r="OKO13" s="82"/>
      <c r="OKP13" s="82"/>
      <c r="OKQ13" s="82"/>
      <c r="OKR13" s="82"/>
      <c r="OKS13" s="82"/>
      <c r="OKT13" s="82"/>
      <c r="OKU13" s="82"/>
      <c r="OKV13" s="82"/>
      <c r="OKW13" s="82"/>
      <c r="OKX13" s="82"/>
      <c r="OKY13" s="82"/>
      <c r="OKZ13" s="82"/>
      <c r="OLA13" s="82"/>
      <c r="OLB13" s="82"/>
      <c r="OLC13" s="82"/>
      <c r="OLD13" s="82"/>
      <c r="OLE13" s="82"/>
      <c r="OLF13" s="82"/>
      <c r="OLG13" s="82"/>
      <c r="OLH13" s="82"/>
      <c r="OLI13" s="82"/>
      <c r="OLJ13" s="82"/>
      <c r="OLK13" s="82"/>
      <c r="OLL13" s="82"/>
      <c r="OLM13" s="82"/>
      <c r="OLN13" s="82"/>
      <c r="OLO13" s="82"/>
      <c r="OLP13" s="82"/>
      <c r="OLQ13" s="82"/>
      <c r="OLR13" s="82"/>
      <c r="OLS13" s="82"/>
      <c r="OLT13" s="82"/>
      <c r="OLU13" s="82"/>
      <c r="OLV13" s="82"/>
      <c r="OLW13" s="82"/>
      <c r="OLX13" s="82"/>
      <c r="OLY13" s="82"/>
      <c r="OLZ13" s="82"/>
      <c r="OMA13" s="82"/>
      <c r="OMB13" s="82"/>
      <c r="OMC13" s="82"/>
      <c r="OMD13" s="82"/>
      <c r="OME13" s="82"/>
      <c r="OMF13" s="82"/>
      <c r="OMG13" s="82"/>
      <c r="OMH13" s="82"/>
      <c r="OMI13" s="82"/>
      <c r="OMJ13" s="82"/>
      <c r="OMK13" s="82"/>
      <c r="OML13" s="82"/>
      <c r="OMM13" s="82"/>
      <c r="OMN13" s="82"/>
      <c r="OMO13" s="82"/>
      <c r="OMP13" s="82"/>
      <c r="OMQ13" s="82"/>
      <c r="OMR13" s="82"/>
      <c r="OMS13" s="82"/>
      <c r="OMT13" s="82"/>
      <c r="OMU13" s="82"/>
      <c r="OMV13" s="82"/>
      <c r="OMW13" s="82"/>
      <c r="OMX13" s="82"/>
      <c r="OMY13" s="82"/>
      <c r="OMZ13" s="82"/>
      <c r="ONA13" s="82"/>
      <c r="ONB13" s="82"/>
      <c r="ONC13" s="82"/>
      <c r="OND13" s="82"/>
      <c r="ONE13" s="82"/>
      <c r="ONF13" s="82"/>
      <c r="ONG13" s="82"/>
      <c r="ONH13" s="82"/>
      <c r="ONI13" s="82"/>
      <c r="ONJ13" s="82"/>
      <c r="ONK13" s="82"/>
      <c r="ONL13" s="82"/>
      <c r="ONM13" s="82"/>
      <c r="ONN13" s="82"/>
      <c r="ONO13" s="82"/>
      <c r="ONP13" s="82"/>
      <c r="ONQ13" s="82"/>
      <c r="ONR13" s="82"/>
      <c r="ONS13" s="82"/>
      <c r="ONT13" s="82"/>
      <c r="ONU13" s="82"/>
      <c r="ONV13" s="82"/>
      <c r="ONW13" s="82"/>
      <c r="ONX13" s="82"/>
      <c r="ONY13" s="82"/>
      <c r="ONZ13" s="82"/>
      <c r="OOA13" s="82"/>
      <c r="OOB13" s="82"/>
      <c r="OOC13" s="82"/>
      <c r="OOD13" s="82"/>
      <c r="OOE13" s="82"/>
      <c r="OOF13" s="82"/>
      <c r="OOG13" s="82"/>
      <c r="OOH13" s="82"/>
      <c r="OOI13" s="82"/>
      <c r="OOJ13" s="82"/>
      <c r="OOK13" s="82"/>
      <c r="OOL13" s="82"/>
      <c r="OOM13" s="82"/>
      <c r="OON13" s="82"/>
      <c r="OOO13" s="82"/>
      <c r="OOP13" s="82"/>
      <c r="OOQ13" s="82"/>
      <c r="OOR13" s="82"/>
      <c r="OOS13" s="82"/>
      <c r="OOT13" s="82"/>
      <c r="OOU13" s="82"/>
      <c r="OOV13" s="82"/>
      <c r="OOW13" s="82"/>
      <c r="OOX13" s="82"/>
      <c r="OOY13" s="82"/>
      <c r="OOZ13" s="82"/>
      <c r="OPA13" s="82"/>
      <c r="OPB13" s="82"/>
      <c r="OPC13" s="82"/>
      <c r="OPD13" s="82"/>
      <c r="OPE13" s="82"/>
      <c r="OPF13" s="82"/>
      <c r="OPG13" s="82"/>
      <c r="OPH13" s="82"/>
      <c r="OPI13" s="82"/>
      <c r="OPJ13" s="82"/>
      <c r="OPK13" s="82"/>
      <c r="OPL13" s="82"/>
      <c r="OPM13" s="82"/>
      <c r="OPN13" s="82"/>
      <c r="OPO13" s="82"/>
      <c r="OPP13" s="82"/>
      <c r="OPQ13" s="82"/>
      <c r="OPR13" s="82"/>
      <c r="OPS13" s="82"/>
      <c r="OPT13" s="82"/>
      <c r="OPU13" s="82"/>
      <c r="OPV13" s="82"/>
      <c r="OPW13" s="82"/>
      <c r="OPX13" s="82"/>
      <c r="OPY13" s="82"/>
      <c r="OPZ13" s="82"/>
      <c r="OQA13" s="82"/>
      <c r="OQB13" s="82"/>
      <c r="OQC13" s="82"/>
      <c r="OQD13" s="82"/>
      <c r="OQE13" s="82"/>
      <c r="OQF13" s="82"/>
      <c r="OQG13" s="82"/>
      <c r="OQH13" s="82"/>
      <c r="OQI13" s="82"/>
      <c r="OQJ13" s="82"/>
      <c r="OQK13" s="82"/>
      <c r="OQL13" s="82"/>
      <c r="OQM13" s="82"/>
      <c r="OQN13" s="82"/>
      <c r="OQO13" s="82"/>
      <c r="OQP13" s="82"/>
      <c r="OQQ13" s="82"/>
      <c r="OQR13" s="82"/>
      <c r="OQS13" s="82"/>
      <c r="OQT13" s="82"/>
      <c r="OQU13" s="82"/>
      <c r="OQV13" s="82"/>
      <c r="OQW13" s="82"/>
      <c r="OQX13" s="82"/>
      <c r="OQY13" s="82"/>
      <c r="OQZ13" s="82"/>
      <c r="ORA13" s="82"/>
      <c r="ORB13" s="82"/>
      <c r="ORC13" s="82"/>
      <c r="ORD13" s="82"/>
      <c r="ORE13" s="82"/>
      <c r="ORF13" s="82"/>
      <c r="ORG13" s="82"/>
      <c r="ORH13" s="82"/>
      <c r="ORI13" s="82"/>
      <c r="ORJ13" s="82"/>
      <c r="ORK13" s="82"/>
      <c r="ORL13" s="82"/>
      <c r="ORM13" s="82"/>
      <c r="ORN13" s="82"/>
      <c r="ORO13" s="82"/>
      <c r="ORP13" s="82"/>
      <c r="ORQ13" s="82"/>
      <c r="ORR13" s="82"/>
      <c r="ORS13" s="82"/>
      <c r="ORT13" s="82"/>
      <c r="ORU13" s="82"/>
      <c r="ORV13" s="82"/>
      <c r="ORW13" s="82"/>
      <c r="ORX13" s="82"/>
      <c r="ORY13" s="82"/>
      <c r="ORZ13" s="82"/>
      <c r="OSA13" s="82"/>
      <c r="OSB13" s="82"/>
      <c r="OSC13" s="82"/>
      <c r="OSD13" s="82"/>
      <c r="OSE13" s="82"/>
      <c r="OSF13" s="82"/>
      <c r="OSG13" s="82"/>
      <c r="OSH13" s="82"/>
      <c r="OSI13" s="82"/>
      <c r="OSJ13" s="82"/>
      <c r="OSK13" s="82"/>
      <c r="OSL13" s="82"/>
      <c r="OSM13" s="82"/>
      <c r="OSN13" s="82"/>
      <c r="OSO13" s="82"/>
      <c r="OSP13" s="82"/>
      <c r="OSQ13" s="82"/>
      <c r="OSR13" s="82"/>
      <c r="OSS13" s="82"/>
      <c r="OST13" s="82"/>
      <c r="OSU13" s="82"/>
      <c r="OSV13" s="82"/>
      <c r="OSW13" s="82"/>
      <c r="OSX13" s="82"/>
      <c r="OSY13" s="82"/>
      <c r="OSZ13" s="82"/>
      <c r="OTA13" s="82"/>
      <c r="OTB13" s="82"/>
      <c r="OTC13" s="82"/>
      <c r="OTD13" s="82"/>
      <c r="OTE13" s="82"/>
      <c r="OTF13" s="82"/>
      <c r="OTG13" s="82"/>
      <c r="OTH13" s="82"/>
      <c r="OTI13" s="82"/>
      <c r="OTJ13" s="82"/>
      <c r="OTK13" s="82"/>
      <c r="OTL13" s="82"/>
      <c r="OTM13" s="82"/>
      <c r="OTN13" s="82"/>
      <c r="OTO13" s="82"/>
      <c r="OTP13" s="82"/>
      <c r="OTQ13" s="82"/>
      <c r="OTR13" s="82"/>
      <c r="OTS13" s="82"/>
      <c r="OTT13" s="82"/>
      <c r="OTU13" s="82"/>
      <c r="OTV13" s="82"/>
      <c r="OTW13" s="82"/>
      <c r="OTX13" s="82"/>
      <c r="OTY13" s="82"/>
      <c r="OTZ13" s="82"/>
      <c r="OUA13" s="82"/>
      <c r="OUB13" s="82"/>
      <c r="OUC13" s="82"/>
      <c r="OUD13" s="82"/>
      <c r="OUE13" s="82"/>
      <c r="OUF13" s="82"/>
      <c r="OUG13" s="82"/>
      <c r="OUH13" s="82"/>
      <c r="OUI13" s="82"/>
      <c r="OUJ13" s="82"/>
      <c r="OUK13" s="82"/>
      <c r="OUL13" s="82"/>
      <c r="OUM13" s="82"/>
      <c r="OUN13" s="82"/>
      <c r="OUO13" s="82"/>
      <c r="OUP13" s="82"/>
      <c r="OUQ13" s="82"/>
      <c r="OUR13" s="82"/>
      <c r="OUS13" s="82"/>
      <c r="OUT13" s="82"/>
      <c r="OUU13" s="82"/>
      <c r="OUV13" s="82"/>
      <c r="OUW13" s="82"/>
      <c r="OUX13" s="82"/>
      <c r="OUY13" s="82"/>
      <c r="OUZ13" s="82"/>
      <c r="OVA13" s="82"/>
      <c r="OVB13" s="82"/>
      <c r="OVC13" s="82"/>
      <c r="OVD13" s="82"/>
      <c r="OVE13" s="82"/>
      <c r="OVF13" s="82"/>
      <c r="OVG13" s="82"/>
      <c r="OVH13" s="82"/>
      <c r="OVI13" s="82"/>
      <c r="OVJ13" s="82"/>
      <c r="OVK13" s="82"/>
      <c r="OVL13" s="82"/>
      <c r="OVM13" s="82"/>
      <c r="OVN13" s="82"/>
      <c r="OVO13" s="82"/>
      <c r="OVP13" s="82"/>
      <c r="OVQ13" s="82"/>
      <c r="OVR13" s="82"/>
      <c r="OVS13" s="82"/>
      <c r="OVT13" s="82"/>
      <c r="OVU13" s="82"/>
      <c r="OVV13" s="82"/>
      <c r="OVW13" s="82"/>
      <c r="OVX13" s="82"/>
      <c r="OVY13" s="82"/>
      <c r="OVZ13" s="82"/>
      <c r="OWA13" s="82"/>
      <c r="OWB13" s="82"/>
      <c r="OWC13" s="82"/>
      <c r="OWD13" s="82"/>
      <c r="OWE13" s="82"/>
      <c r="OWF13" s="82"/>
      <c r="OWG13" s="82"/>
      <c r="OWH13" s="82"/>
      <c r="OWI13" s="82"/>
      <c r="OWJ13" s="82"/>
      <c r="OWK13" s="82"/>
      <c r="OWL13" s="82"/>
      <c r="OWM13" s="82"/>
      <c r="OWN13" s="82"/>
      <c r="OWO13" s="82"/>
      <c r="OWP13" s="82"/>
      <c r="OWQ13" s="82"/>
      <c r="OWR13" s="82"/>
      <c r="OWS13" s="82"/>
      <c r="OWT13" s="82"/>
      <c r="OWU13" s="82"/>
      <c r="OWV13" s="82"/>
      <c r="OWW13" s="82"/>
      <c r="OWX13" s="82"/>
      <c r="OWY13" s="82"/>
      <c r="OWZ13" s="82"/>
      <c r="OXA13" s="82"/>
      <c r="OXB13" s="82"/>
      <c r="OXC13" s="82"/>
      <c r="OXD13" s="82"/>
      <c r="OXE13" s="82"/>
      <c r="OXF13" s="82"/>
      <c r="OXG13" s="82"/>
      <c r="OXH13" s="82"/>
      <c r="OXI13" s="82"/>
      <c r="OXJ13" s="82"/>
      <c r="OXK13" s="82"/>
      <c r="OXL13" s="82"/>
      <c r="OXM13" s="82"/>
      <c r="OXN13" s="82"/>
      <c r="OXO13" s="82"/>
      <c r="OXP13" s="82"/>
      <c r="OXQ13" s="82"/>
      <c r="OXR13" s="82"/>
      <c r="OXS13" s="82"/>
      <c r="OXT13" s="82"/>
      <c r="OXU13" s="82"/>
      <c r="OXV13" s="82"/>
      <c r="OXW13" s="82"/>
      <c r="OXX13" s="82"/>
      <c r="OXY13" s="82"/>
      <c r="OXZ13" s="82"/>
      <c r="OYA13" s="82"/>
      <c r="OYB13" s="82"/>
      <c r="OYC13" s="82"/>
      <c r="OYD13" s="82"/>
      <c r="OYE13" s="82"/>
      <c r="OYF13" s="82"/>
      <c r="OYG13" s="82"/>
      <c r="OYH13" s="82"/>
      <c r="OYI13" s="82"/>
      <c r="OYJ13" s="82"/>
      <c r="OYK13" s="82"/>
      <c r="OYL13" s="82"/>
      <c r="OYM13" s="82"/>
      <c r="OYN13" s="82"/>
      <c r="OYO13" s="82"/>
      <c r="OYP13" s="82"/>
      <c r="OYQ13" s="82"/>
      <c r="OYR13" s="82"/>
      <c r="OYS13" s="82"/>
      <c r="OYT13" s="82"/>
      <c r="OYU13" s="82"/>
      <c r="OYV13" s="82"/>
      <c r="OYW13" s="82"/>
      <c r="OYX13" s="82"/>
      <c r="OYY13" s="82"/>
      <c r="OYZ13" s="82"/>
      <c r="OZA13" s="82"/>
      <c r="OZB13" s="82"/>
      <c r="OZC13" s="82"/>
      <c r="OZD13" s="82"/>
      <c r="OZE13" s="82"/>
      <c r="OZF13" s="82"/>
      <c r="OZG13" s="82"/>
      <c r="OZH13" s="82"/>
      <c r="OZI13" s="82"/>
      <c r="OZJ13" s="82"/>
      <c r="OZK13" s="82"/>
      <c r="OZL13" s="82"/>
      <c r="OZM13" s="82"/>
      <c r="OZN13" s="82"/>
      <c r="OZO13" s="82"/>
      <c r="OZP13" s="82"/>
      <c r="OZQ13" s="82"/>
      <c r="OZR13" s="82"/>
      <c r="OZS13" s="82"/>
      <c r="OZT13" s="82"/>
      <c r="OZU13" s="82"/>
      <c r="OZV13" s="82"/>
      <c r="OZW13" s="82"/>
      <c r="OZX13" s="82"/>
      <c r="OZY13" s="82"/>
      <c r="OZZ13" s="82"/>
      <c r="PAA13" s="82"/>
      <c r="PAB13" s="82"/>
      <c r="PAC13" s="82"/>
      <c r="PAD13" s="82"/>
      <c r="PAE13" s="82"/>
      <c r="PAF13" s="82"/>
      <c r="PAG13" s="82"/>
      <c r="PAH13" s="82"/>
      <c r="PAI13" s="82"/>
      <c r="PAJ13" s="82"/>
      <c r="PAK13" s="82"/>
      <c r="PAL13" s="82"/>
      <c r="PAM13" s="82"/>
      <c r="PAN13" s="82"/>
      <c r="PAO13" s="82"/>
      <c r="PAP13" s="82"/>
      <c r="PAQ13" s="82"/>
      <c r="PAR13" s="82"/>
      <c r="PAS13" s="82"/>
      <c r="PAT13" s="82"/>
      <c r="PAU13" s="82"/>
      <c r="PAV13" s="82"/>
      <c r="PAW13" s="82"/>
      <c r="PAX13" s="82"/>
      <c r="PAY13" s="82"/>
      <c r="PAZ13" s="82"/>
      <c r="PBA13" s="82"/>
      <c r="PBB13" s="82"/>
      <c r="PBC13" s="82"/>
      <c r="PBD13" s="82"/>
      <c r="PBE13" s="82"/>
      <c r="PBF13" s="82"/>
      <c r="PBG13" s="82"/>
      <c r="PBH13" s="82"/>
      <c r="PBI13" s="82"/>
      <c r="PBJ13" s="82"/>
      <c r="PBK13" s="82"/>
      <c r="PBL13" s="82"/>
      <c r="PBM13" s="82"/>
      <c r="PBN13" s="82"/>
      <c r="PBO13" s="82"/>
      <c r="PBP13" s="82"/>
      <c r="PBQ13" s="82"/>
      <c r="PBR13" s="82"/>
      <c r="PBS13" s="82"/>
      <c r="PBT13" s="82"/>
      <c r="PBU13" s="82"/>
      <c r="PBV13" s="82"/>
      <c r="PBW13" s="82"/>
      <c r="PBX13" s="82"/>
      <c r="PBY13" s="82"/>
      <c r="PBZ13" s="82"/>
      <c r="PCA13" s="82"/>
      <c r="PCB13" s="82"/>
      <c r="PCC13" s="82"/>
      <c r="PCD13" s="82"/>
      <c r="PCE13" s="82"/>
      <c r="PCF13" s="82"/>
      <c r="PCG13" s="82"/>
      <c r="PCH13" s="82"/>
      <c r="PCI13" s="82"/>
      <c r="PCJ13" s="82"/>
      <c r="PCK13" s="82"/>
      <c r="PCL13" s="82"/>
      <c r="PCM13" s="82"/>
      <c r="PCN13" s="82"/>
      <c r="PCO13" s="82"/>
      <c r="PCP13" s="82"/>
      <c r="PCQ13" s="82"/>
      <c r="PCR13" s="82"/>
      <c r="PCS13" s="82"/>
      <c r="PCT13" s="82"/>
      <c r="PCU13" s="82"/>
      <c r="PCV13" s="82"/>
      <c r="PCW13" s="82"/>
      <c r="PCX13" s="82"/>
      <c r="PCY13" s="82"/>
      <c r="PCZ13" s="82"/>
      <c r="PDA13" s="82"/>
      <c r="PDB13" s="82"/>
      <c r="PDC13" s="82"/>
      <c r="PDD13" s="82"/>
      <c r="PDE13" s="82"/>
      <c r="PDF13" s="82"/>
      <c r="PDG13" s="82"/>
      <c r="PDH13" s="82"/>
      <c r="PDI13" s="82"/>
      <c r="PDJ13" s="82"/>
      <c r="PDK13" s="82"/>
      <c r="PDL13" s="82"/>
      <c r="PDM13" s="82"/>
      <c r="PDN13" s="82"/>
      <c r="PDO13" s="82"/>
      <c r="PDP13" s="82"/>
      <c r="PDQ13" s="82"/>
      <c r="PDR13" s="82"/>
      <c r="PDS13" s="82"/>
      <c r="PDT13" s="82"/>
      <c r="PDU13" s="82"/>
      <c r="PDV13" s="82"/>
      <c r="PDW13" s="82"/>
      <c r="PDX13" s="82"/>
      <c r="PDY13" s="82"/>
      <c r="PDZ13" s="82"/>
      <c r="PEA13" s="82"/>
      <c r="PEB13" s="82"/>
      <c r="PEC13" s="82"/>
      <c r="PED13" s="82"/>
      <c r="PEE13" s="82"/>
      <c r="PEF13" s="82"/>
      <c r="PEG13" s="82"/>
      <c r="PEH13" s="82"/>
      <c r="PEI13" s="82"/>
      <c r="PEJ13" s="82"/>
      <c r="PEK13" s="82"/>
      <c r="PEL13" s="82"/>
      <c r="PEM13" s="82"/>
      <c r="PEN13" s="82"/>
      <c r="PEO13" s="82"/>
      <c r="PEP13" s="82"/>
      <c r="PEQ13" s="82"/>
      <c r="PER13" s="82"/>
      <c r="PES13" s="82"/>
      <c r="PET13" s="82"/>
      <c r="PEU13" s="82"/>
      <c r="PEV13" s="82"/>
      <c r="PEW13" s="82"/>
      <c r="PEX13" s="82"/>
      <c r="PEY13" s="82"/>
      <c r="PEZ13" s="82"/>
      <c r="PFA13" s="82"/>
      <c r="PFB13" s="82"/>
      <c r="PFC13" s="82"/>
      <c r="PFD13" s="82"/>
      <c r="PFE13" s="82"/>
      <c r="PFF13" s="82"/>
      <c r="PFG13" s="82"/>
      <c r="PFH13" s="82"/>
      <c r="PFI13" s="82"/>
      <c r="PFJ13" s="82"/>
      <c r="PFK13" s="82"/>
      <c r="PFL13" s="82"/>
      <c r="PFM13" s="82"/>
      <c r="PFN13" s="82"/>
      <c r="PFO13" s="82"/>
      <c r="PFP13" s="82"/>
      <c r="PFQ13" s="82"/>
      <c r="PFR13" s="82"/>
      <c r="PFS13" s="82"/>
      <c r="PFT13" s="82"/>
      <c r="PFU13" s="82"/>
      <c r="PFV13" s="82"/>
      <c r="PFW13" s="82"/>
      <c r="PFX13" s="82"/>
      <c r="PFY13" s="82"/>
      <c r="PFZ13" s="82"/>
      <c r="PGA13" s="82"/>
      <c r="PGB13" s="82"/>
      <c r="PGC13" s="82"/>
      <c r="PGD13" s="82"/>
      <c r="PGE13" s="82"/>
      <c r="PGF13" s="82"/>
      <c r="PGG13" s="82"/>
      <c r="PGH13" s="82"/>
      <c r="PGI13" s="82"/>
      <c r="PGJ13" s="82"/>
      <c r="PGK13" s="82"/>
      <c r="PGL13" s="82"/>
      <c r="PGM13" s="82"/>
      <c r="PGN13" s="82"/>
      <c r="PGO13" s="82"/>
      <c r="PGP13" s="82"/>
      <c r="PGQ13" s="82"/>
      <c r="PGR13" s="82"/>
      <c r="PGS13" s="82"/>
      <c r="PGT13" s="82"/>
      <c r="PGU13" s="82"/>
      <c r="PGV13" s="82"/>
      <c r="PGW13" s="82"/>
      <c r="PGX13" s="82"/>
      <c r="PGY13" s="82"/>
      <c r="PGZ13" s="82"/>
      <c r="PHA13" s="82"/>
      <c r="PHB13" s="82"/>
      <c r="PHC13" s="82"/>
      <c r="PHD13" s="82"/>
      <c r="PHE13" s="82"/>
      <c r="PHF13" s="82"/>
      <c r="PHG13" s="82"/>
      <c r="PHH13" s="82"/>
      <c r="PHI13" s="82"/>
      <c r="PHJ13" s="82"/>
      <c r="PHK13" s="82"/>
      <c r="PHL13" s="82"/>
      <c r="PHM13" s="82"/>
      <c r="PHN13" s="82"/>
      <c r="PHO13" s="82"/>
      <c r="PHP13" s="82"/>
      <c r="PHQ13" s="82"/>
      <c r="PHR13" s="82"/>
      <c r="PHS13" s="82"/>
      <c r="PHT13" s="82"/>
      <c r="PHU13" s="82"/>
      <c r="PHV13" s="82"/>
      <c r="PHW13" s="82"/>
      <c r="PHX13" s="82"/>
      <c r="PHY13" s="82"/>
      <c r="PHZ13" s="82"/>
      <c r="PIA13" s="82"/>
      <c r="PIB13" s="82"/>
      <c r="PIC13" s="82"/>
      <c r="PID13" s="82"/>
      <c r="PIE13" s="82"/>
      <c r="PIF13" s="82"/>
      <c r="PIG13" s="82"/>
      <c r="PIH13" s="82"/>
      <c r="PII13" s="82"/>
      <c r="PIJ13" s="82"/>
      <c r="PIK13" s="82"/>
      <c r="PIL13" s="82"/>
      <c r="PIM13" s="82"/>
      <c r="PIN13" s="82"/>
      <c r="PIO13" s="82"/>
      <c r="PIP13" s="82"/>
      <c r="PIQ13" s="82"/>
      <c r="PIR13" s="82"/>
      <c r="PIS13" s="82"/>
      <c r="PIT13" s="82"/>
      <c r="PIU13" s="82"/>
      <c r="PIV13" s="82"/>
      <c r="PIW13" s="82"/>
      <c r="PIX13" s="82"/>
      <c r="PIY13" s="82"/>
      <c r="PIZ13" s="82"/>
      <c r="PJA13" s="82"/>
      <c r="PJB13" s="82"/>
      <c r="PJC13" s="82"/>
      <c r="PJD13" s="82"/>
      <c r="PJE13" s="82"/>
      <c r="PJF13" s="82"/>
      <c r="PJG13" s="82"/>
      <c r="PJH13" s="82"/>
      <c r="PJI13" s="82"/>
      <c r="PJJ13" s="82"/>
      <c r="PJK13" s="82"/>
      <c r="PJL13" s="82"/>
      <c r="PJM13" s="82"/>
      <c r="PJN13" s="82"/>
      <c r="PJO13" s="82"/>
      <c r="PJP13" s="82"/>
      <c r="PJQ13" s="82"/>
      <c r="PJR13" s="82"/>
      <c r="PJS13" s="82"/>
      <c r="PJT13" s="82"/>
      <c r="PJU13" s="82"/>
      <c r="PJV13" s="82"/>
      <c r="PJW13" s="82"/>
      <c r="PJX13" s="82"/>
      <c r="PJY13" s="82"/>
      <c r="PJZ13" s="82"/>
      <c r="PKA13" s="82"/>
      <c r="PKB13" s="82"/>
      <c r="PKC13" s="82"/>
      <c r="PKD13" s="82"/>
      <c r="PKE13" s="82"/>
      <c r="PKF13" s="82"/>
      <c r="PKG13" s="82"/>
      <c r="PKH13" s="82"/>
      <c r="PKI13" s="82"/>
      <c r="PKJ13" s="82"/>
      <c r="PKK13" s="82"/>
      <c r="PKL13" s="82"/>
      <c r="PKM13" s="82"/>
      <c r="PKN13" s="82"/>
      <c r="PKO13" s="82"/>
      <c r="PKP13" s="82"/>
      <c r="PKQ13" s="82"/>
      <c r="PKR13" s="82"/>
      <c r="PKS13" s="82"/>
      <c r="PKT13" s="82"/>
      <c r="PKU13" s="82"/>
      <c r="PKV13" s="82"/>
      <c r="PKW13" s="82"/>
      <c r="PKX13" s="82"/>
      <c r="PKY13" s="82"/>
      <c r="PKZ13" s="82"/>
      <c r="PLA13" s="82"/>
      <c r="PLB13" s="82"/>
      <c r="PLC13" s="82"/>
      <c r="PLD13" s="82"/>
      <c r="PLE13" s="82"/>
      <c r="PLF13" s="82"/>
      <c r="PLG13" s="82"/>
      <c r="PLH13" s="82"/>
      <c r="PLI13" s="82"/>
      <c r="PLJ13" s="82"/>
      <c r="PLK13" s="82"/>
      <c r="PLL13" s="82"/>
      <c r="PLM13" s="82"/>
      <c r="PLN13" s="82"/>
      <c r="PLO13" s="82"/>
      <c r="PLP13" s="82"/>
      <c r="PLQ13" s="82"/>
      <c r="PLR13" s="82"/>
      <c r="PLS13" s="82"/>
      <c r="PLT13" s="82"/>
      <c r="PLU13" s="82"/>
      <c r="PLV13" s="82"/>
      <c r="PLW13" s="82"/>
      <c r="PLX13" s="82"/>
      <c r="PLY13" s="82"/>
      <c r="PLZ13" s="82"/>
      <c r="PMA13" s="82"/>
      <c r="PMB13" s="82"/>
      <c r="PMC13" s="82"/>
      <c r="PMD13" s="82"/>
      <c r="PME13" s="82"/>
      <c r="PMF13" s="82"/>
      <c r="PMG13" s="82"/>
      <c r="PMH13" s="82"/>
      <c r="PMI13" s="82"/>
      <c r="PMJ13" s="82"/>
      <c r="PMK13" s="82"/>
      <c r="PML13" s="82"/>
      <c r="PMM13" s="82"/>
      <c r="PMN13" s="82"/>
      <c r="PMO13" s="82"/>
      <c r="PMP13" s="82"/>
      <c r="PMQ13" s="82"/>
      <c r="PMR13" s="82"/>
      <c r="PMS13" s="82"/>
      <c r="PMT13" s="82"/>
      <c r="PMU13" s="82"/>
      <c r="PMV13" s="82"/>
      <c r="PMW13" s="82"/>
      <c r="PMX13" s="82"/>
      <c r="PMY13" s="82"/>
      <c r="PMZ13" s="82"/>
      <c r="PNA13" s="82"/>
      <c r="PNB13" s="82"/>
      <c r="PNC13" s="82"/>
      <c r="PND13" s="82"/>
      <c r="PNE13" s="82"/>
      <c r="PNF13" s="82"/>
      <c r="PNG13" s="82"/>
      <c r="PNH13" s="82"/>
      <c r="PNI13" s="82"/>
      <c r="PNJ13" s="82"/>
      <c r="PNK13" s="82"/>
      <c r="PNL13" s="82"/>
      <c r="PNM13" s="82"/>
      <c r="PNN13" s="82"/>
      <c r="PNO13" s="82"/>
      <c r="PNP13" s="82"/>
      <c r="PNQ13" s="82"/>
      <c r="PNR13" s="82"/>
      <c r="PNS13" s="82"/>
      <c r="PNT13" s="82"/>
      <c r="PNU13" s="82"/>
      <c r="PNV13" s="82"/>
      <c r="PNW13" s="82"/>
      <c r="PNX13" s="82"/>
      <c r="PNY13" s="82"/>
      <c r="PNZ13" s="82"/>
      <c r="POA13" s="82"/>
      <c r="POB13" s="82"/>
      <c r="POC13" s="82"/>
      <c r="POD13" s="82"/>
      <c r="POE13" s="82"/>
      <c r="POF13" s="82"/>
      <c r="POG13" s="82"/>
      <c r="POH13" s="82"/>
      <c r="POI13" s="82"/>
      <c r="POJ13" s="82"/>
      <c r="POK13" s="82"/>
      <c r="POL13" s="82"/>
      <c r="POM13" s="82"/>
      <c r="PON13" s="82"/>
      <c r="POO13" s="82"/>
      <c r="POP13" s="82"/>
      <c r="POQ13" s="82"/>
      <c r="POR13" s="82"/>
      <c r="POS13" s="82"/>
      <c r="POT13" s="82"/>
      <c r="POU13" s="82"/>
      <c r="POV13" s="82"/>
      <c r="POW13" s="82"/>
      <c r="POX13" s="82"/>
      <c r="POY13" s="82"/>
      <c r="POZ13" s="82"/>
      <c r="PPA13" s="82"/>
      <c r="PPB13" s="82"/>
      <c r="PPC13" s="82"/>
      <c r="PPD13" s="82"/>
      <c r="PPE13" s="82"/>
      <c r="PPF13" s="82"/>
      <c r="PPG13" s="82"/>
      <c r="PPH13" s="82"/>
      <c r="PPI13" s="82"/>
      <c r="PPJ13" s="82"/>
      <c r="PPK13" s="82"/>
      <c r="PPL13" s="82"/>
      <c r="PPM13" s="82"/>
      <c r="PPN13" s="82"/>
      <c r="PPO13" s="82"/>
      <c r="PPP13" s="82"/>
      <c r="PPQ13" s="82"/>
      <c r="PPR13" s="82"/>
      <c r="PPS13" s="82"/>
      <c r="PPT13" s="82"/>
      <c r="PPU13" s="82"/>
      <c r="PPV13" s="82"/>
      <c r="PPW13" s="82"/>
      <c r="PPX13" s="82"/>
      <c r="PPY13" s="82"/>
      <c r="PPZ13" s="82"/>
      <c r="PQA13" s="82"/>
      <c r="PQB13" s="82"/>
      <c r="PQC13" s="82"/>
      <c r="PQD13" s="82"/>
      <c r="PQE13" s="82"/>
      <c r="PQF13" s="82"/>
      <c r="PQG13" s="82"/>
      <c r="PQH13" s="82"/>
      <c r="PQI13" s="82"/>
      <c r="PQJ13" s="82"/>
      <c r="PQK13" s="82"/>
      <c r="PQL13" s="82"/>
      <c r="PQM13" s="82"/>
      <c r="PQN13" s="82"/>
      <c r="PQO13" s="82"/>
      <c r="PQP13" s="82"/>
      <c r="PQQ13" s="82"/>
      <c r="PQR13" s="82"/>
      <c r="PQS13" s="82"/>
      <c r="PQT13" s="82"/>
      <c r="PQU13" s="82"/>
      <c r="PQV13" s="82"/>
      <c r="PQW13" s="82"/>
      <c r="PQX13" s="82"/>
      <c r="PQY13" s="82"/>
      <c r="PQZ13" s="82"/>
      <c r="PRA13" s="82"/>
      <c r="PRB13" s="82"/>
      <c r="PRC13" s="82"/>
      <c r="PRD13" s="82"/>
      <c r="PRE13" s="82"/>
      <c r="PRF13" s="82"/>
      <c r="PRG13" s="82"/>
      <c r="PRH13" s="82"/>
      <c r="PRI13" s="82"/>
      <c r="PRJ13" s="82"/>
      <c r="PRK13" s="82"/>
      <c r="PRL13" s="82"/>
      <c r="PRM13" s="82"/>
      <c r="PRN13" s="82"/>
      <c r="PRO13" s="82"/>
      <c r="PRP13" s="82"/>
      <c r="PRQ13" s="82"/>
      <c r="PRR13" s="82"/>
      <c r="PRS13" s="82"/>
      <c r="PRT13" s="82"/>
      <c r="PRU13" s="82"/>
      <c r="PRV13" s="82"/>
      <c r="PRW13" s="82"/>
      <c r="PRX13" s="82"/>
      <c r="PRY13" s="82"/>
      <c r="PRZ13" s="82"/>
      <c r="PSA13" s="82"/>
      <c r="PSB13" s="82"/>
      <c r="PSC13" s="82"/>
      <c r="PSD13" s="82"/>
      <c r="PSE13" s="82"/>
      <c r="PSF13" s="82"/>
      <c r="PSG13" s="82"/>
      <c r="PSH13" s="82"/>
      <c r="PSI13" s="82"/>
      <c r="PSJ13" s="82"/>
      <c r="PSK13" s="82"/>
      <c r="PSL13" s="82"/>
      <c r="PSM13" s="82"/>
      <c r="PSN13" s="82"/>
      <c r="PSO13" s="82"/>
      <c r="PSP13" s="82"/>
      <c r="PSQ13" s="82"/>
      <c r="PSR13" s="82"/>
      <c r="PSS13" s="82"/>
      <c r="PST13" s="82"/>
      <c r="PSU13" s="82"/>
      <c r="PSV13" s="82"/>
      <c r="PSW13" s="82"/>
      <c r="PSX13" s="82"/>
      <c r="PSY13" s="82"/>
      <c r="PSZ13" s="82"/>
      <c r="PTA13" s="82"/>
      <c r="PTB13" s="82"/>
      <c r="PTC13" s="82"/>
      <c r="PTD13" s="82"/>
      <c r="PTE13" s="82"/>
      <c r="PTF13" s="82"/>
      <c r="PTG13" s="82"/>
      <c r="PTH13" s="82"/>
      <c r="PTI13" s="82"/>
      <c r="PTJ13" s="82"/>
      <c r="PTK13" s="82"/>
      <c r="PTL13" s="82"/>
      <c r="PTM13" s="82"/>
      <c r="PTN13" s="82"/>
      <c r="PTO13" s="82"/>
      <c r="PTP13" s="82"/>
      <c r="PTQ13" s="82"/>
      <c r="PTR13" s="82"/>
      <c r="PTS13" s="82"/>
      <c r="PTT13" s="82"/>
      <c r="PTU13" s="82"/>
      <c r="PTV13" s="82"/>
      <c r="PTW13" s="82"/>
      <c r="PTX13" s="82"/>
      <c r="PTY13" s="82"/>
      <c r="PTZ13" s="82"/>
      <c r="PUA13" s="82"/>
      <c r="PUB13" s="82"/>
      <c r="PUC13" s="82"/>
      <c r="PUD13" s="82"/>
      <c r="PUE13" s="82"/>
      <c r="PUF13" s="82"/>
      <c r="PUG13" s="82"/>
      <c r="PUH13" s="82"/>
      <c r="PUI13" s="82"/>
      <c r="PUJ13" s="82"/>
      <c r="PUK13" s="82"/>
      <c r="PUL13" s="82"/>
      <c r="PUM13" s="82"/>
      <c r="PUN13" s="82"/>
      <c r="PUO13" s="82"/>
      <c r="PUP13" s="82"/>
      <c r="PUQ13" s="82"/>
      <c r="PUR13" s="82"/>
      <c r="PUS13" s="82"/>
      <c r="PUT13" s="82"/>
      <c r="PUU13" s="82"/>
      <c r="PUV13" s="82"/>
      <c r="PUW13" s="82"/>
      <c r="PUX13" s="82"/>
      <c r="PUY13" s="82"/>
      <c r="PUZ13" s="82"/>
      <c r="PVA13" s="82"/>
      <c r="PVB13" s="82"/>
      <c r="PVC13" s="82"/>
      <c r="PVD13" s="82"/>
      <c r="PVE13" s="82"/>
      <c r="PVF13" s="82"/>
      <c r="PVG13" s="82"/>
      <c r="PVH13" s="82"/>
      <c r="PVI13" s="82"/>
      <c r="PVJ13" s="82"/>
      <c r="PVK13" s="82"/>
      <c r="PVL13" s="82"/>
      <c r="PVM13" s="82"/>
      <c r="PVN13" s="82"/>
      <c r="PVO13" s="82"/>
      <c r="PVP13" s="82"/>
      <c r="PVQ13" s="82"/>
      <c r="PVR13" s="82"/>
      <c r="PVS13" s="82"/>
      <c r="PVT13" s="82"/>
      <c r="PVU13" s="82"/>
      <c r="PVV13" s="82"/>
      <c r="PVW13" s="82"/>
      <c r="PVX13" s="82"/>
      <c r="PVY13" s="82"/>
      <c r="PVZ13" s="82"/>
      <c r="PWA13" s="82"/>
      <c r="PWB13" s="82"/>
      <c r="PWC13" s="82"/>
      <c r="PWD13" s="82"/>
      <c r="PWE13" s="82"/>
      <c r="PWF13" s="82"/>
      <c r="PWG13" s="82"/>
      <c r="PWH13" s="82"/>
      <c r="PWI13" s="82"/>
      <c r="PWJ13" s="82"/>
      <c r="PWK13" s="82"/>
      <c r="PWL13" s="82"/>
      <c r="PWM13" s="82"/>
      <c r="PWN13" s="82"/>
      <c r="PWO13" s="82"/>
      <c r="PWP13" s="82"/>
      <c r="PWQ13" s="82"/>
      <c r="PWR13" s="82"/>
      <c r="PWS13" s="82"/>
      <c r="PWT13" s="82"/>
      <c r="PWU13" s="82"/>
      <c r="PWV13" s="82"/>
      <c r="PWW13" s="82"/>
      <c r="PWX13" s="82"/>
      <c r="PWY13" s="82"/>
      <c r="PWZ13" s="82"/>
      <c r="PXA13" s="82"/>
      <c r="PXB13" s="82"/>
      <c r="PXC13" s="82"/>
      <c r="PXD13" s="82"/>
      <c r="PXE13" s="82"/>
      <c r="PXF13" s="82"/>
      <c r="PXG13" s="82"/>
      <c r="PXH13" s="82"/>
      <c r="PXI13" s="82"/>
      <c r="PXJ13" s="82"/>
      <c r="PXK13" s="82"/>
      <c r="PXL13" s="82"/>
      <c r="PXM13" s="82"/>
      <c r="PXN13" s="82"/>
      <c r="PXO13" s="82"/>
      <c r="PXP13" s="82"/>
      <c r="PXQ13" s="82"/>
      <c r="PXR13" s="82"/>
      <c r="PXS13" s="82"/>
      <c r="PXT13" s="82"/>
      <c r="PXU13" s="82"/>
      <c r="PXV13" s="82"/>
      <c r="PXW13" s="82"/>
      <c r="PXX13" s="82"/>
      <c r="PXY13" s="82"/>
      <c r="PXZ13" s="82"/>
      <c r="PYA13" s="82"/>
      <c r="PYB13" s="82"/>
      <c r="PYC13" s="82"/>
      <c r="PYD13" s="82"/>
      <c r="PYE13" s="82"/>
      <c r="PYF13" s="82"/>
      <c r="PYG13" s="82"/>
      <c r="PYH13" s="82"/>
      <c r="PYI13" s="82"/>
      <c r="PYJ13" s="82"/>
      <c r="PYK13" s="82"/>
      <c r="PYL13" s="82"/>
      <c r="PYM13" s="82"/>
      <c r="PYN13" s="82"/>
      <c r="PYO13" s="82"/>
      <c r="PYP13" s="82"/>
      <c r="PYQ13" s="82"/>
      <c r="PYR13" s="82"/>
      <c r="PYS13" s="82"/>
      <c r="PYT13" s="82"/>
      <c r="PYU13" s="82"/>
      <c r="PYV13" s="82"/>
      <c r="PYW13" s="82"/>
      <c r="PYX13" s="82"/>
      <c r="PYY13" s="82"/>
      <c r="PYZ13" s="82"/>
      <c r="PZA13" s="82"/>
      <c r="PZB13" s="82"/>
      <c r="PZC13" s="82"/>
      <c r="PZD13" s="82"/>
      <c r="PZE13" s="82"/>
      <c r="PZF13" s="82"/>
      <c r="PZG13" s="82"/>
      <c r="PZH13" s="82"/>
      <c r="PZI13" s="82"/>
      <c r="PZJ13" s="82"/>
      <c r="PZK13" s="82"/>
      <c r="PZL13" s="82"/>
      <c r="PZM13" s="82"/>
      <c r="PZN13" s="82"/>
      <c r="PZO13" s="82"/>
      <c r="PZP13" s="82"/>
      <c r="PZQ13" s="82"/>
      <c r="PZR13" s="82"/>
      <c r="PZS13" s="82"/>
      <c r="PZT13" s="82"/>
      <c r="PZU13" s="82"/>
      <c r="PZV13" s="82"/>
      <c r="PZW13" s="82"/>
      <c r="PZX13" s="82"/>
      <c r="PZY13" s="82"/>
      <c r="PZZ13" s="82"/>
      <c r="QAA13" s="82"/>
      <c r="QAB13" s="82"/>
      <c r="QAC13" s="82"/>
      <c r="QAD13" s="82"/>
      <c r="QAE13" s="82"/>
      <c r="QAF13" s="82"/>
      <c r="QAG13" s="82"/>
      <c r="QAH13" s="82"/>
      <c r="QAI13" s="82"/>
      <c r="QAJ13" s="82"/>
      <c r="QAK13" s="82"/>
      <c r="QAL13" s="82"/>
      <c r="QAM13" s="82"/>
      <c r="QAN13" s="82"/>
      <c r="QAO13" s="82"/>
      <c r="QAP13" s="82"/>
      <c r="QAQ13" s="82"/>
      <c r="QAR13" s="82"/>
      <c r="QAS13" s="82"/>
      <c r="QAT13" s="82"/>
      <c r="QAU13" s="82"/>
      <c r="QAV13" s="82"/>
      <c r="QAW13" s="82"/>
      <c r="QAX13" s="82"/>
      <c r="QAY13" s="82"/>
      <c r="QAZ13" s="82"/>
      <c r="QBA13" s="82"/>
      <c r="QBB13" s="82"/>
      <c r="QBC13" s="82"/>
      <c r="QBD13" s="82"/>
      <c r="QBE13" s="82"/>
      <c r="QBF13" s="82"/>
      <c r="QBG13" s="82"/>
      <c r="QBH13" s="82"/>
      <c r="QBI13" s="82"/>
      <c r="QBJ13" s="82"/>
      <c r="QBK13" s="82"/>
      <c r="QBL13" s="82"/>
      <c r="QBM13" s="82"/>
      <c r="QBN13" s="82"/>
      <c r="QBO13" s="82"/>
      <c r="QBP13" s="82"/>
      <c r="QBQ13" s="82"/>
      <c r="QBR13" s="82"/>
      <c r="QBS13" s="82"/>
      <c r="QBT13" s="82"/>
      <c r="QBU13" s="82"/>
      <c r="QBV13" s="82"/>
      <c r="QBW13" s="82"/>
      <c r="QBX13" s="82"/>
      <c r="QBY13" s="82"/>
      <c r="QBZ13" s="82"/>
      <c r="QCA13" s="82"/>
      <c r="QCB13" s="82"/>
      <c r="QCC13" s="82"/>
      <c r="QCD13" s="82"/>
      <c r="QCE13" s="82"/>
      <c r="QCF13" s="82"/>
      <c r="QCG13" s="82"/>
      <c r="QCH13" s="82"/>
      <c r="QCI13" s="82"/>
      <c r="QCJ13" s="82"/>
      <c r="QCK13" s="82"/>
      <c r="QCL13" s="82"/>
      <c r="QCM13" s="82"/>
      <c r="QCN13" s="82"/>
      <c r="QCO13" s="82"/>
      <c r="QCP13" s="82"/>
      <c r="QCQ13" s="82"/>
      <c r="QCR13" s="82"/>
      <c r="QCS13" s="82"/>
      <c r="QCT13" s="82"/>
      <c r="QCU13" s="82"/>
      <c r="QCV13" s="82"/>
      <c r="QCW13" s="82"/>
      <c r="QCX13" s="82"/>
      <c r="QCY13" s="82"/>
      <c r="QCZ13" s="82"/>
      <c r="QDA13" s="82"/>
      <c r="QDB13" s="82"/>
      <c r="QDC13" s="82"/>
      <c r="QDD13" s="82"/>
      <c r="QDE13" s="82"/>
      <c r="QDF13" s="82"/>
      <c r="QDG13" s="82"/>
      <c r="QDH13" s="82"/>
      <c r="QDI13" s="82"/>
      <c r="QDJ13" s="82"/>
      <c r="QDK13" s="82"/>
      <c r="QDL13" s="82"/>
      <c r="QDM13" s="82"/>
      <c r="QDN13" s="82"/>
      <c r="QDO13" s="82"/>
      <c r="QDP13" s="82"/>
      <c r="QDQ13" s="82"/>
      <c r="QDR13" s="82"/>
      <c r="QDS13" s="82"/>
      <c r="QDT13" s="82"/>
      <c r="QDU13" s="82"/>
      <c r="QDV13" s="82"/>
      <c r="QDW13" s="82"/>
      <c r="QDX13" s="82"/>
      <c r="QDY13" s="82"/>
      <c r="QDZ13" s="82"/>
      <c r="QEA13" s="82"/>
      <c r="QEB13" s="82"/>
      <c r="QEC13" s="82"/>
      <c r="QED13" s="82"/>
      <c r="QEE13" s="82"/>
      <c r="QEF13" s="82"/>
      <c r="QEG13" s="82"/>
      <c r="QEH13" s="82"/>
      <c r="QEI13" s="82"/>
      <c r="QEJ13" s="82"/>
      <c r="QEK13" s="82"/>
      <c r="QEL13" s="82"/>
      <c r="QEM13" s="82"/>
      <c r="QEN13" s="82"/>
      <c r="QEO13" s="82"/>
      <c r="QEP13" s="82"/>
      <c r="QEQ13" s="82"/>
      <c r="QER13" s="82"/>
      <c r="QES13" s="82"/>
      <c r="QET13" s="82"/>
      <c r="QEU13" s="82"/>
      <c r="QEV13" s="82"/>
      <c r="QEW13" s="82"/>
      <c r="QEX13" s="82"/>
      <c r="QEY13" s="82"/>
      <c r="QEZ13" s="82"/>
      <c r="QFA13" s="82"/>
      <c r="QFB13" s="82"/>
      <c r="QFC13" s="82"/>
      <c r="QFD13" s="82"/>
      <c r="QFE13" s="82"/>
      <c r="QFF13" s="82"/>
      <c r="QFG13" s="82"/>
      <c r="QFH13" s="82"/>
      <c r="QFI13" s="82"/>
      <c r="QFJ13" s="82"/>
      <c r="QFK13" s="82"/>
      <c r="QFL13" s="82"/>
      <c r="QFM13" s="82"/>
      <c r="QFN13" s="82"/>
      <c r="QFO13" s="82"/>
      <c r="QFP13" s="82"/>
      <c r="QFQ13" s="82"/>
      <c r="QFR13" s="82"/>
      <c r="QFS13" s="82"/>
      <c r="QFT13" s="82"/>
      <c r="QFU13" s="82"/>
      <c r="QFV13" s="82"/>
      <c r="QFW13" s="82"/>
      <c r="QFX13" s="82"/>
      <c r="QFY13" s="82"/>
      <c r="QFZ13" s="82"/>
      <c r="QGA13" s="82"/>
      <c r="QGB13" s="82"/>
      <c r="QGC13" s="82"/>
      <c r="QGD13" s="82"/>
      <c r="QGE13" s="82"/>
      <c r="QGF13" s="82"/>
      <c r="QGG13" s="82"/>
      <c r="QGH13" s="82"/>
      <c r="QGI13" s="82"/>
      <c r="QGJ13" s="82"/>
      <c r="QGK13" s="82"/>
      <c r="QGL13" s="82"/>
      <c r="QGM13" s="82"/>
      <c r="QGN13" s="82"/>
      <c r="QGO13" s="82"/>
      <c r="QGP13" s="82"/>
      <c r="QGQ13" s="82"/>
      <c r="QGR13" s="82"/>
      <c r="QGS13" s="82"/>
      <c r="QGT13" s="82"/>
      <c r="QGU13" s="82"/>
      <c r="QGV13" s="82"/>
      <c r="QGW13" s="82"/>
      <c r="QGX13" s="82"/>
      <c r="QGY13" s="82"/>
      <c r="QGZ13" s="82"/>
      <c r="QHA13" s="82"/>
      <c r="QHB13" s="82"/>
      <c r="QHC13" s="82"/>
      <c r="QHD13" s="82"/>
      <c r="QHE13" s="82"/>
      <c r="QHF13" s="82"/>
      <c r="QHG13" s="82"/>
      <c r="QHH13" s="82"/>
      <c r="QHI13" s="82"/>
      <c r="QHJ13" s="82"/>
      <c r="QHK13" s="82"/>
      <c r="QHL13" s="82"/>
      <c r="QHM13" s="82"/>
      <c r="QHN13" s="82"/>
      <c r="QHO13" s="82"/>
      <c r="QHP13" s="82"/>
      <c r="QHQ13" s="82"/>
      <c r="QHR13" s="82"/>
      <c r="QHS13" s="82"/>
      <c r="QHT13" s="82"/>
      <c r="QHU13" s="82"/>
      <c r="QHV13" s="82"/>
      <c r="QHW13" s="82"/>
      <c r="QHX13" s="82"/>
      <c r="QHY13" s="82"/>
      <c r="QHZ13" s="82"/>
      <c r="QIA13" s="82"/>
      <c r="QIB13" s="82"/>
      <c r="QIC13" s="82"/>
      <c r="QID13" s="82"/>
      <c r="QIE13" s="82"/>
      <c r="QIF13" s="82"/>
      <c r="QIG13" s="82"/>
      <c r="QIH13" s="82"/>
      <c r="QII13" s="82"/>
      <c r="QIJ13" s="82"/>
      <c r="QIK13" s="82"/>
      <c r="QIL13" s="82"/>
      <c r="QIM13" s="82"/>
      <c r="QIN13" s="82"/>
      <c r="QIO13" s="82"/>
      <c r="QIP13" s="82"/>
      <c r="QIQ13" s="82"/>
      <c r="QIR13" s="82"/>
      <c r="QIS13" s="82"/>
      <c r="QIT13" s="82"/>
      <c r="QIU13" s="82"/>
      <c r="QIV13" s="82"/>
      <c r="QIW13" s="82"/>
      <c r="QIX13" s="82"/>
      <c r="QIY13" s="82"/>
      <c r="QIZ13" s="82"/>
      <c r="QJA13" s="82"/>
      <c r="QJB13" s="82"/>
      <c r="QJC13" s="82"/>
      <c r="QJD13" s="82"/>
      <c r="QJE13" s="82"/>
      <c r="QJF13" s="82"/>
      <c r="QJG13" s="82"/>
      <c r="QJH13" s="82"/>
      <c r="QJI13" s="82"/>
      <c r="QJJ13" s="82"/>
      <c r="QJK13" s="82"/>
      <c r="QJL13" s="82"/>
      <c r="QJM13" s="82"/>
      <c r="QJN13" s="82"/>
      <c r="QJO13" s="82"/>
      <c r="QJP13" s="82"/>
      <c r="QJQ13" s="82"/>
      <c r="QJR13" s="82"/>
      <c r="QJS13" s="82"/>
      <c r="QJT13" s="82"/>
      <c r="QJU13" s="82"/>
      <c r="QJV13" s="82"/>
      <c r="QJW13" s="82"/>
      <c r="QJX13" s="82"/>
      <c r="QJY13" s="82"/>
      <c r="QJZ13" s="82"/>
      <c r="QKA13" s="82"/>
      <c r="QKB13" s="82"/>
      <c r="QKC13" s="82"/>
      <c r="QKD13" s="82"/>
      <c r="QKE13" s="82"/>
      <c r="QKF13" s="82"/>
      <c r="QKG13" s="82"/>
      <c r="QKH13" s="82"/>
      <c r="QKI13" s="82"/>
      <c r="QKJ13" s="82"/>
      <c r="QKK13" s="82"/>
      <c r="QKL13" s="82"/>
      <c r="QKM13" s="82"/>
      <c r="QKN13" s="82"/>
      <c r="QKO13" s="82"/>
      <c r="QKP13" s="82"/>
      <c r="QKQ13" s="82"/>
      <c r="QKR13" s="82"/>
      <c r="QKS13" s="82"/>
      <c r="QKT13" s="82"/>
      <c r="QKU13" s="82"/>
      <c r="QKV13" s="82"/>
      <c r="QKW13" s="82"/>
      <c r="QKX13" s="82"/>
      <c r="QKY13" s="82"/>
      <c r="QKZ13" s="82"/>
      <c r="QLA13" s="82"/>
      <c r="QLB13" s="82"/>
      <c r="QLC13" s="82"/>
      <c r="QLD13" s="82"/>
      <c r="QLE13" s="82"/>
      <c r="QLF13" s="82"/>
      <c r="QLG13" s="82"/>
      <c r="QLH13" s="82"/>
      <c r="QLI13" s="82"/>
      <c r="QLJ13" s="82"/>
      <c r="QLK13" s="82"/>
      <c r="QLL13" s="82"/>
      <c r="QLM13" s="82"/>
      <c r="QLN13" s="82"/>
      <c r="QLO13" s="82"/>
      <c r="QLP13" s="82"/>
      <c r="QLQ13" s="82"/>
      <c r="QLR13" s="82"/>
      <c r="QLS13" s="82"/>
      <c r="QLT13" s="82"/>
      <c r="QLU13" s="82"/>
      <c r="QLV13" s="82"/>
      <c r="QLW13" s="82"/>
      <c r="QLX13" s="82"/>
      <c r="QLY13" s="82"/>
      <c r="QLZ13" s="82"/>
      <c r="QMA13" s="82"/>
      <c r="QMB13" s="82"/>
      <c r="QMC13" s="82"/>
      <c r="QMD13" s="82"/>
      <c r="QME13" s="82"/>
      <c r="QMF13" s="82"/>
      <c r="QMG13" s="82"/>
      <c r="QMH13" s="82"/>
      <c r="QMI13" s="82"/>
      <c r="QMJ13" s="82"/>
      <c r="QMK13" s="82"/>
      <c r="QML13" s="82"/>
      <c r="QMM13" s="82"/>
      <c r="QMN13" s="82"/>
      <c r="QMO13" s="82"/>
      <c r="QMP13" s="82"/>
      <c r="QMQ13" s="82"/>
      <c r="QMR13" s="82"/>
      <c r="QMS13" s="82"/>
      <c r="QMT13" s="82"/>
      <c r="QMU13" s="82"/>
      <c r="QMV13" s="82"/>
      <c r="QMW13" s="82"/>
      <c r="QMX13" s="82"/>
      <c r="QMY13" s="82"/>
      <c r="QMZ13" s="82"/>
      <c r="QNA13" s="82"/>
      <c r="QNB13" s="82"/>
      <c r="QNC13" s="82"/>
      <c r="QND13" s="82"/>
      <c r="QNE13" s="82"/>
      <c r="QNF13" s="82"/>
      <c r="QNG13" s="82"/>
      <c r="QNH13" s="82"/>
      <c r="QNI13" s="82"/>
      <c r="QNJ13" s="82"/>
      <c r="QNK13" s="82"/>
      <c r="QNL13" s="82"/>
      <c r="QNM13" s="82"/>
      <c r="QNN13" s="82"/>
      <c r="QNO13" s="82"/>
      <c r="QNP13" s="82"/>
      <c r="QNQ13" s="82"/>
      <c r="QNR13" s="82"/>
      <c r="QNS13" s="82"/>
      <c r="QNT13" s="82"/>
      <c r="QNU13" s="82"/>
      <c r="QNV13" s="82"/>
      <c r="QNW13" s="82"/>
      <c r="QNX13" s="82"/>
      <c r="QNY13" s="82"/>
      <c r="QNZ13" s="82"/>
      <c r="QOA13" s="82"/>
      <c r="QOB13" s="82"/>
      <c r="QOC13" s="82"/>
      <c r="QOD13" s="82"/>
      <c r="QOE13" s="82"/>
      <c r="QOF13" s="82"/>
      <c r="QOG13" s="82"/>
      <c r="QOH13" s="82"/>
      <c r="QOI13" s="82"/>
      <c r="QOJ13" s="82"/>
      <c r="QOK13" s="82"/>
      <c r="QOL13" s="82"/>
      <c r="QOM13" s="82"/>
      <c r="QON13" s="82"/>
      <c r="QOO13" s="82"/>
      <c r="QOP13" s="82"/>
      <c r="QOQ13" s="82"/>
      <c r="QOR13" s="82"/>
      <c r="QOS13" s="82"/>
      <c r="QOT13" s="82"/>
      <c r="QOU13" s="82"/>
      <c r="QOV13" s="82"/>
      <c r="QOW13" s="82"/>
      <c r="QOX13" s="82"/>
      <c r="QOY13" s="82"/>
      <c r="QOZ13" s="82"/>
      <c r="QPA13" s="82"/>
      <c r="QPB13" s="82"/>
      <c r="QPC13" s="82"/>
      <c r="QPD13" s="82"/>
      <c r="QPE13" s="82"/>
      <c r="QPF13" s="82"/>
      <c r="QPG13" s="82"/>
      <c r="QPH13" s="82"/>
      <c r="QPI13" s="82"/>
      <c r="QPJ13" s="82"/>
      <c r="QPK13" s="82"/>
      <c r="QPL13" s="82"/>
      <c r="QPM13" s="82"/>
      <c r="QPN13" s="82"/>
      <c r="QPO13" s="82"/>
      <c r="QPP13" s="82"/>
      <c r="QPQ13" s="82"/>
      <c r="QPR13" s="82"/>
      <c r="QPS13" s="82"/>
      <c r="QPT13" s="82"/>
      <c r="QPU13" s="82"/>
      <c r="QPV13" s="82"/>
      <c r="QPW13" s="82"/>
      <c r="QPX13" s="82"/>
      <c r="QPY13" s="82"/>
      <c r="QPZ13" s="82"/>
      <c r="QQA13" s="82"/>
      <c r="QQB13" s="82"/>
      <c r="QQC13" s="82"/>
      <c r="QQD13" s="82"/>
      <c r="QQE13" s="82"/>
      <c r="QQF13" s="82"/>
      <c r="QQG13" s="82"/>
      <c r="QQH13" s="82"/>
      <c r="QQI13" s="82"/>
      <c r="QQJ13" s="82"/>
      <c r="QQK13" s="82"/>
      <c r="QQL13" s="82"/>
      <c r="QQM13" s="82"/>
      <c r="QQN13" s="82"/>
      <c r="QQO13" s="82"/>
      <c r="QQP13" s="82"/>
      <c r="QQQ13" s="82"/>
      <c r="QQR13" s="82"/>
      <c r="QQS13" s="82"/>
      <c r="QQT13" s="82"/>
      <c r="QQU13" s="82"/>
      <c r="QQV13" s="82"/>
      <c r="QQW13" s="82"/>
      <c r="QQX13" s="82"/>
      <c r="QQY13" s="82"/>
      <c r="QQZ13" s="82"/>
      <c r="QRA13" s="82"/>
      <c r="QRB13" s="82"/>
      <c r="QRC13" s="82"/>
      <c r="QRD13" s="82"/>
      <c r="QRE13" s="82"/>
      <c r="QRF13" s="82"/>
      <c r="QRG13" s="82"/>
      <c r="QRH13" s="82"/>
      <c r="QRI13" s="82"/>
      <c r="QRJ13" s="82"/>
      <c r="QRK13" s="82"/>
      <c r="QRL13" s="82"/>
      <c r="QRM13" s="82"/>
      <c r="QRN13" s="82"/>
      <c r="QRO13" s="82"/>
      <c r="QRP13" s="82"/>
      <c r="QRQ13" s="82"/>
      <c r="QRR13" s="82"/>
      <c r="QRS13" s="82"/>
      <c r="QRT13" s="82"/>
      <c r="QRU13" s="82"/>
      <c r="QRV13" s="82"/>
      <c r="QRW13" s="82"/>
      <c r="QRX13" s="82"/>
      <c r="QRY13" s="82"/>
      <c r="QRZ13" s="82"/>
      <c r="QSA13" s="82"/>
      <c r="QSB13" s="82"/>
      <c r="QSC13" s="82"/>
      <c r="QSD13" s="82"/>
      <c r="QSE13" s="82"/>
      <c r="QSF13" s="82"/>
      <c r="QSG13" s="82"/>
      <c r="QSH13" s="82"/>
      <c r="QSI13" s="82"/>
      <c r="QSJ13" s="82"/>
      <c r="QSK13" s="82"/>
      <c r="QSL13" s="82"/>
      <c r="QSM13" s="82"/>
      <c r="QSN13" s="82"/>
      <c r="QSO13" s="82"/>
      <c r="QSP13" s="82"/>
      <c r="QSQ13" s="82"/>
      <c r="QSR13" s="82"/>
      <c r="QSS13" s="82"/>
      <c r="QST13" s="82"/>
      <c r="QSU13" s="82"/>
      <c r="QSV13" s="82"/>
      <c r="QSW13" s="82"/>
      <c r="QSX13" s="82"/>
      <c r="QSY13" s="82"/>
      <c r="QSZ13" s="82"/>
      <c r="QTA13" s="82"/>
      <c r="QTB13" s="82"/>
      <c r="QTC13" s="82"/>
      <c r="QTD13" s="82"/>
      <c r="QTE13" s="82"/>
      <c r="QTF13" s="82"/>
      <c r="QTG13" s="82"/>
      <c r="QTH13" s="82"/>
      <c r="QTI13" s="82"/>
      <c r="QTJ13" s="82"/>
      <c r="QTK13" s="82"/>
      <c r="QTL13" s="82"/>
      <c r="QTM13" s="82"/>
      <c r="QTN13" s="82"/>
      <c r="QTO13" s="82"/>
      <c r="QTP13" s="82"/>
      <c r="QTQ13" s="82"/>
      <c r="QTR13" s="82"/>
      <c r="QTS13" s="82"/>
      <c r="QTT13" s="82"/>
      <c r="QTU13" s="82"/>
      <c r="QTV13" s="82"/>
      <c r="QTW13" s="82"/>
      <c r="QTX13" s="82"/>
      <c r="QTY13" s="82"/>
      <c r="QTZ13" s="82"/>
      <c r="QUA13" s="82"/>
      <c r="QUB13" s="82"/>
      <c r="QUC13" s="82"/>
      <c r="QUD13" s="82"/>
      <c r="QUE13" s="82"/>
      <c r="QUF13" s="82"/>
      <c r="QUG13" s="82"/>
      <c r="QUH13" s="82"/>
      <c r="QUI13" s="82"/>
      <c r="QUJ13" s="82"/>
      <c r="QUK13" s="82"/>
      <c r="QUL13" s="82"/>
      <c r="QUM13" s="82"/>
      <c r="QUN13" s="82"/>
      <c r="QUO13" s="82"/>
      <c r="QUP13" s="82"/>
      <c r="QUQ13" s="82"/>
      <c r="QUR13" s="82"/>
      <c r="QUS13" s="82"/>
      <c r="QUT13" s="82"/>
      <c r="QUU13" s="82"/>
      <c r="QUV13" s="82"/>
      <c r="QUW13" s="82"/>
      <c r="QUX13" s="82"/>
      <c r="QUY13" s="82"/>
      <c r="QUZ13" s="82"/>
      <c r="QVA13" s="82"/>
      <c r="QVB13" s="82"/>
      <c r="QVC13" s="82"/>
      <c r="QVD13" s="82"/>
      <c r="QVE13" s="82"/>
      <c r="QVF13" s="82"/>
      <c r="QVG13" s="82"/>
      <c r="QVH13" s="82"/>
      <c r="QVI13" s="82"/>
      <c r="QVJ13" s="82"/>
      <c r="QVK13" s="82"/>
      <c r="QVL13" s="82"/>
      <c r="QVM13" s="82"/>
      <c r="QVN13" s="82"/>
      <c r="QVO13" s="82"/>
      <c r="QVP13" s="82"/>
      <c r="QVQ13" s="82"/>
      <c r="QVR13" s="82"/>
      <c r="QVS13" s="82"/>
      <c r="QVT13" s="82"/>
      <c r="QVU13" s="82"/>
      <c r="QVV13" s="82"/>
      <c r="QVW13" s="82"/>
      <c r="QVX13" s="82"/>
      <c r="QVY13" s="82"/>
      <c r="QVZ13" s="82"/>
      <c r="QWA13" s="82"/>
      <c r="QWB13" s="82"/>
      <c r="QWC13" s="82"/>
      <c r="QWD13" s="82"/>
      <c r="QWE13" s="82"/>
      <c r="QWF13" s="82"/>
      <c r="QWG13" s="82"/>
      <c r="QWH13" s="82"/>
      <c r="QWI13" s="82"/>
      <c r="QWJ13" s="82"/>
      <c r="QWK13" s="82"/>
      <c r="QWL13" s="82"/>
      <c r="QWM13" s="82"/>
      <c r="QWN13" s="82"/>
      <c r="QWO13" s="82"/>
      <c r="QWP13" s="82"/>
      <c r="QWQ13" s="82"/>
      <c r="QWR13" s="82"/>
      <c r="QWS13" s="82"/>
      <c r="QWT13" s="82"/>
      <c r="QWU13" s="82"/>
      <c r="QWV13" s="82"/>
      <c r="QWW13" s="82"/>
      <c r="QWX13" s="82"/>
      <c r="QWY13" s="82"/>
      <c r="QWZ13" s="82"/>
      <c r="QXA13" s="82"/>
      <c r="QXB13" s="82"/>
      <c r="QXC13" s="82"/>
      <c r="QXD13" s="82"/>
      <c r="QXE13" s="82"/>
      <c r="QXF13" s="82"/>
      <c r="QXG13" s="82"/>
      <c r="QXH13" s="82"/>
      <c r="QXI13" s="82"/>
      <c r="QXJ13" s="82"/>
      <c r="QXK13" s="82"/>
      <c r="QXL13" s="82"/>
      <c r="QXM13" s="82"/>
      <c r="QXN13" s="82"/>
      <c r="QXO13" s="82"/>
      <c r="QXP13" s="82"/>
      <c r="QXQ13" s="82"/>
      <c r="QXR13" s="82"/>
      <c r="QXS13" s="82"/>
      <c r="QXT13" s="82"/>
      <c r="QXU13" s="82"/>
      <c r="QXV13" s="82"/>
      <c r="QXW13" s="82"/>
      <c r="QXX13" s="82"/>
      <c r="QXY13" s="82"/>
      <c r="QXZ13" s="82"/>
      <c r="QYA13" s="82"/>
      <c r="QYB13" s="82"/>
      <c r="QYC13" s="82"/>
      <c r="QYD13" s="82"/>
      <c r="QYE13" s="82"/>
      <c r="QYF13" s="82"/>
      <c r="QYG13" s="82"/>
      <c r="QYH13" s="82"/>
      <c r="QYI13" s="82"/>
      <c r="QYJ13" s="82"/>
      <c r="QYK13" s="82"/>
      <c r="QYL13" s="82"/>
      <c r="QYM13" s="82"/>
      <c r="QYN13" s="82"/>
      <c r="QYO13" s="82"/>
      <c r="QYP13" s="82"/>
      <c r="QYQ13" s="82"/>
      <c r="QYR13" s="82"/>
      <c r="QYS13" s="82"/>
      <c r="QYT13" s="82"/>
      <c r="QYU13" s="82"/>
      <c r="QYV13" s="82"/>
      <c r="QYW13" s="82"/>
      <c r="QYX13" s="82"/>
      <c r="QYY13" s="82"/>
      <c r="QYZ13" s="82"/>
      <c r="QZA13" s="82"/>
      <c r="QZB13" s="82"/>
      <c r="QZC13" s="82"/>
      <c r="QZD13" s="82"/>
      <c r="QZE13" s="82"/>
      <c r="QZF13" s="82"/>
      <c r="QZG13" s="82"/>
      <c r="QZH13" s="82"/>
      <c r="QZI13" s="82"/>
      <c r="QZJ13" s="82"/>
      <c r="QZK13" s="82"/>
      <c r="QZL13" s="82"/>
      <c r="QZM13" s="82"/>
      <c r="QZN13" s="82"/>
      <c r="QZO13" s="82"/>
      <c r="QZP13" s="82"/>
      <c r="QZQ13" s="82"/>
      <c r="QZR13" s="82"/>
      <c r="QZS13" s="82"/>
      <c r="QZT13" s="82"/>
      <c r="QZU13" s="82"/>
      <c r="QZV13" s="82"/>
      <c r="QZW13" s="82"/>
      <c r="QZX13" s="82"/>
      <c r="QZY13" s="82"/>
      <c r="QZZ13" s="82"/>
      <c r="RAA13" s="82"/>
      <c r="RAB13" s="82"/>
      <c r="RAC13" s="82"/>
      <c r="RAD13" s="82"/>
      <c r="RAE13" s="82"/>
      <c r="RAF13" s="82"/>
      <c r="RAG13" s="82"/>
      <c r="RAH13" s="82"/>
      <c r="RAI13" s="82"/>
      <c r="RAJ13" s="82"/>
      <c r="RAK13" s="82"/>
      <c r="RAL13" s="82"/>
      <c r="RAM13" s="82"/>
      <c r="RAN13" s="82"/>
      <c r="RAO13" s="82"/>
      <c r="RAP13" s="82"/>
      <c r="RAQ13" s="82"/>
      <c r="RAR13" s="82"/>
      <c r="RAS13" s="82"/>
      <c r="RAT13" s="82"/>
      <c r="RAU13" s="82"/>
      <c r="RAV13" s="82"/>
      <c r="RAW13" s="82"/>
      <c r="RAX13" s="82"/>
      <c r="RAY13" s="82"/>
      <c r="RAZ13" s="82"/>
      <c r="RBA13" s="82"/>
      <c r="RBB13" s="82"/>
      <c r="RBC13" s="82"/>
      <c r="RBD13" s="82"/>
      <c r="RBE13" s="82"/>
      <c r="RBF13" s="82"/>
      <c r="RBG13" s="82"/>
      <c r="RBH13" s="82"/>
      <c r="RBI13" s="82"/>
      <c r="RBJ13" s="82"/>
      <c r="RBK13" s="82"/>
      <c r="RBL13" s="82"/>
      <c r="RBM13" s="82"/>
      <c r="RBN13" s="82"/>
      <c r="RBO13" s="82"/>
      <c r="RBP13" s="82"/>
      <c r="RBQ13" s="82"/>
      <c r="RBR13" s="82"/>
      <c r="RBS13" s="82"/>
      <c r="RBT13" s="82"/>
      <c r="RBU13" s="82"/>
      <c r="RBV13" s="82"/>
      <c r="RBW13" s="82"/>
      <c r="RBX13" s="82"/>
      <c r="RBY13" s="82"/>
      <c r="RBZ13" s="82"/>
      <c r="RCA13" s="82"/>
      <c r="RCB13" s="82"/>
      <c r="RCC13" s="82"/>
      <c r="RCD13" s="82"/>
      <c r="RCE13" s="82"/>
      <c r="RCF13" s="82"/>
      <c r="RCG13" s="82"/>
      <c r="RCH13" s="82"/>
      <c r="RCI13" s="82"/>
      <c r="RCJ13" s="82"/>
      <c r="RCK13" s="82"/>
      <c r="RCL13" s="82"/>
      <c r="RCM13" s="82"/>
      <c r="RCN13" s="82"/>
      <c r="RCO13" s="82"/>
      <c r="RCP13" s="82"/>
      <c r="RCQ13" s="82"/>
      <c r="RCR13" s="82"/>
      <c r="RCS13" s="82"/>
      <c r="RCT13" s="82"/>
      <c r="RCU13" s="82"/>
      <c r="RCV13" s="82"/>
      <c r="RCW13" s="82"/>
      <c r="RCX13" s="82"/>
      <c r="RCY13" s="82"/>
      <c r="RCZ13" s="82"/>
      <c r="RDA13" s="82"/>
      <c r="RDB13" s="82"/>
      <c r="RDC13" s="82"/>
      <c r="RDD13" s="82"/>
      <c r="RDE13" s="82"/>
      <c r="RDF13" s="82"/>
      <c r="RDG13" s="82"/>
      <c r="RDH13" s="82"/>
      <c r="RDI13" s="82"/>
      <c r="RDJ13" s="82"/>
      <c r="RDK13" s="82"/>
      <c r="RDL13" s="82"/>
      <c r="RDM13" s="82"/>
      <c r="RDN13" s="82"/>
      <c r="RDO13" s="82"/>
      <c r="RDP13" s="82"/>
      <c r="RDQ13" s="82"/>
      <c r="RDR13" s="82"/>
      <c r="RDS13" s="82"/>
      <c r="RDT13" s="82"/>
      <c r="RDU13" s="82"/>
      <c r="RDV13" s="82"/>
      <c r="RDW13" s="82"/>
      <c r="RDX13" s="82"/>
      <c r="RDY13" s="82"/>
      <c r="RDZ13" s="82"/>
      <c r="REA13" s="82"/>
      <c r="REB13" s="82"/>
      <c r="REC13" s="82"/>
      <c r="RED13" s="82"/>
      <c r="REE13" s="82"/>
      <c r="REF13" s="82"/>
      <c r="REG13" s="82"/>
      <c r="REH13" s="82"/>
      <c r="REI13" s="82"/>
      <c r="REJ13" s="82"/>
      <c r="REK13" s="82"/>
      <c r="REL13" s="82"/>
      <c r="REM13" s="82"/>
      <c r="REN13" s="82"/>
      <c r="REO13" s="82"/>
      <c r="REP13" s="82"/>
      <c r="REQ13" s="82"/>
      <c r="RER13" s="82"/>
      <c r="RES13" s="82"/>
      <c r="RET13" s="82"/>
      <c r="REU13" s="82"/>
      <c r="REV13" s="82"/>
      <c r="REW13" s="82"/>
      <c r="REX13" s="82"/>
      <c r="REY13" s="82"/>
      <c r="REZ13" s="82"/>
      <c r="RFA13" s="82"/>
      <c r="RFB13" s="82"/>
      <c r="RFC13" s="82"/>
      <c r="RFD13" s="82"/>
      <c r="RFE13" s="82"/>
      <c r="RFF13" s="82"/>
      <c r="RFG13" s="82"/>
      <c r="RFH13" s="82"/>
      <c r="RFI13" s="82"/>
      <c r="RFJ13" s="82"/>
      <c r="RFK13" s="82"/>
      <c r="RFL13" s="82"/>
      <c r="RFM13" s="82"/>
      <c r="RFN13" s="82"/>
      <c r="RFO13" s="82"/>
      <c r="RFP13" s="82"/>
      <c r="RFQ13" s="82"/>
      <c r="RFR13" s="82"/>
      <c r="RFS13" s="82"/>
      <c r="RFT13" s="82"/>
      <c r="RFU13" s="82"/>
      <c r="RFV13" s="82"/>
      <c r="RFW13" s="82"/>
      <c r="RFX13" s="82"/>
      <c r="RFY13" s="82"/>
      <c r="RFZ13" s="82"/>
      <c r="RGA13" s="82"/>
      <c r="RGB13" s="82"/>
      <c r="RGC13" s="82"/>
      <c r="RGD13" s="82"/>
      <c r="RGE13" s="82"/>
      <c r="RGF13" s="82"/>
      <c r="RGG13" s="82"/>
      <c r="RGH13" s="82"/>
      <c r="RGI13" s="82"/>
      <c r="RGJ13" s="82"/>
      <c r="RGK13" s="82"/>
      <c r="RGL13" s="82"/>
      <c r="RGM13" s="82"/>
      <c r="RGN13" s="82"/>
      <c r="RGO13" s="82"/>
      <c r="RGP13" s="82"/>
      <c r="RGQ13" s="82"/>
      <c r="RGR13" s="82"/>
      <c r="RGS13" s="82"/>
      <c r="RGT13" s="82"/>
      <c r="RGU13" s="82"/>
      <c r="RGV13" s="82"/>
      <c r="RGW13" s="82"/>
      <c r="RGX13" s="82"/>
      <c r="RGY13" s="82"/>
      <c r="RGZ13" s="82"/>
      <c r="RHA13" s="82"/>
      <c r="RHB13" s="82"/>
      <c r="RHC13" s="82"/>
      <c r="RHD13" s="82"/>
      <c r="RHE13" s="82"/>
      <c r="RHF13" s="82"/>
      <c r="RHG13" s="82"/>
      <c r="RHH13" s="82"/>
      <c r="RHI13" s="82"/>
      <c r="RHJ13" s="82"/>
      <c r="RHK13" s="82"/>
      <c r="RHL13" s="82"/>
      <c r="RHM13" s="82"/>
      <c r="RHN13" s="82"/>
      <c r="RHO13" s="82"/>
      <c r="RHP13" s="82"/>
      <c r="RHQ13" s="82"/>
      <c r="RHR13" s="82"/>
      <c r="RHS13" s="82"/>
      <c r="RHT13" s="82"/>
      <c r="RHU13" s="82"/>
      <c r="RHV13" s="82"/>
      <c r="RHW13" s="82"/>
      <c r="RHX13" s="82"/>
      <c r="RHY13" s="82"/>
      <c r="RHZ13" s="82"/>
      <c r="RIA13" s="82"/>
      <c r="RIB13" s="82"/>
      <c r="RIC13" s="82"/>
      <c r="RID13" s="82"/>
      <c r="RIE13" s="82"/>
      <c r="RIF13" s="82"/>
      <c r="RIG13" s="82"/>
      <c r="RIH13" s="82"/>
      <c r="RII13" s="82"/>
      <c r="RIJ13" s="82"/>
      <c r="RIK13" s="82"/>
      <c r="RIL13" s="82"/>
      <c r="RIM13" s="82"/>
      <c r="RIN13" s="82"/>
      <c r="RIO13" s="82"/>
      <c r="RIP13" s="82"/>
      <c r="RIQ13" s="82"/>
      <c r="RIR13" s="82"/>
      <c r="RIS13" s="82"/>
      <c r="RIT13" s="82"/>
      <c r="RIU13" s="82"/>
      <c r="RIV13" s="82"/>
      <c r="RIW13" s="82"/>
      <c r="RIX13" s="82"/>
      <c r="RIY13" s="82"/>
      <c r="RIZ13" s="82"/>
      <c r="RJA13" s="82"/>
      <c r="RJB13" s="82"/>
      <c r="RJC13" s="82"/>
      <c r="RJD13" s="82"/>
      <c r="RJE13" s="82"/>
      <c r="RJF13" s="82"/>
      <c r="RJG13" s="82"/>
      <c r="RJH13" s="82"/>
      <c r="RJI13" s="82"/>
      <c r="RJJ13" s="82"/>
      <c r="RJK13" s="82"/>
      <c r="RJL13" s="82"/>
      <c r="RJM13" s="82"/>
      <c r="RJN13" s="82"/>
      <c r="RJO13" s="82"/>
      <c r="RJP13" s="82"/>
      <c r="RJQ13" s="82"/>
      <c r="RJR13" s="82"/>
      <c r="RJS13" s="82"/>
      <c r="RJT13" s="82"/>
      <c r="RJU13" s="82"/>
      <c r="RJV13" s="82"/>
      <c r="RJW13" s="82"/>
      <c r="RJX13" s="82"/>
      <c r="RJY13" s="82"/>
      <c r="RJZ13" s="82"/>
      <c r="RKA13" s="82"/>
      <c r="RKB13" s="82"/>
      <c r="RKC13" s="82"/>
      <c r="RKD13" s="82"/>
      <c r="RKE13" s="82"/>
      <c r="RKF13" s="82"/>
      <c r="RKG13" s="82"/>
      <c r="RKH13" s="82"/>
      <c r="RKI13" s="82"/>
      <c r="RKJ13" s="82"/>
      <c r="RKK13" s="82"/>
      <c r="RKL13" s="82"/>
      <c r="RKM13" s="82"/>
      <c r="RKN13" s="82"/>
      <c r="RKO13" s="82"/>
      <c r="RKP13" s="82"/>
      <c r="RKQ13" s="82"/>
      <c r="RKR13" s="82"/>
      <c r="RKS13" s="82"/>
      <c r="RKT13" s="82"/>
      <c r="RKU13" s="82"/>
      <c r="RKV13" s="82"/>
      <c r="RKW13" s="82"/>
      <c r="RKX13" s="82"/>
      <c r="RKY13" s="82"/>
      <c r="RKZ13" s="82"/>
      <c r="RLA13" s="82"/>
      <c r="RLB13" s="82"/>
      <c r="RLC13" s="82"/>
      <c r="RLD13" s="82"/>
      <c r="RLE13" s="82"/>
      <c r="RLF13" s="82"/>
      <c r="RLG13" s="82"/>
      <c r="RLH13" s="82"/>
      <c r="RLI13" s="82"/>
      <c r="RLJ13" s="82"/>
      <c r="RLK13" s="82"/>
      <c r="RLL13" s="82"/>
      <c r="RLM13" s="82"/>
      <c r="RLN13" s="82"/>
      <c r="RLO13" s="82"/>
      <c r="RLP13" s="82"/>
      <c r="RLQ13" s="82"/>
      <c r="RLR13" s="82"/>
      <c r="RLS13" s="82"/>
      <c r="RLT13" s="82"/>
      <c r="RLU13" s="82"/>
      <c r="RLV13" s="82"/>
      <c r="RLW13" s="82"/>
      <c r="RLX13" s="82"/>
      <c r="RLY13" s="82"/>
      <c r="RLZ13" s="82"/>
      <c r="RMA13" s="82"/>
      <c r="RMB13" s="82"/>
      <c r="RMC13" s="82"/>
      <c r="RMD13" s="82"/>
      <c r="RME13" s="82"/>
      <c r="RMF13" s="82"/>
      <c r="RMG13" s="82"/>
      <c r="RMH13" s="82"/>
      <c r="RMI13" s="82"/>
      <c r="RMJ13" s="82"/>
      <c r="RMK13" s="82"/>
      <c r="RML13" s="82"/>
      <c r="RMM13" s="82"/>
      <c r="RMN13" s="82"/>
      <c r="RMO13" s="82"/>
      <c r="RMP13" s="82"/>
      <c r="RMQ13" s="82"/>
      <c r="RMR13" s="82"/>
      <c r="RMS13" s="82"/>
      <c r="RMT13" s="82"/>
      <c r="RMU13" s="82"/>
      <c r="RMV13" s="82"/>
      <c r="RMW13" s="82"/>
      <c r="RMX13" s="82"/>
      <c r="RMY13" s="82"/>
      <c r="RMZ13" s="82"/>
      <c r="RNA13" s="82"/>
      <c r="RNB13" s="82"/>
      <c r="RNC13" s="82"/>
      <c r="RND13" s="82"/>
      <c r="RNE13" s="82"/>
      <c r="RNF13" s="82"/>
      <c r="RNG13" s="82"/>
      <c r="RNH13" s="82"/>
      <c r="RNI13" s="82"/>
      <c r="RNJ13" s="82"/>
      <c r="RNK13" s="82"/>
      <c r="RNL13" s="82"/>
      <c r="RNM13" s="82"/>
      <c r="RNN13" s="82"/>
      <c r="RNO13" s="82"/>
      <c r="RNP13" s="82"/>
      <c r="RNQ13" s="82"/>
      <c r="RNR13" s="82"/>
      <c r="RNS13" s="82"/>
      <c r="RNT13" s="82"/>
      <c r="RNU13" s="82"/>
      <c r="RNV13" s="82"/>
      <c r="RNW13" s="82"/>
      <c r="RNX13" s="82"/>
      <c r="RNY13" s="82"/>
      <c r="RNZ13" s="82"/>
      <c r="ROA13" s="82"/>
      <c r="ROB13" s="82"/>
      <c r="ROC13" s="82"/>
      <c r="ROD13" s="82"/>
      <c r="ROE13" s="82"/>
      <c r="ROF13" s="82"/>
      <c r="ROG13" s="82"/>
      <c r="ROH13" s="82"/>
      <c r="ROI13" s="82"/>
      <c r="ROJ13" s="82"/>
      <c r="ROK13" s="82"/>
      <c r="ROL13" s="82"/>
      <c r="ROM13" s="82"/>
      <c r="RON13" s="82"/>
      <c r="ROO13" s="82"/>
      <c r="ROP13" s="82"/>
      <c r="ROQ13" s="82"/>
      <c r="ROR13" s="82"/>
      <c r="ROS13" s="82"/>
      <c r="ROT13" s="82"/>
      <c r="ROU13" s="82"/>
      <c r="ROV13" s="82"/>
      <c r="ROW13" s="82"/>
      <c r="ROX13" s="82"/>
      <c r="ROY13" s="82"/>
      <c r="ROZ13" s="82"/>
      <c r="RPA13" s="82"/>
      <c r="RPB13" s="82"/>
      <c r="RPC13" s="82"/>
      <c r="RPD13" s="82"/>
      <c r="RPE13" s="82"/>
      <c r="RPF13" s="82"/>
      <c r="RPG13" s="82"/>
      <c r="RPH13" s="82"/>
      <c r="RPI13" s="82"/>
      <c r="RPJ13" s="82"/>
      <c r="RPK13" s="82"/>
      <c r="RPL13" s="82"/>
      <c r="RPM13" s="82"/>
      <c r="RPN13" s="82"/>
      <c r="RPO13" s="82"/>
      <c r="RPP13" s="82"/>
      <c r="RPQ13" s="82"/>
      <c r="RPR13" s="82"/>
      <c r="RPS13" s="82"/>
      <c r="RPT13" s="82"/>
      <c r="RPU13" s="82"/>
      <c r="RPV13" s="82"/>
      <c r="RPW13" s="82"/>
      <c r="RPX13" s="82"/>
      <c r="RPY13" s="82"/>
      <c r="RPZ13" s="82"/>
      <c r="RQA13" s="82"/>
      <c r="RQB13" s="82"/>
      <c r="RQC13" s="82"/>
      <c r="RQD13" s="82"/>
      <c r="RQE13" s="82"/>
      <c r="RQF13" s="82"/>
      <c r="RQG13" s="82"/>
      <c r="RQH13" s="82"/>
      <c r="RQI13" s="82"/>
      <c r="RQJ13" s="82"/>
      <c r="RQK13" s="82"/>
      <c r="RQL13" s="82"/>
      <c r="RQM13" s="82"/>
      <c r="RQN13" s="82"/>
      <c r="RQO13" s="82"/>
      <c r="RQP13" s="82"/>
      <c r="RQQ13" s="82"/>
      <c r="RQR13" s="82"/>
      <c r="RQS13" s="82"/>
      <c r="RQT13" s="82"/>
      <c r="RQU13" s="82"/>
      <c r="RQV13" s="82"/>
      <c r="RQW13" s="82"/>
      <c r="RQX13" s="82"/>
      <c r="RQY13" s="82"/>
      <c r="RQZ13" s="82"/>
      <c r="RRA13" s="82"/>
      <c r="RRB13" s="82"/>
      <c r="RRC13" s="82"/>
      <c r="RRD13" s="82"/>
      <c r="RRE13" s="82"/>
      <c r="RRF13" s="82"/>
      <c r="RRG13" s="82"/>
      <c r="RRH13" s="82"/>
      <c r="RRI13" s="82"/>
      <c r="RRJ13" s="82"/>
      <c r="RRK13" s="82"/>
      <c r="RRL13" s="82"/>
      <c r="RRM13" s="82"/>
      <c r="RRN13" s="82"/>
      <c r="RRO13" s="82"/>
      <c r="RRP13" s="82"/>
      <c r="RRQ13" s="82"/>
      <c r="RRR13" s="82"/>
      <c r="RRS13" s="82"/>
      <c r="RRT13" s="82"/>
      <c r="RRU13" s="82"/>
      <c r="RRV13" s="82"/>
      <c r="RRW13" s="82"/>
      <c r="RRX13" s="82"/>
      <c r="RRY13" s="82"/>
      <c r="RRZ13" s="82"/>
      <c r="RSA13" s="82"/>
      <c r="RSB13" s="82"/>
      <c r="RSC13" s="82"/>
      <c r="RSD13" s="82"/>
      <c r="RSE13" s="82"/>
      <c r="RSF13" s="82"/>
      <c r="RSG13" s="82"/>
      <c r="RSH13" s="82"/>
      <c r="RSI13" s="82"/>
      <c r="RSJ13" s="82"/>
      <c r="RSK13" s="82"/>
      <c r="RSL13" s="82"/>
      <c r="RSM13" s="82"/>
      <c r="RSN13" s="82"/>
      <c r="RSO13" s="82"/>
      <c r="RSP13" s="82"/>
      <c r="RSQ13" s="82"/>
      <c r="RSR13" s="82"/>
      <c r="RSS13" s="82"/>
      <c r="RST13" s="82"/>
      <c r="RSU13" s="82"/>
      <c r="RSV13" s="82"/>
      <c r="RSW13" s="82"/>
      <c r="RSX13" s="82"/>
      <c r="RSY13" s="82"/>
      <c r="RSZ13" s="82"/>
      <c r="RTA13" s="82"/>
      <c r="RTB13" s="82"/>
      <c r="RTC13" s="82"/>
      <c r="RTD13" s="82"/>
      <c r="RTE13" s="82"/>
      <c r="RTF13" s="82"/>
      <c r="RTG13" s="82"/>
      <c r="RTH13" s="82"/>
      <c r="RTI13" s="82"/>
      <c r="RTJ13" s="82"/>
      <c r="RTK13" s="82"/>
      <c r="RTL13" s="82"/>
      <c r="RTM13" s="82"/>
      <c r="RTN13" s="82"/>
      <c r="RTO13" s="82"/>
      <c r="RTP13" s="82"/>
      <c r="RTQ13" s="82"/>
      <c r="RTR13" s="82"/>
      <c r="RTS13" s="82"/>
      <c r="RTT13" s="82"/>
      <c r="RTU13" s="82"/>
      <c r="RTV13" s="82"/>
      <c r="RTW13" s="82"/>
      <c r="RTX13" s="82"/>
      <c r="RTY13" s="82"/>
      <c r="RTZ13" s="82"/>
      <c r="RUA13" s="82"/>
      <c r="RUB13" s="82"/>
      <c r="RUC13" s="82"/>
      <c r="RUD13" s="82"/>
      <c r="RUE13" s="82"/>
      <c r="RUF13" s="82"/>
      <c r="RUG13" s="82"/>
      <c r="RUH13" s="82"/>
      <c r="RUI13" s="82"/>
      <c r="RUJ13" s="82"/>
      <c r="RUK13" s="82"/>
      <c r="RUL13" s="82"/>
      <c r="RUM13" s="82"/>
      <c r="RUN13" s="82"/>
      <c r="RUO13" s="82"/>
      <c r="RUP13" s="82"/>
      <c r="RUQ13" s="82"/>
      <c r="RUR13" s="82"/>
      <c r="RUS13" s="82"/>
      <c r="RUT13" s="82"/>
      <c r="RUU13" s="82"/>
      <c r="RUV13" s="82"/>
      <c r="RUW13" s="82"/>
      <c r="RUX13" s="82"/>
      <c r="RUY13" s="82"/>
      <c r="RUZ13" s="82"/>
      <c r="RVA13" s="82"/>
      <c r="RVB13" s="82"/>
      <c r="RVC13" s="82"/>
      <c r="RVD13" s="82"/>
      <c r="RVE13" s="82"/>
      <c r="RVF13" s="82"/>
      <c r="RVG13" s="82"/>
      <c r="RVH13" s="82"/>
      <c r="RVI13" s="82"/>
      <c r="RVJ13" s="82"/>
      <c r="RVK13" s="82"/>
      <c r="RVL13" s="82"/>
      <c r="RVM13" s="82"/>
      <c r="RVN13" s="82"/>
      <c r="RVO13" s="82"/>
      <c r="RVP13" s="82"/>
      <c r="RVQ13" s="82"/>
      <c r="RVR13" s="82"/>
      <c r="RVS13" s="82"/>
      <c r="RVT13" s="82"/>
      <c r="RVU13" s="82"/>
      <c r="RVV13" s="82"/>
      <c r="RVW13" s="82"/>
      <c r="RVX13" s="82"/>
      <c r="RVY13" s="82"/>
      <c r="RVZ13" s="82"/>
      <c r="RWA13" s="82"/>
      <c r="RWB13" s="82"/>
      <c r="RWC13" s="82"/>
      <c r="RWD13" s="82"/>
      <c r="RWE13" s="82"/>
      <c r="RWF13" s="82"/>
      <c r="RWG13" s="82"/>
      <c r="RWH13" s="82"/>
      <c r="RWI13" s="82"/>
      <c r="RWJ13" s="82"/>
      <c r="RWK13" s="82"/>
      <c r="RWL13" s="82"/>
      <c r="RWM13" s="82"/>
      <c r="RWN13" s="82"/>
      <c r="RWO13" s="82"/>
      <c r="RWP13" s="82"/>
      <c r="RWQ13" s="82"/>
      <c r="RWR13" s="82"/>
      <c r="RWS13" s="82"/>
      <c r="RWT13" s="82"/>
      <c r="RWU13" s="82"/>
      <c r="RWV13" s="82"/>
      <c r="RWW13" s="82"/>
      <c r="RWX13" s="82"/>
      <c r="RWY13" s="82"/>
      <c r="RWZ13" s="82"/>
      <c r="RXA13" s="82"/>
      <c r="RXB13" s="82"/>
      <c r="RXC13" s="82"/>
      <c r="RXD13" s="82"/>
      <c r="RXE13" s="82"/>
      <c r="RXF13" s="82"/>
      <c r="RXG13" s="82"/>
      <c r="RXH13" s="82"/>
      <c r="RXI13" s="82"/>
      <c r="RXJ13" s="82"/>
      <c r="RXK13" s="82"/>
      <c r="RXL13" s="82"/>
      <c r="RXM13" s="82"/>
      <c r="RXN13" s="82"/>
      <c r="RXO13" s="82"/>
      <c r="RXP13" s="82"/>
      <c r="RXQ13" s="82"/>
      <c r="RXR13" s="82"/>
      <c r="RXS13" s="82"/>
      <c r="RXT13" s="82"/>
      <c r="RXU13" s="82"/>
      <c r="RXV13" s="82"/>
      <c r="RXW13" s="82"/>
      <c r="RXX13" s="82"/>
      <c r="RXY13" s="82"/>
      <c r="RXZ13" s="82"/>
      <c r="RYA13" s="82"/>
      <c r="RYB13" s="82"/>
      <c r="RYC13" s="82"/>
      <c r="RYD13" s="82"/>
      <c r="RYE13" s="82"/>
      <c r="RYF13" s="82"/>
      <c r="RYG13" s="82"/>
      <c r="RYH13" s="82"/>
      <c r="RYI13" s="82"/>
      <c r="RYJ13" s="82"/>
      <c r="RYK13" s="82"/>
      <c r="RYL13" s="82"/>
      <c r="RYM13" s="82"/>
      <c r="RYN13" s="82"/>
      <c r="RYO13" s="82"/>
      <c r="RYP13" s="82"/>
      <c r="RYQ13" s="82"/>
      <c r="RYR13" s="82"/>
      <c r="RYS13" s="82"/>
      <c r="RYT13" s="82"/>
      <c r="RYU13" s="82"/>
      <c r="RYV13" s="82"/>
      <c r="RYW13" s="82"/>
      <c r="RYX13" s="82"/>
      <c r="RYY13" s="82"/>
      <c r="RYZ13" s="82"/>
      <c r="RZA13" s="82"/>
      <c r="RZB13" s="82"/>
      <c r="RZC13" s="82"/>
      <c r="RZD13" s="82"/>
      <c r="RZE13" s="82"/>
      <c r="RZF13" s="82"/>
      <c r="RZG13" s="82"/>
      <c r="RZH13" s="82"/>
      <c r="RZI13" s="82"/>
      <c r="RZJ13" s="82"/>
      <c r="RZK13" s="82"/>
      <c r="RZL13" s="82"/>
      <c r="RZM13" s="82"/>
      <c r="RZN13" s="82"/>
      <c r="RZO13" s="82"/>
      <c r="RZP13" s="82"/>
      <c r="RZQ13" s="82"/>
      <c r="RZR13" s="82"/>
      <c r="RZS13" s="82"/>
      <c r="RZT13" s="82"/>
      <c r="RZU13" s="82"/>
      <c r="RZV13" s="82"/>
      <c r="RZW13" s="82"/>
      <c r="RZX13" s="82"/>
      <c r="RZY13" s="82"/>
      <c r="RZZ13" s="82"/>
      <c r="SAA13" s="82"/>
      <c r="SAB13" s="82"/>
      <c r="SAC13" s="82"/>
      <c r="SAD13" s="82"/>
      <c r="SAE13" s="82"/>
      <c r="SAF13" s="82"/>
      <c r="SAG13" s="82"/>
      <c r="SAH13" s="82"/>
      <c r="SAI13" s="82"/>
      <c r="SAJ13" s="82"/>
      <c r="SAK13" s="82"/>
      <c r="SAL13" s="82"/>
      <c r="SAM13" s="82"/>
      <c r="SAN13" s="82"/>
      <c r="SAO13" s="82"/>
      <c r="SAP13" s="82"/>
      <c r="SAQ13" s="82"/>
      <c r="SAR13" s="82"/>
      <c r="SAS13" s="82"/>
      <c r="SAT13" s="82"/>
      <c r="SAU13" s="82"/>
      <c r="SAV13" s="82"/>
      <c r="SAW13" s="82"/>
      <c r="SAX13" s="82"/>
      <c r="SAY13" s="82"/>
      <c r="SAZ13" s="82"/>
      <c r="SBA13" s="82"/>
      <c r="SBB13" s="82"/>
      <c r="SBC13" s="82"/>
      <c r="SBD13" s="82"/>
      <c r="SBE13" s="82"/>
      <c r="SBF13" s="82"/>
      <c r="SBG13" s="82"/>
      <c r="SBH13" s="82"/>
      <c r="SBI13" s="82"/>
      <c r="SBJ13" s="82"/>
      <c r="SBK13" s="82"/>
      <c r="SBL13" s="82"/>
      <c r="SBM13" s="82"/>
      <c r="SBN13" s="82"/>
      <c r="SBO13" s="82"/>
      <c r="SBP13" s="82"/>
      <c r="SBQ13" s="82"/>
      <c r="SBR13" s="82"/>
      <c r="SBS13" s="82"/>
      <c r="SBT13" s="82"/>
      <c r="SBU13" s="82"/>
      <c r="SBV13" s="82"/>
      <c r="SBW13" s="82"/>
      <c r="SBX13" s="82"/>
      <c r="SBY13" s="82"/>
      <c r="SBZ13" s="82"/>
      <c r="SCA13" s="82"/>
      <c r="SCB13" s="82"/>
      <c r="SCC13" s="82"/>
      <c r="SCD13" s="82"/>
      <c r="SCE13" s="82"/>
      <c r="SCF13" s="82"/>
      <c r="SCG13" s="82"/>
      <c r="SCH13" s="82"/>
      <c r="SCI13" s="82"/>
      <c r="SCJ13" s="82"/>
      <c r="SCK13" s="82"/>
      <c r="SCL13" s="82"/>
      <c r="SCM13" s="82"/>
      <c r="SCN13" s="82"/>
      <c r="SCO13" s="82"/>
      <c r="SCP13" s="82"/>
      <c r="SCQ13" s="82"/>
      <c r="SCR13" s="82"/>
      <c r="SCS13" s="82"/>
      <c r="SCT13" s="82"/>
      <c r="SCU13" s="82"/>
      <c r="SCV13" s="82"/>
      <c r="SCW13" s="82"/>
      <c r="SCX13" s="82"/>
      <c r="SCY13" s="82"/>
      <c r="SCZ13" s="82"/>
      <c r="SDA13" s="82"/>
      <c r="SDB13" s="82"/>
      <c r="SDC13" s="82"/>
      <c r="SDD13" s="82"/>
      <c r="SDE13" s="82"/>
      <c r="SDF13" s="82"/>
      <c r="SDG13" s="82"/>
      <c r="SDH13" s="82"/>
      <c r="SDI13" s="82"/>
      <c r="SDJ13" s="82"/>
      <c r="SDK13" s="82"/>
      <c r="SDL13" s="82"/>
      <c r="SDM13" s="82"/>
      <c r="SDN13" s="82"/>
      <c r="SDO13" s="82"/>
      <c r="SDP13" s="82"/>
      <c r="SDQ13" s="82"/>
      <c r="SDR13" s="82"/>
      <c r="SDS13" s="82"/>
      <c r="SDT13" s="82"/>
      <c r="SDU13" s="82"/>
      <c r="SDV13" s="82"/>
      <c r="SDW13" s="82"/>
      <c r="SDX13" s="82"/>
      <c r="SDY13" s="82"/>
      <c r="SDZ13" s="82"/>
      <c r="SEA13" s="82"/>
      <c r="SEB13" s="82"/>
      <c r="SEC13" s="82"/>
      <c r="SED13" s="82"/>
      <c r="SEE13" s="82"/>
      <c r="SEF13" s="82"/>
      <c r="SEG13" s="82"/>
      <c r="SEH13" s="82"/>
      <c r="SEI13" s="82"/>
      <c r="SEJ13" s="82"/>
      <c r="SEK13" s="82"/>
      <c r="SEL13" s="82"/>
      <c r="SEM13" s="82"/>
      <c r="SEN13" s="82"/>
      <c r="SEO13" s="82"/>
      <c r="SEP13" s="82"/>
      <c r="SEQ13" s="82"/>
      <c r="SER13" s="82"/>
      <c r="SES13" s="82"/>
      <c r="SET13" s="82"/>
      <c r="SEU13" s="82"/>
      <c r="SEV13" s="82"/>
      <c r="SEW13" s="82"/>
      <c r="SEX13" s="82"/>
      <c r="SEY13" s="82"/>
      <c r="SEZ13" s="82"/>
      <c r="SFA13" s="82"/>
      <c r="SFB13" s="82"/>
      <c r="SFC13" s="82"/>
      <c r="SFD13" s="82"/>
      <c r="SFE13" s="82"/>
      <c r="SFF13" s="82"/>
      <c r="SFG13" s="82"/>
      <c r="SFH13" s="82"/>
      <c r="SFI13" s="82"/>
      <c r="SFJ13" s="82"/>
      <c r="SFK13" s="82"/>
      <c r="SFL13" s="82"/>
      <c r="SFM13" s="82"/>
      <c r="SFN13" s="82"/>
      <c r="SFO13" s="82"/>
      <c r="SFP13" s="82"/>
      <c r="SFQ13" s="82"/>
      <c r="SFR13" s="82"/>
      <c r="SFS13" s="82"/>
      <c r="SFT13" s="82"/>
      <c r="SFU13" s="82"/>
      <c r="SFV13" s="82"/>
      <c r="SFW13" s="82"/>
      <c r="SFX13" s="82"/>
      <c r="SFY13" s="82"/>
      <c r="SFZ13" s="82"/>
      <c r="SGA13" s="82"/>
      <c r="SGB13" s="82"/>
      <c r="SGC13" s="82"/>
      <c r="SGD13" s="82"/>
      <c r="SGE13" s="82"/>
      <c r="SGF13" s="82"/>
      <c r="SGG13" s="82"/>
      <c r="SGH13" s="82"/>
      <c r="SGI13" s="82"/>
      <c r="SGJ13" s="82"/>
      <c r="SGK13" s="82"/>
      <c r="SGL13" s="82"/>
      <c r="SGM13" s="82"/>
      <c r="SGN13" s="82"/>
      <c r="SGO13" s="82"/>
      <c r="SGP13" s="82"/>
      <c r="SGQ13" s="82"/>
      <c r="SGR13" s="82"/>
      <c r="SGS13" s="82"/>
      <c r="SGT13" s="82"/>
      <c r="SGU13" s="82"/>
      <c r="SGV13" s="82"/>
      <c r="SGW13" s="82"/>
      <c r="SGX13" s="82"/>
      <c r="SGY13" s="82"/>
      <c r="SGZ13" s="82"/>
      <c r="SHA13" s="82"/>
      <c r="SHB13" s="82"/>
      <c r="SHC13" s="82"/>
      <c r="SHD13" s="82"/>
      <c r="SHE13" s="82"/>
      <c r="SHF13" s="82"/>
      <c r="SHG13" s="82"/>
      <c r="SHH13" s="82"/>
      <c r="SHI13" s="82"/>
      <c r="SHJ13" s="82"/>
      <c r="SHK13" s="82"/>
      <c r="SHL13" s="82"/>
      <c r="SHM13" s="82"/>
      <c r="SHN13" s="82"/>
      <c r="SHO13" s="82"/>
      <c r="SHP13" s="82"/>
      <c r="SHQ13" s="82"/>
      <c r="SHR13" s="82"/>
      <c r="SHS13" s="82"/>
      <c r="SHT13" s="82"/>
      <c r="SHU13" s="82"/>
      <c r="SHV13" s="82"/>
      <c r="SHW13" s="82"/>
      <c r="SHX13" s="82"/>
      <c r="SHY13" s="82"/>
      <c r="SHZ13" s="82"/>
      <c r="SIA13" s="82"/>
      <c r="SIB13" s="82"/>
      <c r="SIC13" s="82"/>
      <c r="SID13" s="82"/>
      <c r="SIE13" s="82"/>
      <c r="SIF13" s="82"/>
      <c r="SIG13" s="82"/>
      <c r="SIH13" s="82"/>
      <c r="SII13" s="82"/>
      <c r="SIJ13" s="82"/>
      <c r="SIK13" s="82"/>
      <c r="SIL13" s="82"/>
      <c r="SIM13" s="82"/>
      <c r="SIN13" s="82"/>
      <c r="SIO13" s="82"/>
      <c r="SIP13" s="82"/>
      <c r="SIQ13" s="82"/>
      <c r="SIR13" s="82"/>
      <c r="SIS13" s="82"/>
      <c r="SIT13" s="82"/>
      <c r="SIU13" s="82"/>
      <c r="SIV13" s="82"/>
      <c r="SIW13" s="82"/>
      <c r="SIX13" s="82"/>
      <c r="SIY13" s="82"/>
      <c r="SIZ13" s="82"/>
      <c r="SJA13" s="82"/>
      <c r="SJB13" s="82"/>
      <c r="SJC13" s="82"/>
      <c r="SJD13" s="82"/>
      <c r="SJE13" s="82"/>
      <c r="SJF13" s="82"/>
      <c r="SJG13" s="82"/>
      <c r="SJH13" s="82"/>
      <c r="SJI13" s="82"/>
      <c r="SJJ13" s="82"/>
      <c r="SJK13" s="82"/>
      <c r="SJL13" s="82"/>
      <c r="SJM13" s="82"/>
      <c r="SJN13" s="82"/>
      <c r="SJO13" s="82"/>
      <c r="SJP13" s="82"/>
      <c r="SJQ13" s="82"/>
      <c r="SJR13" s="82"/>
      <c r="SJS13" s="82"/>
      <c r="SJT13" s="82"/>
      <c r="SJU13" s="82"/>
      <c r="SJV13" s="82"/>
      <c r="SJW13" s="82"/>
      <c r="SJX13" s="82"/>
      <c r="SJY13" s="82"/>
      <c r="SJZ13" s="82"/>
      <c r="SKA13" s="82"/>
      <c r="SKB13" s="82"/>
      <c r="SKC13" s="82"/>
      <c r="SKD13" s="82"/>
      <c r="SKE13" s="82"/>
      <c r="SKF13" s="82"/>
      <c r="SKG13" s="82"/>
      <c r="SKH13" s="82"/>
      <c r="SKI13" s="82"/>
      <c r="SKJ13" s="82"/>
      <c r="SKK13" s="82"/>
      <c r="SKL13" s="82"/>
      <c r="SKM13" s="82"/>
      <c r="SKN13" s="82"/>
      <c r="SKO13" s="82"/>
      <c r="SKP13" s="82"/>
      <c r="SKQ13" s="82"/>
      <c r="SKR13" s="82"/>
      <c r="SKS13" s="82"/>
      <c r="SKT13" s="82"/>
      <c r="SKU13" s="82"/>
      <c r="SKV13" s="82"/>
      <c r="SKW13" s="82"/>
      <c r="SKX13" s="82"/>
      <c r="SKY13" s="82"/>
      <c r="SKZ13" s="82"/>
      <c r="SLA13" s="82"/>
      <c r="SLB13" s="82"/>
      <c r="SLC13" s="82"/>
      <c r="SLD13" s="82"/>
      <c r="SLE13" s="82"/>
      <c r="SLF13" s="82"/>
      <c r="SLG13" s="82"/>
      <c r="SLH13" s="82"/>
      <c r="SLI13" s="82"/>
      <c r="SLJ13" s="82"/>
      <c r="SLK13" s="82"/>
      <c r="SLL13" s="82"/>
      <c r="SLM13" s="82"/>
      <c r="SLN13" s="82"/>
      <c r="SLO13" s="82"/>
      <c r="SLP13" s="82"/>
      <c r="SLQ13" s="82"/>
      <c r="SLR13" s="82"/>
      <c r="SLS13" s="82"/>
      <c r="SLT13" s="82"/>
      <c r="SLU13" s="82"/>
      <c r="SLV13" s="82"/>
      <c r="SLW13" s="82"/>
      <c r="SLX13" s="82"/>
      <c r="SLY13" s="82"/>
      <c r="SLZ13" s="82"/>
      <c r="SMA13" s="82"/>
      <c r="SMB13" s="82"/>
      <c r="SMC13" s="82"/>
      <c r="SMD13" s="82"/>
      <c r="SME13" s="82"/>
      <c r="SMF13" s="82"/>
      <c r="SMG13" s="82"/>
      <c r="SMH13" s="82"/>
      <c r="SMI13" s="82"/>
      <c r="SMJ13" s="82"/>
      <c r="SMK13" s="82"/>
      <c r="SML13" s="82"/>
      <c r="SMM13" s="82"/>
      <c r="SMN13" s="82"/>
      <c r="SMO13" s="82"/>
      <c r="SMP13" s="82"/>
      <c r="SMQ13" s="82"/>
      <c r="SMR13" s="82"/>
      <c r="SMS13" s="82"/>
      <c r="SMT13" s="82"/>
      <c r="SMU13" s="82"/>
      <c r="SMV13" s="82"/>
      <c r="SMW13" s="82"/>
      <c r="SMX13" s="82"/>
      <c r="SMY13" s="82"/>
      <c r="SMZ13" s="82"/>
      <c r="SNA13" s="82"/>
      <c r="SNB13" s="82"/>
      <c r="SNC13" s="82"/>
      <c r="SND13" s="82"/>
      <c r="SNE13" s="82"/>
      <c r="SNF13" s="82"/>
      <c r="SNG13" s="82"/>
      <c r="SNH13" s="82"/>
      <c r="SNI13" s="82"/>
      <c r="SNJ13" s="82"/>
      <c r="SNK13" s="82"/>
      <c r="SNL13" s="82"/>
      <c r="SNM13" s="82"/>
      <c r="SNN13" s="82"/>
      <c r="SNO13" s="82"/>
      <c r="SNP13" s="82"/>
      <c r="SNQ13" s="82"/>
      <c r="SNR13" s="82"/>
      <c r="SNS13" s="82"/>
      <c r="SNT13" s="82"/>
      <c r="SNU13" s="82"/>
      <c r="SNV13" s="82"/>
      <c r="SNW13" s="82"/>
      <c r="SNX13" s="82"/>
      <c r="SNY13" s="82"/>
      <c r="SNZ13" s="82"/>
      <c r="SOA13" s="82"/>
      <c r="SOB13" s="82"/>
      <c r="SOC13" s="82"/>
      <c r="SOD13" s="82"/>
      <c r="SOE13" s="82"/>
      <c r="SOF13" s="82"/>
      <c r="SOG13" s="82"/>
      <c r="SOH13" s="82"/>
      <c r="SOI13" s="82"/>
      <c r="SOJ13" s="82"/>
      <c r="SOK13" s="82"/>
      <c r="SOL13" s="82"/>
      <c r="SOM13" s="82"/>
      <c r="SON13" s="82"/>
      <c r="SOO13" s="82"/>
      <c r="SOP13" s="82"/>
      <c r="SOQ13" s="82"/>
      <c r="SOR13" s="82"/>
      <c r="SOS13" s="82"/>
      <c r="SOT13" s="82"/>
      <c r="SOU13" s="82"/>
      <c r="SOV13" s="82"/>
      <c r="SOW13" s="82"/>
      <c r="SOX13" s="82"/>
      <c r="SOY13" s="82"/>
      <c r="SOZ13" s="82"/>
      <c r="SPA13" s="82"/>
      <c r="SPB13" s="82"/>
      <c r="SPC13" s="82"/>
      <c r="SPD13" s="82"/>
      <c r="SPE13" s="82"/>
      <c r="SPF13" s="82"/>
      <c r="SPG13" s="82"/>
      <c r="SPH13" s="82"/>
      <c r="SPI13" s="82"/>
      <c r="SPJ13" s="82"/>
      <c r="SPK13" s="82"/>
      <c r="SPL13" s="82"/>
      <c r="SPM13" s="82"/>
      <c r="SPN13" s="82"/>
      <c r="SPO13" s="82"/>
      <c r="SPP13" s="82"/>
      <c r="SPQ13" s="82"/>
      <c r="SPR13" s="82"/>
      <c r="SPS13" s="82"/>
      <c r="SPT13" s="82"/>
      <c r="SPU13" s="82"/>
      <c r="SPV13" s="82"/>
      <c r="SPW13" s="82"/>
      <c r="SPX13" s="82"/>
      <c r="SPY13" s="82"/>
      <c r="SPZ13" s="82"/>
      <c r="SQA13" s="82"/>
      <c r="SQB13" s="82"/>
      <c r="SQC13" s="82"/>
      <c r="SQD13" s="82"/>
      <c r="SQE13" s="82"/>
      <c r="SQF13" s="82"/>
      <c r="SQG13" s="82"/>
      <c r="SQH13" s="82"/>
      <c r="SQI13" s="82"/>
      <c r="SQJ13" s="82"/>
      <c r="SQK13" s="82"/>
      <c r="SQL13" s="82"/>
      <c r="SQM13" s="82"/>
      <c r="SQN13" s="82"/>
      <c r="SQO13" s="82"/>
      <c r="SQP13" s="82"/>
      <c r="SQQ13" s="82"/>
      <c r="SQR13" s="82"/>
      <c r="SQS13" s="82"/>
      <c r="SQT13" s="82"/>
      <c r="SQU13" s="82"/>
      <c r="SQV13" s="82"/>
      <c r="SQW13" s="82"/>
      <c r="SQX13" s="82"/>
      <c r="SQY13" s="82"/>
      <c r="SQZ13" s="82"/>
      <c r="SRA13" s="82"/>
      <c r="SRB13" s="82"/>
      <c r="SRC13" s="82"/>
      <c r="SRD13" s="82"/>
      <c r="SRE13" s="82"/>
      <c r="SRF13" s="82"/>
      <c r="SRG13" s="82"/>
      <c r="SRH13" s="82"/>
      <c r="SRI13" s="82"/>
      <c r="SRJ13" s="82"/>
      <c r="SRK13" s="82"/>
      <c r="SRL13" s="82"/>
      <c r="SRM13" s="82"/>
      <c r="SRN13" s="82"/>
      <c r="SRO13" s="82"/>
      <c r="SRP13" s="82"/>
      <c r="SRQ13" s="82"/>
      <c r="SRR13" s="82"/>
      <c r="SRS13" s="82"/>
      <c r="SRT13" s="82"/>
      <c r="SRU13" s="82"/>
      <c r="SRV13" s="82"/>
      <c r="SRW13" s="82"/>
      <c r="SRX13" s="82"/>
      <c r="SRY13" s="82"/>
      <c r="SRZ13" s="82"/>
      <c r="SSA13" s="82"/>
      <c r="SSB13" s="82"/>
      <c r="SSC13" s="82"/>
      <c r="SSD13" s="82"/>
      <c r="SSE13" s="82"/>
      <c r="SSF13" s="82"/>
      <c r="SSG13" s="82"/>
      <c r="SSH13" s="82"/>
      <c r="SSI13" s="82"/>
      <c r="SSJ13" s="82"/>
      <c r="SSK13" s="82"/>
      <c r="SSL13" s="82"/>
      <c r="SSM13" s="82"/>
      <c r="SSN13" s="82"/>
      <c r="SSO13" s="82"/>
      <c r="SSP13" s="82"/>
      <c r="SSQ13" s="82"/>
      <c r="SSR13" s="82"/>
      <c r="SSS13" s="82"/>
      <c r="SST13" s="82"/>
      <c r="SSU13" s="82"/>
      <c r="SSV13" s="82"/>
      <c r="SSW13" s="82"/>
      <c r="SSX13" s="82"/>
      <c r="SSY13" s="82"/>
      <c r="SSZ13" s="82"/>
      <c r="STA13" s="82"/>
      <c r="STB13" s="82"/>
      <c r="STC13" s="82"/>
      <c r="STD13" s="82"/>
      <c r="STE13" s="82"/>
      <c r="STF13" s="82"/>
      <c r="STG13" s="82"/>
      <c r="STH13" s="82"/>
      <c r="STI13" s="82"/>
      <c r="STJ13" s="82"/>
      <c r="STK13" s="82"/>
      <c r="STL13" s="82"/>
      <c r="STM13" s="82"/>
      <c r="STN13" s="82"/>
      <c r="STO13" s="82"/>
      <c r="STP13" s="82"/>
      <c r="STQ13" s="82"/>
      <c r="STR13" s="82"/>
      <c r="STS13" s="82"/>
      <c r="STT13" s="82"/>
      <c r="STU13" s="82"/>
      <c r="STV13" s="82"/>
      <c r="STW13" s="82"/>
      <c r="STX13" s="82"/>
      <c r="STY13" s="82"/>
      <c r="STZ13" s="82"/>
      <c r="SUA13" s="82"/>
      <c r="SUB13" s="82"/>
      <c r="SUC13" s="82"/>
      <c r="SUD13" s="82"/>
      <c r="SUE13" s="82"/>
      <c r="SUF13" s="82"/>
      <c r="SUG13" s="82"/>
      <c r="SUH13" s="82"/>
      <c r="SUI13" s="82"/>
      <c r="SUJ13" s="82"/>
      <c r="SUK13" s="82"/>
      <c r="SUL13" s="82"/>
      <c r="SUM13" s="82"/>
      <c r="SUN13" s="82"/>
      <c r="SUO13" s="82"/>
      <c r="SUP13" s="82"/>
      <c r="SUQ13" s="82"/>
      <c r="SUR13" s="82"/>
      <c r="SUS13" s="82"/>
      <c r="SUT13" s="82"/>
      <c r="SUU13" s="82"/>
      <c r="SUV13" s="82"/>
      <c r="SUW13" s="82"/>
      <c r="SUX13" s="82"/>
      <c r="SUY13" s="82"/>
      <c r="SUZ13" s="82"/>
      <c r="SVA13" s="82"/>
      <c r="SVB13" s="82"/>
      <c r="SVC13" s="82"/>
      <c r="SVD13" s="82"/>
      <c r="SVE13" s="82"/>
      <c r="SVF13" s="82"/>
      <c r="SVG13" s="82"/>
      <c r="SVH13" s="82"/>
      <c r="SVI13" s="82"/>
      <c r="SVJ13" s="82"/>
      <c r="SVK13" s="82"/>
      <c r="SVL13" s="82"/>
      <c r="SVM13" s="82"/>
      <c r="SVN13" s="82"/>
      <c r="SVO13" s="82"/>
      <c r="SVP13" s="82"/>
      <c r="SVQ13" s="82"/>
      <c r="SVR13" s="82"/>
      <c r="SVS13" s="82"/>
      <c r="SVT13" s="82"/>
      <c r="SVU13" s="82"/>
      <c r="SVV13" s="82"/>
      <c r="SVW13" s="82"/>
      <c r="SVX13" s="82"/>
      <c r="SVY13" s="82"/>
      <c r="SVZ13" s="82"/>
      <c r="SWA13" s="82"/>
      <c r="SWB13" s="82"/>
      <c r="SWC13" s="82"/>
      <c r="SWD13" s="82"/>
      <c r="SWE13" s="82"/>
      <c r="SWF13" s="82"/>
      <c r="SWG13" s="82"/>
      <c r="SWH13" s="82"/>
      <c r="SWI13" s="82"/>
      <c r="SWJ13" s="82"/>
      <c r="SWK13" s="82"/>
      <c r="SWL13" s="82"/>
      <c r="SWM13" s="82"/>
      <c r="SWN13" s="82"/>
      <c r="SWO13" s="82"/>
      <c r="SWP13" s="82"/>
      <c r="SWQ13" s="82"/>
      <c r="SWR13" s="82"/>
      <c r="SWS13" s="82"/>
      <c r="SWT13" s="82"/>
      <c r="SWU13" s="82"/>
      <c r="SWV13" s="82"/>
      <c r="SWW13" s="82"/>
      <c r="SWX13" s="82"/>
      <c r="SWY13" s="82"/>
      <c r="SWZ13" s="82"/>
      <c r="SXA13" s="82"/>
      <c r="SXB13" s="82"/>
      <c r="SXC13" s="82"/>
      <c r="SXD13" s="82"/>
      <c r="SXE13" s="82"/>
      <c r="SXF13" s="82"/>
      <c r="SXG13" s="82"/>
      <c r="SXH13" s="82"/>
      <c r="SXI13" s="82"/>
      <c r="SXJ13" s="82"/>
      <c r="SXK13" s="82"/>
      <c r="SXL13" s="82"/>
      <c r="SXM13" s="82"/>
      <c r="SXN13" s="82"/>
      <c r="SXO13" s="82"/>
      <c r="SXP13" s="82"/>
      <c r="SXQ13" s="82"/>
      <c r="SXR13" s="82"/>
      <c r="SXS13" s="82"/>
      <c r="SXT13" s="82"/>
      <c r="SXU13" s="82"/>
      <c r="SXV13" s="82"/>
      <c r="SXW13" s="82"/>
      <c r="SXX13" s="82"/>
      <c r="SXY13" s="82"/>
      <c r="SXZ13" s="82"/>
      <c r="SYA13" s="82"/>
      <c r="SYB13" s="82"/>
      <c r="SYC13" s="82"/>
      <c r="SYD13" s="82"/>
      <c r="SYE13" s="82"/>
      <c r="SYF13" s="82"/>
      <c r="SYG13" s="82"/>
      <c r="SYH13" s="82"/>
      <c r="SYI13" s="82"/>
      <c r="SYJ13" s="82"/>
      <c r="SYK13" s="82"/>
      <c r="SYL13" s="82"/>
      <c r="SYM13" s="82"/>
      <c r="SYN13" s="82"/>
      <c r="SYO13" s="82"/>
      <c r="SYP13" s="82"/>
      <c r="SYQ13" s="82"/>
      <c r="SYR13" s="82"/>
      <c r="SYS13" s="82"/>
      <c r="SYT13" s="82"/>
      <c r="SYU13" s="82"/>
      <c r="SYV13" s="82"/>
      <c r="SYW13" s="82"/>
      <c r="SYX13" s="82"/>
      <c r="SYY13" s="82"/>
      <c r="SYZ13" s="82"/>
      <c r="SZA13" s="82"/>
      <c r="SZB13" s="82"/>
      <c r="SZC13" s="82"/>
      <c r="SZD13" s="82"/>
      <c r="SZE13" s="82"/>
      <c r="SZF13" s="82"/>
      <c r="SZG13" s="82"/>
      <c r="SZH13" s="82"/>
      <c r="SZI13" s="82"/>
      <c r="SZJ13" s="82"/>
      <c r="SZK13" s="82"/>
      <c r="SZL13" s="82"/>
      <c r="SZM13" s="82"/>
      <c r="SZN13" s="82"/>
      <c r="SZO13" s="82"/>
      <c r="SZP13" s="82"/>
      <c r="SZQ13" s="82"/>
      <c r="SZR13" s="82"/>
      <c r="SZS13" s="82"/>
      <c r="SZT13" s="82"/>
      <c r="SZU13" s="82"/>
      <c r="SZV13" s="82"/>
      <c r="SZW13" s="82"/>
      <c r="SZX13" s="82"/>
      <c r="SZY13" s="82"/>
      <c r="SZZ13" s="82"/>
      <c r="TAA13" s="82"/>
      <c r="TAB13" s="82"/>
      <c r="TAC13" s="82"/>
      <c r="TAD13" s="82"/>
      <c r="TAE13" s="82"/>
      <c r="TAF13" s="82"/>
      <c r="TAG13" s="82"/>
      <c r="TAH13" s="82"/>
      <c r="TAI13" s="82"/>
      <c r="TAJ13" s="82"/>
      <c r="TAK13" s="82"/>
      <c r="TAL13" s="82"/>
      <c r="TAM13" s="82"/>
      <c r="TAN13" s="82"/>
      <c r="TAO13" s="82"/>
      <c r="TAP13" s="82"/>
      <c r="TAQ13" s="82"/>
      <c r="TAR13" s="82"/>
      <c r="TAS13" s="82"/>
      <c r="TAT13" s="82"/>
      <c r="TAU13" s="82"/>
      <c r="TAV13" s="82"/>
      <c r="TAW13" s="82"/>
      <c r="TAX13" s="82"/>
      <c r="TAY13" s="82"/>
      <c r="TAZ13" s="82"/>
      <c r="TBA13" s="82"/>
      <c r="TBB13" s="82"/>
      <c r="TBC13" s="82"/>
      <c r="TBD13" s="82"/>
      <c r="TBE13" s="82"/>
      <c r="TBF13" s="82"/>
      <c r="TBG13" s="82"/>
      <c r="TBH13" s="82"/>
      <c r="TBI13" s="82"/>
      <c r="TBJ13" s="82"/>
      <c r="TBK13" s="82"/>
      <c r="TBL13" s="82"/>
      <c r="TBM13" s="82"/>
      <c r="TBN13" s="82"/>
      <c r="TBO13" s="82"/>
      <c r="TBP13" s="82"/>
      <c r="TBQ13" s="82"/>
      <c r="TBR13" s="82"/>
      <c r="TBS13" s="82"/>
      <c r="TBT13" s="82"/>
      <c r="TBU13" s="82"/>
      <c r="TBV13" s="82"/>
      <c r="TBW13" s="82"/>
      <c r="TBX13" s="82"/>
      <c r="TBY13" s="82"/>
      <c r="TBZ13" s="82"/>
      <c r="TCA13" s="82"/>
      <c r="TCB13" s="82"/>
      <c r="TCC13" s="82"/>
      <c r="TCD13" s="82"/>
      <c r="TCE13" s="82"/>
      <c r="TCF13" s="82"/>
      <c r="TCG13" s="82"/>
      <c r="TCH13" s="82"/>
      <c r="TCI13" s="82"/>
      <c r="TCJ13" s="82"/>
      <c r="TCK13" s="82"/>
      <c r="TCL13" s="82"/>
      <c r="TCM13" s="82"/>
      <c r="TCN13" s="82"/>
      <c r="TCO13" s="82"/>
      <c r="TCP13" s="82"/>
      <c r="TCQ13" s="82"/>
      <c r="TCR13" s="82"/>
      <c r="TCS13" s="82"/>
      <c r="TCT13" s="82"/>
      <c r="TCU13" s="82"/>
      <c r="TCV13" s="82"/>
      <c r="TCW13" s="82"/>
      <c r="TCX13" s="82"/>
      <c r="TCY13" s="82"/>
      <c r="TCZ13" s="82"/>
      <c r="TDA13" s="82"/>
      <c r="TDB13" s="82"/>
      <c r="TDC13" s="82"/>
      <c r="TDD13" s="82"/>
      <c r="TDE13" s="82"/>
      <c r="TDF13" s="82"/>
      <c r="TDG13" s="82"/>
      <c r="TDH13" s="82"/>
      <c r="TDI13" s="82"/>
      <c r="TDJ13" s="82"/>
      <c r="TDK13" s="82"/>
      <c r="TDL13" s="82"/>
      <c r="TDM13" s="82"/>
      <c r="TDN13" s="82"/>
      <c r="TDO13" s="82"/>
      <c r="TDP13" s="82"/>
      <c r="TDQ13" s="82"/>
      <c r="TDR13" s="82"/>
      <c r="TDS13" s="82"/>
      <c r="TDT13" s="82"/>
      <c r="TDU13" s="82"/>
      <c r="TDV13" s="82"/>
      <c r="TDW13" s="82"/>
      <c r="TDX13" s="82"/>
      <c r="TDY13" s="82"/>
      <c r="TDZ13" s="82"/>
      <c r="TEA13" s="82"/>
      <c r="TEB13" s="82"/>
      <c r="TEC13" s="82"/>
      <c r="TED13" s="82"/>
      <c r="TEE13" s="82"/>
      <c r="TEF13" s="82"/>
      <c r="TEG13" s="82"/>
      <c r="TEH13" s="82"/>
      <c r="TEI13" s="82"/>
      <c r="TEJ13" s="82"/>
      <c r="TEK13" s="82"/>
      <c r="TEL13" s="82"/>
      <c r="TEM13" s="82"/>
      <c r="TEN13" s="82"/>
      <c r="TEO13" s="82"/>
      <c r="TEP13" s="82"/>
      <c r="TEQ13" s="82"/>
      <c r="TER13" s="82"/>
      <c r="TES13" s="82"/>
      <c r="TET13" s="82"/>
      <c r="TEU13" s="82"/>
      <c r="TEV13" s="82"/>
      <c r="TEW13" s="82"/>
      <c r="TEX13" s="82"/>
      <c r="TEY13" s="82"/>
      <c r="TEZ13" s="82"/>
      <c r="TFA13" s="82"/>
      <c r="TFB13" s="82"/>
      <c r="TFC13" s="82"/>
      <c r="TFD13" s="82"/>
      <c r="TFE13" s="82"/>
      <c r="TFF13" s="82"/>
      <c r="TFG13" s="82"/>
      <c r="TFH13" s="82"/>
      <c r="TFI13" s="82"/>
      <c r="TFJ13" s="82"/>
      <c r="TFK13" s="82"/>
      <c r="TFL13" s="82"/>
      <c r="TFM13" s="82"/>
      <c r="TFN13" s="82"/>
      <c r="TFO13" s="82"/>
      <c r="TFP13" s="82"/>
      <c r="TFQ13" s="82"/>
      <c r="TFR13" s="82"/>
      <c r="TFS13" s="82"/>
      <c r="TFT13" s="82"/>
      <c r="TFU13" s="82"/>
      <c r="TFV13" s="82"/>
      <c r="TFW13" s="82"/>
      <c r="TFX13" s="82"/>
      <c r="TFY13" s="82"/>
      <c r="TFZ13" s="82"/>
      <c r="TGA13" s="82"/>
      <c r="TGB13" s="82"/>
      <c r="TGC13" s="82"/>
      <c r="TGD13" s="82"/>
      <c r="TGE13" s="82"/>
      <c r="TGF13" s="82"/>
      <c r="TGG13" s="82"/>
      <c r="TGH13" s="82"/>
      <c r="TGI13" s="82"/>
      <c r="TGJ13" s="82"/>
      <c r="TGK13" s="82"/>
      <c r="TGL13" s="82"/>
      <c r="TGM13" s="82"/>
      <c r="TGN13" s="82"/>
      <c r="TGO13" s="82"/>
      <c r="TGP13" s="82"/>
      <c r="TGQ13" s="82"/>
      <c r="TGR13" s="82"/>
      <c r="TGS13" s="82"/>
      <c r="TGT13" s="82"/>
      <c r="TGU13" s="82"/>
      <c r="TGV13" s="82"/>
      <c r="TGW13" s="82"/>
      <c r="TGX13" s="82"/>
      <c r="TGY13" s="82"/>
      <c r="TGZ13" s="82"/>
      <c r="THA13" s="82"/>
      <c r="THB13" s="82"/>
      <c r="THC13" s="82"/>
      <c r="THD13" s="82"/>
      <c r="THE13" s="82"/>
      <c r="THF13" s="82"/>
      <c r="THG13" s="82"/>
      <c r="THH13" s="82"/>
      <c r="THI13" s="82"/>
      <c r="THJ13" s="82"/>
      <c r="THK13" s="82"/>
      <c r="THL13" s="82"/>
      <c r="THM13" s="82"/>
      <c r="THN13" s="82"/>
      <c r="THO13" s="82"/>
      <c r="THP13" s="82"/>
      <c r="THQ13" s="82"/>
      <c r="THR13" s="82"/>
      <c r="THS13" s="82"/>
      <c r="THT13" s="82"/>
      <c r="THU13" s="82"/>
      <c r="THV13" s="82"/>
      <c r="THW13" s="82"/>
      <c r="THX13" s="82"/>
      <c r="THY13" s="82"/>
      <c r="THZ13" s="82"/>
      <c r="TIA13" s="82"/>
      <c r="TIB13" s="82"/>
      <c r="TIC13" s="82"/>
      <c r="TID13" s="82"/>
      <c r="TIE13" s="82"/>
      <c r="TIF13" s="82"/>
      <c r="TIG13" s="82"/>
      <c r="TIH13" s="82"/>
      <c r="TII13" s="82"/>
      <c r="TIJ13" s="82"/>
      <c r="TIK13" s="82"/>
      <c r="TIL13" s="82"/>
      <c r="TIM13" s="82"/>
      <c r="TIN13" s="82"/>
      <c r="TIO13" s="82"/>
      <c r="TIP13" s="82"/>
      <c r="TIQ13" s="82"/>
      <c r="TIR13" s="82"/>
      <c r="TIS13" s="82"/>
      <c r="TIT13" s="82"/>
      <c r="TIU13" s="82"/>
      <c r="TIV13" s="82"/>
      <c r="TIW13" s="82"/>
      <c r="TIX13" s="82"/>
      <c r="TIY13" s="82"/>
      <c r="TIZ13" s="82"/>
      <c r="TJA13" s="82"/>
      <c r="TJB13" s="82"/>
      <c r="TJC13" s="82"/>
      <c r="TJD13" s="82"/>
      <c r="TJE13" s="82"/>
      <c r="TJF13" s="82"/>
      <c r="TJG13" s="82"/>
      <c r="TJH13" s="82"/>
      <c r="TJI13" s="82"/>
      <c r="TJJ13" s="82"/>
      <c r="TJK13" s="82"/>
      <c r="TJL13" s="82"/>
      <c r="TJM13" s="82"/>
      <c r="TJN13" s="82"/>
      <c r="TJO13" s="82"/>
      <c r="TJP13" s="82"/>
      <c r="TJQ13" s="82"/>
      <c r="TJR13" s="82"/>
      <c r="TJS13" s="82"/>
      <c r="TJT13" s="82"/>
      <c r="TJU13" s="82"/>
      <c r="TJV13" s="82"/>
      <c r="TJW13" s="82"/>
      <c r="TJX13" s="82"/>
      <c r="TJY13" s="82"/>
      <c r="TJZ13" s="82"/>
      <c r="TKA13" s="82"/>
      <c r="TKB13" s="82"/>
      <c r="TKC13" s="82"/>
      <c r="TKD13" s="82"/>
      <c r="TKE13" s="82"/>
      <c r="TKF13" s="82"/>
      <c r="TKG13" s="82"/>
      <c r="TKH13" s="82"/>
      <c r="TKI13" s="82"/>
      <c r="TKJ13" s="82"/>
      <c r="TKK13" s="82"/>
      <c r="TKL13" s="82"/>
      <c r="TKM13" s="82"/>
      <c r="TKN13" s="82"/>
      <c r="TKO13" s="82"/>
      <c r="TKP13" s="82"/>
      <c r="TKQ13" s="82"/>
      <c r="TKR13" s="82"/>
      <c r="TKS13" s="82"/>
      <c r="TKT13" s="82"/>
      <c r="TKU13" s="82"/>
      <c r="TKV13" s="82"/>
      <c r="TKW13" s="82"/>
      <c r="TKX13" s="82"/>
      <c r="TKY13" s="82"/>
      <c r="TKZ13" s="82"/>
      <c r="TLA13" s="82"/>
      <c r="TLB13" s="82"/>
      <c r="TLC13" s="82"/>
      <c r="TLD13" s="82"/>
      <c r="TLE13" s="82"/>
      <c r="TLF13" s="82"/>
      <c r="TLG13" s="82"/>
      <c r="TLH13" s="82"/>
      <c r="TLI13" s="82"/>
      <c r="TLJ13" s="82"/>
      <c r="TLK13" s="82"/>
      <c r="TLL13" s="82"/>
      <c r="TLM13" s="82"/>
      <c r="TLN13" s="82"/>
      <c r="TLO13" s="82"/>
      <c r="TLP13" s="82"/>
      <c r="TLQ13" s="82"/>
      <c r="TLR13" s="82"/>
      <c r="TLS13" s="82"/>
      <c r="TLT13" s="82"/>
      <c r="TLU13" s="82"/>
      <c r="TLV13" s="82"/>
      <c r="TLW13" s="82"/>
      <c r="TLX13" s="82"/>
      <c r="TLY13" s="82"/>
      <c r="TLZ13" s="82"/>
      <c r="TMA13" s="82"/>
      <c r="TMB13" s="82"/>
      <c r="TMC13" s="82"/>
      <c r="TMD13" s="82"/>
      <c r="TME13" s="82"/>
      <c r="TMF13" s="82"/>
      <c r="TMG13" s="82"/>
      <c r="TMH13" s="82"/>
      <c r="TMI13" s="82"/>
      <c r="TMJ13" s="82"/>
      <c r="TMK13" s="82"/>
      <c r="TML13" s="82"/>
      <c r="TMM13" s="82"/>
      <c r="TMN13" s="82"/>
      <c r="TMO13" s="82"/>
      <c r="TMP13" s="82"/>
      <c r="TMQ13" s="82"/>
      <c r="TMR13" s="82"/>
      <c r="TMS13" s="82"/>
      <c r="TMT13" s="82"/>
      <c r="TMU13" s="82"/>
      <c r="TMV13" s="82"/>
      <c r="TMW13" s="82"/>
      <c r="TMX13" s="82"/>
      <c r="TMY13" s="82"/>
      <c r="TMZ13" s="82"/>
      <c r="TNA13" s="82"/>
      <c r="TNB13" s="82"/>
      <c r="TNC13" s="82"/>
      <c r="TND13" s="82"/>
      <c r="TNE13" s="82"/>
      <c r="TNF13" s="82"/>
      <c r="TNG13" s="82"/>
      <c r="TNH13" s="82"/>
      <c r="TNI13" s="82"/>
      <c r="TNJ13" s="82"/>
      <c r="TNK13" s="82"/>
      <c r="TNL13" s="82"/>
      <c r="TNM13" s="82"/>
      <c r="TNN13" s="82"/>
      <c r="TNO13" s="82"/>
      <c r="TNP13" s="82"/>
      <c r="TNQ13" s="82"/>
      <c r="TNR13" s="82"/>
      <c r="TNS13" s="82"/>
      <c r="TNT13" s="82"/>
      <c r="TNU13" s="82"/>
      <c r="TNV13" s="82"/>
      <c r="TNW13" s="82"/>
      <c r="TNX13" s="82"/>
      <c r="TNY13" s="82"/>
      <c r="TNZ13" s="82"/>
      <c r="TOA13" s="82"/>
      <c r="TOB13" s="82"/>
      <c r="TOC13" s="82"/>
      <c r="TOD13" s="82"/>
      <c r="TOE13" s="82"/>
      <c r="TOF13" s="82"/>
      <c r="TOG13" s="82"/>
      <c r="TOH13" s="82"/>
      <c r="TOI13" s="82"/>
      <c r="TOJ13" s="82"/>
      <c r="TOK13" s="82"/>
      <c r="TOL13" s="82"/>
      <c r="TOM13" s="82"/>
      <c r="TON13" s="82"/>
      <c r="TOO13" s="82"/>
      <c r="TOP13" s="82"/>
      <c r="TOQ13" s="82"/>
      <c r="TOR13" s="82"/>
      <c r="TOS13" s="82"/>
      <c r="TOT13" s="82"/>
      <c r="TOU13" s="82"/>
      <c r="TOV13" s="82"/>
      <c r="TOW13" s="82"/>
      <c r="TOX13" s="82"/>
      <c r="TOY13" s="82"/>
      <c r="TOZ13" s="82"/>
      <c r="TPA13" s="82"/>
      <c r="TPB13" s="82"/>
      <c r="TPC13" s="82"/>
      <c r="TPD13" s="82"/>
      <c r="TPE13" s="82"/>
      <c r="TPF13" s="82"/>
      <c r="TPG13" s="82"/>
      <c r="TPH13" s="82"/>
      <c r="TPI13" s="82"/>
      <c r="TPJ13" s="82"/>
      <c r="TPK13" s="82"/>
      <c r="TPL13" s="82"/>
      <c r="TPM13" s="82"/>
      <c r="TPN13" s="82"/>
      <c r="TPO13" s="82"/>
      <c r="TPP13" s="82"/>
      <c r="TPQ13" s="82"/>
      <c r="TPR13" s="82"/>
      <c r="TPS13" s="82"/>
      <c r="TPT13" s="82"/>
      <c r="TPU13" s="82"/>
      <c r="TPV13" s="82"/>
      <c r="TPW13" s="82"/>
      <c r="TPX13" s="82"/>
      <c r="TPY13" s="82"/>
      <c r="TPZ13" s="82"/>
      <c r="TQA13" s="82"/>
      <c r="TQB13" s="82"/>
      <c r="TQC13" s="82"/>
      <c r="TQD13" s="82"/>
      <c r="TQE13" s="82"/>
      <c r="TQF13" s="82"/>
      <c r="TQG13" s="82"/>
      <c r="TQH13" s="82"/>
      <c r="TQI13" s="82"/>
      <c r="TQJ13" s="82"/>
      <c r="TQK13" s="82"/>
      <c r="TQL13" s="82"/>
      <c r="TQM13" s="82"/>
      <c r="TQN13" s="82"/>
      <c r="TQO13" s="82"/>
      <c r="TQP13" s="82"/>
      <c r="TQQ13" s="82"/>
      <c r="TQR13" s="82"/>
      <c r="TQS13" s="82"/>
      <c r="TQT13" s="82"/>
      <c r="TQU13" s="82"/>
      <c r="TQV13" s="82"/>
      <c r="TQW13" s="82"/>
      <c r="TQX13" s="82"/>
      <c r="TQY13" s="82"/>
      <c r="TQZ13" s="82"/>
      <c r="TRA13" s="82"/>
      <c r="TRB13" s="82"/>
      <c r="TRC13" s="82"/>
      <c r="TRD13" s="82"/>
      <c r="TRE13" s="82"/>
      <c r="TRF13" s="82"/>
      <c r="TRG13" s="82"/>
      <c r="TRH13" s="82"/>
      <c r="TRI13" s="82"/>
      <c r="TRJ13" s="82"/>
      <c r="TRK13" s="82"/>
      <c r="TRL13" s="82"/>
      <c r="TRM13" s="82"/>
      <c r="TRN13" s="82"/>
      <c r="TRO13" s="82"/>
      <c r="TRP13" s="82"/>
      <c r="TRQ13" s="82"/>
      <c r="TRR13" s="82"/>
      <c r="TRS13" s="82"/>
      <c r="TRT13" s="82"/>
      <c r="TRU13" s="82"/>
      <c r="TRV13" s="82"/>
      <c r="TRW13" s="82"/>
      <c r="TRX13" s="82"/>
      <c r="TRY13" s="82"/>
      <c r="TRZ13" s="82"/>
      <c r="TSA13" s="82"/>
      <c r="TSB13" s="82"/>
      <c r="TSC13" s="82"/>
      <c r="TSD13" s="82"/>
      <c r="TSE13" s="82"/>
      <c r="TSF13" s="82"/>
      <c r="TSG13" s="82"/>
      <c r="TSH13" s="82"/>
      <c r="TSI13" s="82"/>
      <c r="TSJ13" s="82"/>
      <c r="TSK13" s="82"/>
      <c r="TSL13" s="82"/>
      <c r="TSM13" s="82"/>
      <c r="TSN13" s="82"/>
      <c r="TSO13" s="82"/>
      <c r="TSP13" s="82"/>
      <c r="TSQ13" s="82"/>
      <c r="TSR13" s="82"/>
      <c r="TSS13" s="82"/>
      <c r="TST13" s="82"/>
      <c r="TSU13" s="82"/>
      <c r="TSV13" s="82"/>
      <c r="TSW13" s="82"/>
      <c r="TSX13" s="82"/>
      <c r="TSY13" s="82"/>
      <c r="TSZ13" s="82"/>
      <c r="TTA13" s="82"/>
      <c r="TTB13" s="82"/>
      <c r="TTC13" s="82"/>
      <c r="TTD13" s="82"/>
      <c r="TTE13" s="82"/>
      <c r="TTF13" s="82"/>
      <c r="TTG13" s="82"/>
      <c r="TTH13" s="82"/>
      <c r="TTI13" s="82"/>
      <c r="TTJ13" s="82"/>
      <c r="TTK13" s="82"/>
      <c r="TTL13" s="82"/>
      <c r="TTM13" s="82"/>
      <c r="TTN13" s="82"/>
      <c r="TTO13" s="82"/>
      <c r="TTP13" s="82"/>
      <c r="TTQ13" s="82"/>
      <c r="TTR13" s="82"/>
      <c r="TTS13" s="82"/>
      <c r="TTT13" s="82"/>
      <c r="TTU13" s="82"/>
      <c r="TTV13" s="82"/>
      <c r="TTW13" s="82"/>
      <c r="TTX13" s="82"/>
      <c r="TTY13" s="82"/>
      <c r="TTZ13" s="82"/>
      <c r="TUA13" s="82"/>
      <c r="TUB13" s="82"/>
      <c r="TUC13" s="82"/>
      <c r="TUD13" s="82"/>
      <c r="TUE13" s="82"/>
      <c r="TUF13" s="82"/>
      <c r="TUG13" s="82"/>
      <c r="TUH13" s="82"/>
      <c r="TUI13" s="82"/>
      <c r="TUJ13" s="82"/>
      <c r="TUK13" s="82"/>
      <c r="TUL13" s="82"/>
      <c r="TUM13" s="82"/>
      <c r="TUN13" s="82"/>
      <c r="TUO13" s="82"/>
      <c r="TUP13" s="82"/>
      <c r="TUQ13" s="82"/>
      <c r="TUR13" s="82"/>
      <c r="TUS13" s="82"/>
      <c r="TUT13" s="82"/>
      <c r="TUU13" s="82"/>
      <c r="TUV13" s="82"/>
      <c r="TUW13" s="82"/>
      <c r="TUX13" s="82"/>
      <c r="TUY13" s="82"/>
      <c r="TUZ13" s="82"/>
      <c r="TVA13" s="82"/>
      <c r="TVB13" s="82"/>
      <c r="TVC13" s="82"/>
      <c r="TVD13" s="82"/>
      <c r="TVE13" s="82"/>
      <c r="TVF13" s="82"/>
      <c r="TVG13" s="82"/>
      <c r="TVH13" s="82"/>
      <c r="TVI13" s="82"/>
      <c r="TVJ13" s="82"/>
      <c r="TVK13" s="82"/>
      <c r="TVL13" s="82"/>
      <c r="TVM13" s="82"/>
      <c r="TVN13" s="82"/>
      <c r="TVO13" s="82"/>
      <c r="TVP13" s="82"/>
      <c r="TVQ13" s="82"/>
      <c r="TVR13" s="82"/>
      <c r="TVS13" s="82"/>
      <c r="TVT13" s="82"/>
      <c r="TVU13" s="82"/>
      <c r="TVV13" s="82"/>
      <c r="TVW13" s="82"/>
      <c r="TVX13" s="82"/>
      <c r="TVY13" s="82"/>
      <c r="TVZ13" s="82"/>
      <c r="TWA13" s="82"/>
      <c r="TWB13" s="82"/>
      <c r="TWC13" s="82"/>
      <c r="TWD13" s="82"/>
      <c r="TWE13" s="82"/>
      <c r="TWF13" s="82"/>
      <c r="TWG13" s="82"/>
      <c r="TWH13" s="82"/>
      <c r="TWI13" s="82"/>
      <c r="TWJ13" s="82"/>
      <c r="TWK13" s="82"/>
      <c r="TWL13" s="82"/>
      <c r="TWM13" s="82"/>
      <c r="TWN13" s="82"/>
      <c r="TWO13" s="82"/>
      <c r="TWP13" s="82"/>
      <c r="TWQ13" s="82"/>
      <c r="TWR13" s="82"/>
      <c r="TWS13" s="82"/>
      <c r="TWT13" s="82"/>
      <c r="TWU13" s="82"/>
      <c r="TWV13" s="82"/>
      <c r="TWW13" s="82"/>
      <c r="TWX13" s="82"/>
      <c r="TWY13" s="82"/>
      <c r="TWZ13" s="82"/>
      <c r="TXA13" s="82"/>
      <c r="TXB13" s="82"/>
      <c r="TXC13" s="82"/>
      <c r="TXD13" s="82"/>
      <c r="TXE13" s="82"/>
      <c r="TXF13" s="82"/>
      <c r="TXG13" s="82"/>
      <c r="TXH13" s="82"/>
      <c r="TXI13" s="82"/>
      <c r="TXJ13" s="82"/>
      <c r="TXK13" s="82"/>
      <c r="TXL13" s="82"/>
      <c r="TXM13" s="82"/>
      <c r="TXN13" s="82"/>
      <c r="TXO13" s="82"/>
      <c r="TXP13" s="82"/>
      <c r="TXQ13" s="82"/>
      <c r="TXR13" s="82"/>
      <c r="TXS13" s="82"/>
      <c r="TXT13" s="82"/>
      <c r="TXU13" s="82"/>
      <c r="TXV13" s="82"/>
      <c r="TXW13" s="82"/>
      <c r="TXX13" s="82"/>
      <c r="TXY13" s="82"/>
      <c r="TXZ13" s="82"/>
      <c r="TYA13" s="82"/>
      <c r="TYB13" s="82"/>
      <c r="TYC13" s="82"/>
      <c r="TYD13" s="82"/>
      <c r="TYE13" s="82"/>
      <c r="TYF13" s="82"/>
      <c r="TYG13" s="82"/>
      <c r="TYH13" s="82"/>
      <c r="TYI13" s="82"/>
      <c r="TYJ13" s="82"/>
      <c r="TYK13" s="82"/>
      <c r="TYL13" s="82"/>
      <c r="TYM13" s="82"/>
      <c r="TYN13" s="82"/>
      <c r="TYO13" s="82"/>
      <c r="TYP13" s="82"/>
      <c r="TYQ13" s="82"/>
      <c r="TYR13" s="82"/>
      <c r="TYS13" s="82"/>
      <c r="TYT13" s="82"/>
      <c r="TYU13" s="82"/>
      <c r="TYV13" s="82"/>
      <c r="TYW13" s="82"/>
      <c r="TYX13" s="82"/>
      <c r="TYY13" s="82"/>
      <c r="TYZ13" s="82"/>
      <c r="TZA13" s="82"/>
      <c r="TZB13" s="82"/>
      <c r="TZC13" s="82"/>
      <c r="TZD13" s="82"/>
      <c r="TZE13" s="82"/>
      <c r="TZF13" s="82"/>
      <c r="TZG13" s="82"/>
      <c r="TZH13" s="82"/>
      <c r="TZI13" s="82"/>
      <c r="TZJ13" s="82"/>
      <c r="TZK13" s="82"/>
      <c r="TZL13" s="82"/>
      <c r="TZM13" s="82"/>
      <c r="TZN13" s="82"/>
      <c r="TZO13" s="82"/>
      <c r="TZP13" s="82"/>
      <c r="TZQ13" s="82"/>
      <c r="TZR13" s="82"/>
      <c r="TZS13" s="82"/>
      <c r="TZT13" s="82"/>
      <c r="TZU13" s="82"/>
      <c r="TZV13" s="82"/>
      <c r="TZW13" s="82"/>
      <c r="TZX13" s="82"/>
      <c r="TZY13" s="82"/>
      <c r="TZZ13" s="82"/>
      <c r="UAA13" s="82"/>
      <c r="UAB13" s="82"/>
      <c r="UAC13" s="82"/>
      <c r="UAD13" s="82"/>
      <c r="UAE13" s="82"/>
      <c r="UAF13" s="82"/>
      <c r="UAG13" s="82"/>
      <c r="UAH13" s="82"/>
      <c r="UAI13" s="82"/>
      <c r="UAJ13" s="82"/>
      <c r="UAK13" s="82"/>
      <c r="UAL13" s="82"/>
      <c r="UAM13" s="82"/>
      <c r="UAN13" s="82"/>
      <c r="UAO13" s="82"/>
      <c r="UAP13" s="82"/>
      <c r="UAQ13" s="82"/>
      <c r="UAR13" s="82"/>
      <c r="UAS13" s="82"/>
      <c r="UAT13" s="82"/>
      <c r="UAU13" s="82"/>
      <c r="UAV13" s="82"/>
      <c r="UAW13" s="82"/>
      <c r="UAX13" s="82"/>
      <c r="UAY13" s="82"/>
      <c r="UAZ13" s="82"/>
      <c r="UBA13" s="82"/>
      <c r="UBB13" s="82"/>
      <c r="UBC13" s="82"/>
      <c r="UBD13" s="82"/>
      <c r="UBE13" s="82"/>
      <c r="UBF13" s="82"/>
      <c r="UBG13" s="82"/>
      <c r="UBH13" s="82"/>
      <c r="UBI13" s="82"/>
      <c r="UBJ13" s="82"/>
      <c r="UBK13" s="82"/>
      <c r="UBL13" s="82"/>
      <c r="UBM13" s="82"/>
      <c r="UBN13" s="82"/>
      <c r="UBO13" s="82"/>
      <c r="UBP13" s="82"/>
      <c r="UBQ13" s="82"/>
      <c r="UBR13" s="82"/>
      <c r="UBS13" s="82"/>
      <c r="UBT13" s="82"/>
      <c r="UBU13" s="82"/>
      <c r="UBV13" s="82"/>
      <c r="UBW13" s="82"/>
      <c r="UBX13" s="82"/>
      <c r="UBY13" s="82"/>
      <c r="UBZ13" s="82"/>
      <c r="UCA13" s="82"/>
      <c r="UCB13" s="82"/>
      <c r="UCC13" s="82"/>
      <c r="UCD13" s="82"/>
      <c r="UCE13" s="82"/>
      <c r="UCF13" s="82"/>
      <c r="UCG13" s="82"/>
      <c r="UCH13" s="82"/>
      <c r="UCI13" s="82"/>
      <c r="UCJ13" s="82"/>
      <c r="UCK13" s="82"/>
      <c r="UCL13" s="82"/>
      <c r="UCM13" s="82"/>
      <c r="UCN13" s="82"/>
      <c r="UCO13" s="82"/>
      <c r="UCP13" s="82"/>
      <c r="UCQ13" s="82"/>
      <c r="UCR13" s="82"/>
      <c r="UCS13" s="82"/>
      <c r="UCT13" s="82"/>
      <c r="UCU13" s="82"/>
      <c r="UCV13" s="82"/>
      <c r="UCW13" s="82"/>
      <c r="UCX13" s="82"/>
      <c r="UCY13" s="82"/>
      <c r="UCZ13" s="82"/>
      <c r="UDA13" s="82"/>
      <c r="UDB13" s="82"/>
      <c r="UDC13" s="82"/>
      <c r="UDD13" s="82"/>
      <c r="UDE13" s="82"/>
      <c r="UDF13" s="82"/>
      <c r="UDG13" s="82"/>
      <c r="UDH13" s="82"/>
      <c r="UDI13" s="82"/>
      <c r="UDJ13" s="82"/>
      <c r="UDK13" s="82"/>
      <c r="UDL13" s="82"/>
      <c r="UDM13" s="82"/>
      <c r="UDN13" s="82"/>
      <c r="UDO13" s="82"/>
      <c r="UDP13" s="82"/>
      <c r="UDQ13" s="82"/>
      <c r="UDR13" s="82"/>
      <c r="UDS13" s="82"/>
      <c r="UDT13" s="82"/>
      <c r="UDU13" s="82"/>
      <c r="UDV13" s="82"/>
      <c r="UDW13" s="82"/>
      <c r="UDX13" s="82"/>
      <c r="UDY13" s="82"/>
      <c r="UDZ13" s="82"/>
      <c r="UEA13" s="82"/>
      <c r="UEB13" s="82"/>
      <c r="UEC13" s="82"/>
      <c r="UED13" s="82"/>
      <c r="UEE13" s="82"/>
      <c r="UEF13" s="82"/>
      <c r="UEG13" s="82"/>
      <c r="UEH13" s="82"/>
      <c r="UEI13" s="82"/>
      <c r="UEJ13" s="82"/>
      <c r="UEK13" s="82"/>
      <c r="UEL13" s="82"/>
      <c r="UEM13" s="82"/>
      <c r="UEN13" s="82"/>
      <c r="UEO13" s="82"/>
      <c r="UEP13" s="82"/>
      <c r="UEQ13" s="82"/>
      <c r="UER13" s="82"/>
      <c r="UES13" s="82"/>
      <c r="UET13" s="82"/>
      <c r="UEU13" s="82"/>
      <c r="UEV13" s="82"/>
      <c r="UEW13" s="82"/>
      <c r="UEX13" s="82"/>
      <c r="UEY13" s="82"/>
      <c r="UEZ13" s="82"/>
      <c r="UFA13" s="82"/>
      <c r="UFB13" s="82"/>
      <c r="UFC13" s="82"/>
      <c r="UFD13" s="82"/>
      <c r="UFE13" s="82"/>
      <c r="UFF13" s="82"/>
      <c r="UFG13" s="82"/>
      <c r="UFH13" s="82"/>
      <c r="UFI13" s="82"/>
      <c r="UFJ13" s="82"/>
      <c r="UFK13" s="82"/>
      <c r="UFL13" s="82"/>
      <c r="UFM13" s="82"/>
      <c r="UFN13" s="82"/>
      <c r="UFO13" s="82"/>
      <c r="UFP13" s="82"/>
      <c r="UFQ13" s="82"/>
      <c r="UFR13" s="82"/>
      <c r="UFS13" s="82"/>
      <c r="UFT13" s="82"/>
      <c r="UFU13" s="82"/>
      <c r="UFV13" s="82"/>
      <c r="UFW13" s="82"/>
      <c r="UFX13" s="82"/>
      <c r="UFY13" s="82"/>
      <c r="UFZ13" s="82"/>
      <c r="UGA13" s="82"/>
      <c r="UGB13" s="82"/>
      <c r="UGC13" s="82"/>
      <c r="UGD13" s="82"/>
      <c r="UGE13" s="82"/>
      <c r="UGF13" s="82"/>
      <c r="UGG13" s="82"/>
      <c r="UGH13" s="82"/>
      <c r="UGI13" s="82"/>
      <c r="UGJ13" s="82"/>
      <c r="UGK13" s="82"/>
      <c r="UGL13" s="82"/>
      <c r="UGM13" s="82"/>
      <c r="UGN13" s="82"/>
      <c r="UGO13" s="82"/>
      <c r="UGP13" s="82"/>
      <c r="UGQ13" s="82"/>
      <c r="UGR13" s="82"/>
      <c r="UGS13" s="82"/>
      <c r="UGT13" s="82"/>
      <c r="UGU13" s="82"/>
      <c r="UGV13" s="82"/>
      <c r="UGW13" s="82"/>
      <c r="UGX13" s="82"/>
      <c r="UGY13" s="82"/>
      <c r="UGZ13" s="82"/>
      <c r="UHA13" s="82"/>
      <c r="UHB13" s="82"/>
      <c r="UHC13" s="82"/>
      <c r="UHD13" s="82"/>
      <c r="UHE13" s="82"/>
      <c r="UHF13" s="82"/>
      <c r="UHG13" s="82"/>
      <c r="UHH13" s="82"/>
      <c r="UHI13" s="82"/>
      <c r="UHJ13" s="82"/>
      <c r="UHK13" s="82"/>
      <c r="UHL13" s="82"/>
      <c r="UHM13" s="82"/>
      <c r="UHN13" s="82"/>
      <c r="UHO13" s="82"/>
      <c r="UHP13" s="82"/>
      <c r="UHQ13" s="82"/>
      <c r="UHR13" s="82"/>
      <c r="UHS13" s="82"/>
      <c r="UHT13" s="82"/>
      <c r="UHU13" s="82"/>
      <c r="UHV13" s="82"/>
      <c r="UHW13" s="82"/>
      <c r="UHX13" s="82"/>
      <c r="UHY13" s="82"/>
      <c r="UHZ13" s="82"/>
      <c r="UIA13" s="82"/>
      <c r="UIB13" s="82"/>
      <c r="UIC13" s="82"/>
      <c r="UID13" s="82"/>
      <c r="UIE13" s="82"/>
      <c r="UIF13" s="82"/>
      <c r="UIG13" s="82"/>
      <c r="UIH13" s="82"/>
      <c r="UII13" s="82"/>
      <c r="UIJ13" s="82"/>
      <c r="UIK13" s="82"/>
      <c r="UIL13" s="82"/>
      <c r="UIM13" s="82"/>
      <c r="UIN13" s="82"/>
      <c r="UIO13" s="82"/>
      <c r="UIP13" s="82"/>
      <c r="UIQ13" s="82"/>
      <c r="UIR13" s="82"/>
      <c r="UIS13" s="82"/>
      <c r="UIT13" s="82"/>
      <c r="UIU13" s="82"/>
      <c r="UIV13" s="82"/>
      <c r="UIW13" s="82"/>
      <c r="UIX13" s="82"/>
      <c r="UIY13" s="82"/>
      <c r="UIZ13" s="82"/>
      <c r="UJA13" s="82"/>
      <c r="UJB13" s="82"/>
      <c r="UJC13" s="82"/>
      <c r="UJD13" s="82"/>
      <c r="UJE13" s="82"/>
      <c r="UJF13" s="82"/>
      <c r="UJG13" s="82"/>
      <c r="UJH13" s="82"/>
      <c r="UJI13" s="82"/>
      <c r="UJJ13" s="82"/>
      <c r="UJK13" s="82"/>
      <c r="UJL13" s="82"/>
      <c r="UJM13" s="82"/>
      <c r="UJN13" s="82"/>
      <c r="UJO13" s="82"/>
      <c r="UJP13" s="82"/>
      <c r="UJQ13" s="82"/>
      <c r="UJR13" s="82"/>
      <c r="UJS13" s="82"/>
      <c r="UJT13" s="82"/>
      <c r="UJU13" s="82"/>
      <c r="UJV13" s="82"/>
      <c r="UJW13" s="82"/>
      <c r="UJX13" s="82"/>
      <c r="UJY13" s="82"/>
      <c r="UJZ13" s="82"/>
      <c r="UKA13" s="82"/>
      <c r="UKB13" s="82"/>
      <c r="UKC13" s="82"/>
      <c r="UKD13" s="82"/>
      <c r="UKE13" s="82"/>
      <c r="UKF13" s="82"/>
      <c r="UKG13" s="82"/>
      <c r="UKH13" s="82"/>
      <c r="UKI13" s="82"/>
      <c r="UKJ13" s="82"/>
      <c r="UKK13" s="82"/>
      <c r="UKL13" s="82"/>
      <c r="UKM13" s="82"/>
      <c r="UKN13" s="82"/>
      <c r="UKO13" s="82"/>
      <c r="UKP13" s="82"/>
      <c r="UKQ13" s="82"/>
      <c r="UKR13" s="82"/>
      <c r="UKS13" s="82"/>
      <c r="UKT13" s="82"/>
      <c r="UKU13" s="82"/>
      <c r="UKV13" s="82"/>
      <c r="UKW13" s="82"/>
      <c r="UKX13" s="82"/>
      <c r="UKY13" s="82"/>
      <c r="UKZ13" s="82"/>
      <c r="ULA13" s="82"/>
      <c r="ULB13" s="82"/>
      <c r="ULC13" s="82"/>
      <c r="ULD13" s="82"/>
      <c r="ULE13" s="82"/>
      <c r="ULF13" s="82"/>
      <c r="ULG13" s="82"/>
      <c r="ULH13" s="82"/>
      <c r="ULI13" s="82"/>
      <c r="ULJ13" s="82"/>
      <c r="ULK13" s="82"/>
      <c r="ULL13" s="82"/>
      <c r="ULM13" s="82"/>
      <c r="ULN13" s="82"/>
      <c r="ULO13" s="82"/>
      <c r="ULP13" s="82"/>
      <c r="ULQ13" s="82"/>
      <c r="ULR13" s="82"/>
      <c r="ULS13" s="82"/>
      <c r="ULT13" s="82"/>
      <c r="ULU13" s="82"/>
      <c r="ULV13" s="82"/>
      <c r="ULW13" s="82"/>
      <c r="ULX13" s="82"/>
      <c r="ULY13" s="82"/>
      <c r="ULZ13" s="82"/>
      <c r="UMA13" s="82"/>
      <c r="UMB13" s="82"/>
      <c r="UMC13" s="82"/>
      <c r="UMD13" s="82"/>
      <c r="UME13" s="82"/>
      <c r="UMF13" s="82"/>
      <c r="UMG13" s="82"/>
      <c r="UMH13" s="82"/>
      <c r="UMI13" s="82"/>
      <c r="UMJ13" s="82"/>
      <c r="UMK13" s="82"/>
      <c r="UML13" s="82"/>
      <c r="UMM13" s="82"/>
      <c r="UMN13" s="82"/>
      <c r="UMO13" s="82"/>
      <c r="UMP13" s="82"/>
      <c r="UMQ13" s="82"/>
      <c r="UMR13" s="82"/>
      <c r="UMS13" s="82"/>
      <c r="UMT13" s="82"/>
      <c r="UMU13" s="82"/>
      <c r="UMV13" s="82"/>
      <c r="UMW13" s="82"/>
      <c r="UMX13" s="82"/>
      <c r="UMY13" s="82"/>
      <c r="UMZ13" s="82"/>
      <c r="UNA13" s="82"/>
      <c r="UNB13" s="82"/>
      <c r="UNC13" s="82"/>
      <c r="UND13" s="82"/>
      <c r="UNE13" s="82"/>
      <c r="UNF13" s="82"/>
      <c r="UNG13" s="82"/>
      <c r="UNH13" s="82"/>
      <c r="UNI13" s="82"/>
      <c r="UNJ13" s="82"/>
      <c r="UNK13" s="82"/>
      <c r="UNL13" s="82"/>
      <c r="UNM13" s="82"/>
      <c r="UNN13" s="82"/>
      <c r="UNO13" s="82"/>
      <c r="UNP13" s="82"/>
      <c r="UNQ13" s="82"/>
      <c r="UNR13" s="82"/>
      <c r="UNS13" s="82"/>
      <c r="UNT13" s="82"/>
      <c r="UNU13" s="82"/>
      <c r="UNV13" s="82"/>
      <c r="UNW13" s="82"/>
      <c r="UNX13" s="82"/>
      <c r="UNY13" s="82"/>
      <c r="UNZ13" s="82"/>
      <c r="UOA13" s="82"/>
      <c r="UOB13" s="82"/>
      <c r="UOC13" s="82"/>
      <c r="UOD13" s="82"/>
      <c r="UOE13" s="82"/>
      <c r="UOF13" s="82"/>
      <c r="UOG13" s="82"/>
      <c r="UOH13" s="82"/>
      <c r="UOI13" s="82"/>
      <c r="UOJ13" s="82"/>
      <c r="UOK13" s="82"/>
      <c r="UOL13" s="82"/>
      <c r="UOM13" s="82"/>
      <c r="UON13" s="82"/>
      <c r="UOO13" s="82"/>
      <c r="UOP13" s="82"/>
      <c r="UOQ13" s="82"/>
      <c r="UOR13" s="82"/>
      <c r="UOS13" s="82"/>
      <c r="UOT13" s="82"/>
      <c r="UOU13" s="82"/>
      <c r="UOV13" s="82"/>
      <c r="UOW13" s="82"/>
      <c r="UOX13" s="82"/>
      <c r="UOY13" s="82"/>
      <c r="UOZ13" s="82"/>
      <c r="UPA13" s="82"/>
      <c r="UPB13" s="82"/>
      <c r="UPC13" s="82"/>
      <c r="UPD13" s="82"/>
      <c r="UPE13" s="82"/>
      <c r="UPF13" s="82"/>
      <c r="UPG13" s="82"/>
      <c r="UPH13" s="82"/>
      <c r="UPI13" s="82"/>
      <c r="UPJ13" s="82"/>
      <c r="UPK13" s="82"/>
      <c r="UPL13" s="82"/>
      <c r="UPM13" s="82"/>
      <c r="UPN13" s="82"/>
      <c r="UPO13" s="82"/>
      <c r="UPP13" s="82"/>
      <c r="UPQ13" s="82"/>
      <c r="UPR13" s="82"/>
      <c r="UPS13" s="82"/>
      <c r="UPT13" s="82"/>
      <c r="UPU13" s="82"/>
      <c r="UPV13" s="82"/>
      <c r="UPW13" s="82"/>
      <c r="UPX13" s="82"/>
      <c r="UPY13" s="82"/>
      <c r="UPZ13" s="82"/>
      <c r="UQA13" s="82"/>
      <c r="UQB13" s="82"/>
      <c r="UQC13" s="82"/>
      <c r="UQD13" s="82"/>
      <c r="UQE13" s="82"/>
      <c r="UQF13" s="82"/>
      <c r="UQG13" s="82"/>
      <c r="UQH13" s="82"/>
      <c r="UQI13" s="82"/>
      <c r="UQJ13" s="82"/>
      <c r="UQK13" s="82"/>
      <c r="UQL13" s="82"/>
      <c r="UQM13" s="82"/>
      <c r="UQN13" s="82"/>
      <c r="UQO13" s="82"/>
      <c r="UQP13" s="82"/>
      <c r="UQQ13" s="82"/>
      <c r="UQR13" s="82"/>
      <c r="UQS13" s="82"/>
      <c r="UQT13" s="82"/>
      <c r="UQU13" s="82"/>
      <c r="UQV13" s="82"/>
      <c r="UQW13" s="82"/>
      <c r="UQX13" s="82"/>
      <c r="UQY13" s="82"/>
      <c r="UQZ13" s="82"/>
      <c r="URA13" s="82"/>
      <c r="URB13" s="82"/>
      <c r="URC13" s="82"/>
      <c r="URD13" s="82"/>
      <c r="URE13" s="82"/>
      <c r="URF13" s="82"/>
      <c r="URG13" s="82"/>
      <c r="URH13" s="82"/>
      <c r="URI13" s="82"/>
      <c r="URJ13" s="82"/>
      <c r="URK13" s="82"/>
      <c r="URL13" s="82"/>
      <c r="URM13" s="82"/>
      <c r="URN13" s="82"/>
      <c r="URO13" s="82"/>
      <c r="URP13" s="82"/>
      <c r="URQ13" s="82"/>
      <c r="URR13" s="82"/>
      <c r="URS13" s="82"/>
      <c r="URT13" s="82"/>
      <c r="URU13" s="82"/>
      <c r="URV13" s="82"/>
      <c r="URW13" s="82"/>
      <c r="URX13" s="82"/>
      <c r="URY13" s="82"/>
      <c r="URZ13" s="82"/>
      <c r="USA13" s="82"/>
      <c r="USB13" s="82"/>
      <c r="USC13" s="82"/>
      <c r="USD13" s="82"/>
      <c r="USE13" s="82"/>
      <c r="USF13" s="82"/>
      <c r="USG13" s="82"/>
      <c r="USH13" s="82"/>
      <c r="USI13" s="82"/>
      <c r="USJ13" s="82"/>
      <c r="USK13" s="82"/>
      <c r="USL13" s="82"/>
      <c r="USM13" s="82"/>
      <c r="USN13" s="82"/>
      <c r="USO13" s="82"/>
      <c r="USP13" s="82"/>
      <c r="USQ13" s="82"/>
      <c r="USR13" s="82"/>
      <c r="USS13" s="82"/>
      <c r="UST13" s="82"/>
      <c r="USU13" s="82"/>
      <c r="USV13" s="82"/>
      <c r="USW13" s="82"/>
      <c r="USX13" s="82"/>
      <c r="USY13" s="82"/>
      <c r="USZ13" s="82"/>
      <c r="UTA13" s="82"/>
      <c r="UTB13" s="82"/>
      <c r="UTC13" s="82"/>
      <c r="UTD13" s="82"/>
      <c r="UTE13" s="82"/>
      <c r="UTF13" s="82"/>
      <c r="UTG13" s="82"/>
      <c r="UTH13" s="82"/>
      <c r="UTI13" s="82"/>
      <c r="UTJ13" s="82"/>
      <c r="UTK13" s="82"/>
      <c r="UTL13" s="82"/>
      <c r="UTM13" s="82"/>
      <c r="UTN13" s="82"/>
      <c r="UTO13" s="82"/>
      <c r="UTP13" s="82"/>
      <c r="UTQ13" s="82"/>
      <c r="UTR13" s="82"/>
      <c r="UTS13" s="82"/>
      <c r="UTT13" s="82"/>
      <c r="UTU13" s="82"/>
      <c r="UTV13" s="82"/>
      <c r="UTW13" s="82"/>
      <c r="UTX13" s="82"/>
      <c r="UTY13" s="82"/>
      <c r="UTZ13" s="82"/>
      <c r="UUA13" s="82"/>
      <c r="UUB13" s="82"/>
      <c r="UUC13" s="82"/>
      <c r="UUD13" s="82"/>
      <c r="UUE13" s="82"/>
      <c r="UUF13" s="82"/>
      <c r="UUG13" s="82"/>
      <c r="UUH13" s="82"/>
      <c r="UUI13" s="82"/>
      <c r="UUJ13" s="82"/>
      <c r="UUK13" s="82"/>
      <c r="UUL13" s="82"/>
      <c r="UUM13" s="82"/>
      <c r="UUN13" s="82"/>
      <c r="UUO13" s="82"/>
      <c r="UUP13" s="82"/>
      <c r="UUQ13" s="82"/>
      <c r="UUR13" s="82"/>
      <c r="UUS13" s="82"/>
      <c r="UUT13" s="82"/>
      <c r="UUU13" s="82"/>
      <c r="UUV13" s="82"/>
      <c r="UUW13" s="82"/>
      <c r="UUX13" s="82"/>
      <c r="UUY13" s="82"/>
      <c r="UUZ13" s="82"/>
      <c r="UVA13" s="82"/>
      <c r="UVB13" s="82"/>
      <c r="UVC13" s="82"/>
      <c r="UVD13" s="82"/>
      <c r="UVE13" s="82"/>
      <c r="UVF13" s="82"/>
      <c r="UVG13" s="82"/>
      <c r="UVH13" s="82"/>
      <c r="UVI13" s="82"/>
      <c r="UVJ13" s="82"/>
      <c r="UVK13" s="82"/>
      <c r="UVL13" s="82"/>
      <c r="UVM13" s="82"/>
      <c r="UVN13" s="82"/>
      <c r="UVO13" s="82"/>
      <c r="UVP13" s="82"/>
      <c r="UVQ13" s="82"/>
      <c r="UVR13" s="82"/>
      <c r="UVS13" s="82"/>
      <c r="UVT13" s="82"/>
      <c r="UVU13" s="82"/>
      <c r="UVV13" s="82"/>
      <c r="UVW13" s="82"/>
      <c r="UVX13" s="82"/>
      <c r="UVY13" s="82"/>
      <c r="UVZ13" s="82"/>
      <c r="UWA13" s="82"/>
      <c r="UWB13" s="82"/>
      <c r="UWC13" s="82"/>
      <c r="UWD13" s="82"/>
      <c r="UWE13" s="82"/>
      <c r="UWF13" s="82"/>
      <c r="UWG13" s="82"/>
      <c r="UWH13" s="82"/>
      <c r="UWI13" s="82"/>
      <c r="UWJ13" s="82"/>
      <c r="UWK13" s="82"/>
      <c r="UWL13" s="82"/>
      <c r="UWM13" s="82"/>
      <c r="UWN13" s="82"/>
      <c r="UWO13" s="82"/>
      <c r="UWP13" s="82"/>
      <c r="UWQ13" s="82"/>
      <c r="UWR13" s="82"/>
      <c r="UWS13" s="82"/>
      <c r="UWT13" s="82"/>
      <c r="UWU13" s="82"/>
      <c r="UWV13" s="82"/>
      <c r="UWW13" s="82"/>
      <c r="UWX13" s="82"/>
      <c r="UWY13" s="82"/>
      <c r="UWZ13" s="82"/>
      <c r="UXA13" s="82"/>
      <c r="UXB13" s="82"/>
      <c r="UXC13" s="82"/>
      <c r="UXD13" s="82"/>
      <c r="UXE13" s="82"/>
      <c r="UXF13" s="82"/>
      <c r="UXG13" s="82"/>
      <c r="UXH13" s="82"/>
      <c r="UXI13" s="82"/>
      <c r="UXJ13" s="82"/>
      <c r="UXK13" s="82"/>
      <c r="UXL13" s="82"/>
      <c r="UXM13" s="82"/>
      <c r="UXN13" s="82"/>
      <c r="UXO13" s="82"/>
      <c r="UXP13" s="82"/>
      <c r="UXQ13" s="82"/>
      <c r="UXR13" s="82"/>
      <c r="UXS13" s="82"/>
      <c r="UXT13" s="82"/>
      <c r="UXU13" s="82"/>
      <c r="UXV13" s="82"/>
      <c r="UXW13" s="82"/>
      <c r="UXX13" s="82"/>
      <c r="UXY13" s="82"/>
      <c r="UXZ13" s="82"/>
      <c r="UYA13" s="82"/>
      <c r="UYB13" s="82"/>
      <c r="UYC13" s="82"/>
      <c r="UYD13" s="82"/>
      <c r="UYE13" s="82"/>
      <c r="UYF13" s="82"/>
      <c r="UYG13" s="82"/>
      <c r="UYH13" s="82"/>
      <c r="UYI13" s="82"/>
      <c r="UYJ13" s="82"/>
      <c r="UYK13" s="82"/>
      <c r="UYL13" s="82"/>
      <c r="UYM13" s="82"/>
      <c r="UYN13" s="82"/>
      <c r="UYO13" s="82"/>
      <c r="UYP13" s="82"/>
      <c r="UYQ13" s="82"/>
      <c r="UYR13" s="82"/>
      <c r="UYS13" s="82"/>
      <c r="UYT13" s="82"/>
      <c r="UYU13" s="82"/>
      <c r="UYV13" s="82"/>
      <c r="UYW13" s="82"/>
      <c r="UYX13" s="82"/>
      <c r="UYY13" s="82"/>
      <c r="UYZ13" s="82"/>
      <c r="UZA13" s="82"/>
      <c r="UZB13" s="82"/>
      <c r="UZC13" s="82"/>
      <c r="UZD13" s="82"/>
      <c r="UZE13" s="82"/>
      <c r="UZF13" s="82"/>
      <c r="UZG13" s="82"/>
      <c r="UZH13" s="82"/>
      <c r="UZI13" s="82"/>
      <c r="UZJ13" s="82"/>
      <c r="UZK13" s="82"/>
      <c r="UZL13" s="82"/>
      <c r="UZM13" s="82"/>
      <c r="UZN13" s="82"/>
      <c r="UZO13" s="82"/>
      <c r="UZP13" s="82"/>
      <c r="UZQ13" s="82"/>
      <c r="UZR13" s="82"/>
      <c r="UZS13" s="82"/>
      <c r="UZT13" s="82"/>
      <c r="UZU13" s="82"/>
      <c r="UZV13" s="82"/>
      <c r="UZW13" s="82"/>
      <c r="UZX13" s="82"/>
      <c r="UZY13" s="82"/>
      <c r="UZZ13" s="82"/>
      <c r="VAA13" s="82"/>
      <c r="VAB13" s="82"/>
      <c r="VAC13" s="82"/>
      <c r="VAD13" s="82"/>
      <c r="VAE13" s="82"/>
      <c r="VAF13" s="82"/>
      <c r="VAG13" s="82"/>
      <c r="VAH13" s="82"/>
      <c r="VAI13" s="82"/>
      <c r="VAJ13" s="82"/>
      <c r="VAK13" s="82"/>
      <c r="VAL13" s="82"/>
      <c r="VAM13" s="82"/>
      <c r="VAN13" s="82"/>
      <c r="VAO13" s="82"/>
      <c r="VAP13" s="82"/>
      <c r="VAQ13" s="82"/>
      <c r="VAR13" s="82"/>
      <c r="VAS13" s="82"/>
      <c r="VAT13" s="82"/>
      <c r="VAU13" s="82"/>
      <c r="VAV13" s="82"/>
      <c r="VAW13" s="82"/>
      <c r="VAX13" s="82"/>
      <c r="VAY13" s="82"/>
      <c r="VAZ13" s="82"/>
      <c r="VBA13" s="82"/>
      <c r="VBB13" s="82"/>
      <c r="VBC13" s="82"/>
      <c r="VBD13" s="82"/>
      <c r="VBE13" s="82"/>
      <c r="VBF13" s="82"/>
      <c r="VBG13" s="82"/>
      <c r="VBH13" s="82"/>
      <c r="VBI13" s="82"/>
      <c r="VBJ13" s="82"/>
      <c r="VBK13" s="82"/>
      <c r="VBL13" s="82"/>
      <c r="VBM13" s="82"/>
      <c r="VBN13" s="82"/>
      <c r="VBO13" s="82"/>
      <c r="VBP13" s="82"/>
      <c r="VBQ13" s="82"/>
      <c r="VBR13" s="82"/>
      <c r="VBS13" s="82"/>
      <c r="VBT13" s="82"/>
      <c r="VBU13" s="82"/>
      <c r="VBV13" s="82"/>
      <c r="VBW13" s="82"/>
      <c r="VBX13" s="82"/>
      <c r="VBY13" s="82"/>
      <c r="VBZ13" s="82"/>
      <c r="VCA13" s="82"/>
      <c r="VCB13" s="82"/>
      <c r="VCC13" s="82"/>
      <c r="VCD13" s="82"/>
      <c r="VCE13" s="82"/>
      <c r="VCF13" s="82"/>
      <c r="VCG13" s="82"/>
      <c r="VCH13" s="82"/>
      <c r="VCI13" s="82"/>
      <c r="VCJ13" s="82"/>
      <c r="VCK13" s="82"/>
      <c r="VCL13" s="82"/>
      <c r="VCM13" s="82"/>
      <c r="VCN13" s="82"/>
      <c r="VCO13" s="82"/>
      <c r="VCP13" s="82"/>
      <c r="VCQ13" s="82"/>
      <c r="VCR13" s="82"/>
      <c r="VCS13" s="82"/>
      <c r="VCT13" s="82"/>
      <c r="VCU13" s="82"/>
      <c r="VCV13" s="82"/>
      <c r="VCW13" s="82"/>
      <c r="VCX13" s="82"/>
      <c r="VCY13" s="82"/>
      <c r="VCZ13" s="82"/>
      <c r="VDA13" s="82"/>
      <c r="VDB13" s="82"/>
      <c r="VDC13" s="82"/>
      <c r="VDD13" s="82"/>
      <c r="VDE13" s="82"/>
      <c r="VDF13" s="82"/>
      <c r="VDG13" s="82"/>
      <c r="VDH13" s="82"/>
      <c r="VDI13" s="82"/>
      <c r="VDJ13" s="82"/>
      <c r="VDK13" s="82"/>
      <c r="VDL13" s="82"/>
      <c r="VDM13" s="82"/>
      <c r="VDN13" s="82"/>
      <c r="VDO13" s="82"/>
      <c r="VDP13" s="82"/>
      <c r="VDQ13" s="82"/>
      <c r="VDR13" s="82"/>
      <c r="VDS13" s="82"/>
      <c r="VDT13" s="82"/>
      <c r="VDU13" s="82"/>
      <c r="VDV13" s="82"/>
      <c r="VDW13" s="82"/>
      <c r="VDX13" s="82"/>
      <c r="VDY13" s="82"/>
      <c r="VDZ13" s="82"/>
      <c r="VEA13" s="82"/>
      <c r="VEB13" s="82"/>
      <c r="VEC13" s="82"/>
      <c r="VED13" s="82"/>
      <c r="VEE13" s="82"/>
      <c r="VEF13" s="82"/>
      <c r="VEG13" s="82"/>
      <c r="VEH13" s="82"/>
      <c r="VEI13" s="82"/>
      <c r="VEJ13" s="82"/>
      <c r="VEK13" s="82"/>
      <c r="VEL13" s="82"/>
      <c r="VEM13" s="82"/>
      <c r="VEN13" s="82"/>
      <c r="VEO13" s="82"/>
      <c r="VEP13" s="82"/>
      <c r="VEQ13" s="82"/>
      <c r="VER13" s="82"/>
      <c r="VES13" s="82"/>
      <c r="VET13" s="82"/>
      <c r="VEU13" s="82"/>
      <c r="VEV13" s="82"/>
      <c r="VEW13" s="82"/>
      <c r="VEX13" s="82"/>
      <c r="VEY13" s="82"/>
      <c r="VEZ13" s="82"/>
      <c r="VFA13" s="82"/>
      <c r="VFB13" s="82"/>
      <c r="VFC13" s="82"/>
      <c r="VFD13" s="82"/>
      <c r="VFE13" s="82"/>
      <c r="VFF13" s="82"/>
      <c r="VFG13" s="82"/>
      <c r="VFH13" s="82"/>
      <c r="VFI13" s="82"/>
      <c r="VFJ13" s="82"/>
      <c r="VFK13" s="82"/>
      <c r="VFL13" s="82"/>
      <c r="VFM13" s="82"/>
      <c r="VFN13" s="82"/>
      <c r="VFO13" s="82"/>
      <c r="VFP13" s="82"/>
      <c r="VFQ13" s="82"/>
      <c r="VFR13" s="82"/>
      <c r="VFS13" s="82"/>
      <c r="VFT13" s="82"/>
      <c r="VFU13" s="82"/>
      <c r="VFV13" s="82"/>
      <c r="VFW13" s="82"/>
      <c r="VFX13" s="82"/>
      <c r="VFY13" s="82"/>
      <c r="VFZ13" s="82"/>
      <c r="VGA13" s="82"/>
      <c r="VGB13" s="82"/>
      <c r="VGC13" s="82"/>
      <c r="VGD13" s="82"/>
      <c r="VGE13" s="82"/>
      <c r="VGF13" s="82"/>
      <c r="VGG13" s="82"/>
      <c r="VGH13" s="82"/>
      <c r="VGI13" s="82"/>
      <c r="VGJ13" s="82"/>
      <c r="VGK13" s="82"/>
      <c r="VGL13" s="82"/>
      <c r="VGM13" s="82"/>
      <c r="VGN13" s="82"/>
      <c r="VGO13" s="82"/>
      <c r="VGP13" s="82"/>
      <c r="VGQ13" s="82"/>
      <c r="VGR13" s="82"/>
      <c r="VGS13" s="82"/>
      <c r="VGT13" s="82"/>
      <c r="VGU13" s="82"/>
      <c r="VGV13" s="82"/>
      <c r="VGW13" s="82"/>
      <c r="VGX13" s="82"/>
      <c r="VGY13" s="82"/>
      <c r="VGZ13" s="82"/>
      <c r="VHA13" s="82"/>
      <c r="VHB13" s="82"/>
      <c r="VHC13" s="82"/>
      <c r="VHD13" s="82"/>
      <c r="VHE13" s="82"/>
      <c r="VHF13" s="82"/>
      <c r="VHG13" s="82"/>
      <c r="VHH13" s="82"/>
      <c r="VHI13" s="82"/>
      <c r="VHJ13" s="82"/>
      <c r="VHK13" s="82"/>
      <c r="VHL13" s="82"/>
      <c r="VHM13" s="82"/>
      <c r="VHN13" s="82"/>
      <c r="VHO13" s="82"/>
      <c r="VHP13" s="82"/>
      <c r="VHQ13" s="82"/>
      <c r="VHR13" s="82"/>
      <c r="VHS13" s="82"/>
      <c r="VHT13" s="82"/>
      <c r="VHU13" s="82"/>
      <c r="VHV13" s="82"/>
      <c r="VHW13" s="82"/>
      <c r="VHX13" s="82"/>
      <c r="VHY13" s="82"/>
      <c r="VHZ13" s="82"/>
      <c r="VIA13" s="82"/>
      <c r="VIB13" s="82"/>
      <c r="VIC13" s="82"/>
      <c r="VID13" s="82"/>
      <c r="VIE13" s="82"/>
      <c r="VIF13" s="82"/>
      <c r="VIG13" s="82"/>
      <c r="VIH13" s="82"/>
      <c r="VII13" s="82"/>
      <c r="VIJ13" s="82"/>
      <c r="VIK13" s="82"/>
      <c r="VIL13" s="82"/>
      <c r="VIM13" s="82"/>
      <c r="VIN13" s="82"/>
      <c r="VIO13" s="82"/>
      <c r="VIP13" s="82"/>
      <c r="VIQ13" s="82"/>
      <c r="VIR13" s="82"/>
      <c r="VIS13" s="82"/>
      <c r="VIT13" s="82"/>
      <c r="VIU13" s="82"/>
      <c r="VIV13" s="82"/>
      <c r="VIW13" s="82"/>
      <c r="VIX13" s="82"/>
      <c r="VIY13" s="82"/>
      <c r="VIZ13" s="82"/>
      <c r="VJA13" s="82"/>
      <c r="VJB13" s="82"/>
      <c r="VJC13" s="82"/>
      <c r="VJD13" s="82"/>
      <c r="VJE13" s="82"/>
      <c r="VJF13" s="82"/>
      <c r="VJG13" s="82"/>
      <c r="VJH13" s="82"/>
      <c r="VJI13" s="82"/>
      <c r="VJJ13" s="82"/>
      <c r="VJK13" s="82"/>
      <c r="VJL13" s="82"/>
      <c r="VJM13" s="82"/>
      <c r="VJN13" s="82"/>
      <c r="VJO13" s="82"/>
      <c r="VJP13" s="82"/>
      <c r="VJQ13" s="82"/>
      <c r="VJR13" s="82"/>
      <c r="VJS13" s="82"/>
      <c r="VJT13" s="82"/>
      <c r="VJU13" s="82"/>
      <c r="VJV13" s="82"/>
      <c r="VJW13" s="82"/>
      <c r="VJX13" s="82"/>
      <c r="VJY13" s="82"/>
      <c r="VJZ13" s="82"/>
      <c r="VKA13" s="82"/>
      <c r="VKB13" s="82"/>
      <c r="VKC13" s="82"/>
      <c r="VKD13" s="82"/>
      <c r="VKE13" s="82"/>
      <c r="VKF13" s="82"/>
      <c r="VKG13" s="82"/>
      <c r="VKH13" s="82"/>
      <c r="VKI13" s="82"/>
      <c r="VKJ13" s="82"/>
      <c r="VKK13" s="82"/>
      <c r="VKL13" s="82"/>
      <c r="VKM13" s="82"/>
      <c r="VKN13" s="82"/>
      <c r="VKO13" s="82"/>
      <c r="VKP13" s="82"/>
      <c r="VKQ13" s="82"/>
      <c r="VKR13" s="82"/>
      <c r="VKS13" s="82"/>
      <c r="VKT13" s="82"/>
      <c r="VKU13" s="82"/>
      <c r="VKV13" s="82"/>
      <c r="VKW13" s="82"/>
      <c r="VKX13" s="82"/>
      <c r="VKY13" s="82"/>
      <c r="VKZ13" s="82"/>
      <c r="VLA13" s="82"/>
      <c r="VLB13" s="82"/>
      <c r="VLC13" s="82"/>
      <c r="VLD13" s="82"/>
      <c r="VLE13" s="82"/>
      <c r="VLF13" s="82"/>
      <c r="VLG13" s="82"/>
      <c r="VLH13" s="82"/>
      <c r="VLI13" s="82"/>
      <c r="VLJ13" s="82"/>
      <c r="VLK13" s="82"/>
      <c r="VLL13" s="82"/>
      <c r="VLM13" s="82"/>
      <c r="VLN13" s="82"/>
      <c r="VLO13" s="82"/>
      <c r="VLP13" s="82"/>
      <c r="VLQ13" s="82"/>
      <c r="VLR13" s="82"/>
      <c r="VLS13" s="82"/>
      <c r="VLT13" s="82"/>
      <c r="VLU13" s="82"/>
      <c r="VLV13" s="82"/>
      <c r="VLW13" s="82"/>
      <c r="VLX13" s="82"/>
      <c r="VLY13" s="82"/>
      <c r="VLZ13" s="82"/>
      <c r="VMA13" s="82"/>
      <c r="VMB13" s="82"/>
      <c r="VMC13" s="82"/>
      <c r="VMD13" s="82"/>
      <c r="VME13" s="82"/>
      <c r="VMF13" s="82"/>
      <c r="VMG13" s="82"/>
      <c r="VMH13" s="82"/>
      <c r="VMI13" s="82"/>
      <c r="VMJ13" s="82"/>
      <c r="VMK13" s="82"/>
      <c r="VML13" s="82"/>
      <c r="VMM13" s="82"/>
      <c r="VMN13" s="82"/>
      <c r="VMO13" s="82"/>
      <c r="VMP13" s="82"/>
      <c r="VMQ13" s="82"/>
      <c r="VMR13" s="82"/>
      <c r="VMS13" s="82"/>
      <c r="VMT13" s="82"/>
      <c r="VMU13" s="82"/>
      <c r="VMV13" s="82"/>
      <c r="VMW13" s="82"/>
      <c r="VMX13" s="82"/>
      <c r="VMY13" s="82"/>
      <c r="VMZ13" s="82"/>
      <c r="VNA13" s="82"/>
      <c r="VNB13" s="82"/>
      <c r="VNC13" s="82"/>
      <c r="VND13" s="82"/>
      <c r="VNE13" s="82"/>
      <c r="VNF13" s="82"/>
      <c r="VNG13" s="82"/>
      <c r="VNH13" s="82"/>
      <c r="VNI13" s="82"/>
      <c r="VNJ13" s="82"/>
      <c r="VNK13" s="82"/>
      <c r="VNL13" s="82"/>
      <c r="VNM13" s="82"/>
      <c r="VNN13" s="82"/>
      <c r="VNO13" s="82"/>
      <c r="VNP13" s="82"/>
      <c r="VNQ13" s="82"/>
      <c r="VNR13" s="82"/>
      <c r="VNS13" s="82"/>
      <c r="VNT13" s="82"/>
      <c r="VNU13" s="82"/>
      <c r="VNV13" s="82"/>
      <c r="VNW13" s="82"/>
      <c r="VNX13" s="82"/>
      <c r="VNY13" s="82"/>
      <c r="VNZ13" s="82"/>
      <c r="VOA13" s="82"/>
      <c r="VOB13" s="82"/>
      <c r="VOC13" s="82"/>
      <c r="VOD13" s="82"/>
      <c r="VOE13" s="82"/>
      <c r="VOF13" s="82"/>
      <c r="VOG13" s="82"/>
      <c r="VOH13" s="82"/>
      <c r="VOI13" s="82"/>
      <c r="VOJ13" s="82"/>
      <c r="VOK13" s="82"/>
      <c r="VOL13" s="82"/>
      <c r="VOM13" s="82"/>
      <c r="VON13" s="82"/>
      <c r="VOO13" s="82"/>
      <c r="VOP13" s="82"/>
      <c r="VOQ13" s="82"/>
      <c r="VOR13" s="82"/>
      <c r="VOS13" s="82"/>
      <c r="VOT13" s="82"/>
      <c r="VOU13" s="82"/>
      <c r="VOV13" s="82"/>
      <c r="VOW13" s="82"/>
      <c r="VOX13" s="82"/>
      <c r="VOY13" s="82"/>
      <c r="VOZ13" s="82"/>
      <c r="VPA13" s="82"/>
      <c r="VPB13" s="82"/>
      <c r="VPC13" s="82"/>
      <c r="VPD13" s="82"/>
      <c r="VPE13" s="82"/>
      <c r="VPF13" s="82"/>
      <c r="VPG13" s="82"/>
      <c r="VPH13" s="82"/>
      <c r="VPI13" s="82"/>
      <c r="VPJ13" s="82"/>
      <c r="VPK13" s="82"/>
      <c r="VPL13" s="82"/>
      <c r="VPM13" s="82"/>
      <c r="VPN13" s="82"/>
      <c r="VPO13" s="82"/>
      <c r="VPP13" s="82"/>
      <c r="VPQ13" s="82"/>
      <c r="VPR13" s="82"/>
      <c r="VPS13" s="82"/>
      <c r="VPT13" s="82"/>
      <c r="VPU13" s="82"/>
      <c r="VPV13" s="82"/>
      <c r="VPW13" s="82"/>
      <c r="VPX13" s="82"/>
      <c r="VPY13" s="82"/>
      <c r="VPZ13" s="82"/>
      <c r="VQA13" s="82"/>
      <c r="VQB13" s="82"/>
      <c r="VQC13" s="82"/>
      <c r="VQD13" s="82"/>
      <c r="VQE13" s="82"/>
      <c r="VQF13" s="82"/>
      <c r="VQG13" s="82"/>
      <c r="VQH13" s="82"/>
      <c r="VQI13" s="82"/>
      <c r="VQJ13" s="82"/>
      <c r="VQK13" s="82"/>
      <c r="VQL13" s="82"/>
      <c r="VQM13" s="82"/>
      <c r="VQN13" s="82"/>
      <c r="VQO13" s="82"/>
      <c r="VQP13" s="82"/>
      <c r="VQQ13" s="82"/>
      <c r="VQR13" s="82"/>
      <c r="VQS13" s="82"/>
      <c r="VQT13" s="82"/>
      <c r="VQU13" s="82"/>
      <c r="VQV13" s="82"/>
      <c r="VQW13" s="82"/>
      <c r="VQX13" s="82"/>
      <c r="VQY13" s="82"/>
      <c r="VQZ13" s="82"/>
      <c r="VRA13" s="82"/>
      <c r="VRB13" s="82"/>
      <c r="VRC13" s="82"/>
      <c r="VRD13" s="82"/>
      <c r="VRE13" s="82"/>
      <c r="VRF13" s="82"/>
      <c r="VRG13" s="82"/>
      <c r="VRH13" s="82"/>
      <c r="VRI13" s="82"/>
      <c r="VRJ13" s="82"/>
      <c r="VRK13" s="82"/>
      <c r="VRL13" s="82"/>
      <c r="VRM13" s="82"/>
      <c r="VRN13" s="82"/>
      <c r="VRO13" s="82"/>
      <c r="VRP13" s="82"/>
      <c r="VRQ13" s="82"/>
      <c r="VRR13" s="82"/>
      <c r="VRS13" s="82"/>
      <c r="VRT13" s="82"/>
      <c r="VRU13" s="82"/>
      <c r="VRV13" s="82"/>
      <c r="VRW13" s="82"/>
      <c r="VRX13" s="82"/>
      <c r="VRY13" s="82"/>
      <c r="VRZ13" s="82"/>
      <c r="VSA13" s="82"/>
      <c r="VSB13" s="82"/>
      <c r="VSC13" s="82"/>
      <c r="VSD13" s="82"/>
      <c r="VSE13" s="82"/>
      <c r="VSF13" s="82"/>
      <c r="VSG13" s="82"/>
      <c r="VSH13" s="82"/>
      <c r="VSI13" s="82"/>
      <c r="VSJ13" s="82"/>
      <c r="VSK13" s="82"/>
      <c r="VSL13" s="82"/>
      <c r="VSM13" s="82"/>
      <c r="VSN13" s="82"/>
      <c r="VSO13" s="82"/>
      <c r="VSP13" s="82"/>
      <c r="VSQ13" s="82"/>
      <c r="VSR13" s="82"/>
      <c r="VSS13" s="82"/>
      <c r="VST13" s="82"/>
      <c r="VSU13" s="82"/>
      <c r="VSV13" s="82"/>
      <c r="VSW13" s="82"/>
      <c r="VSX13" s="82"/>
      <c r="VSY13" s="82"/>
      <c r="VSZ13" s="82"/>
      <c r="VTA13" s="82"/>
      <c r="VTB13" s="82"/>
      <c r="VTC13" s="82"/>
      <c r="VTD13" s="82"/>
      <c r="VTE13" s="82"/>
      <c r="VTF13" s="82"/>
      <c r="VTG13" s="82"/>
      <c r="VTH13" s="82"/>
      <c r="VTI13" s="82"/>
      <c r="VTJ13" s="82"/>
      <c r="VTK13" s="82"/>
      <c r="VTL13" s="82"/>
      <c r="VTM13" s="82"/>
      <c r="VTN13" s="82"/>
      <c r="VTO13" s="82"/>
      <c r="VTP13" s="82"/>
      <c r="VTQ13" s="82"/>
      <c r="VTR13" s="82"/>
      <c r="VTS13" s="82"/>
      <c r="VTT13" s="82"/>
      <c r="VTU13" s="82"/>
      <c r="VTV13" s="82"/>
      <c r="VTW13" s="82"/>
      <c r="VTX13" s="82"/>
      <c r="VTY13" s="82"/>
      <c r="VTZ13" s="82"/>
      <c r="VUA13" s="82"/>
      <c r="VUB13" s="82"/>
      <c r="VUC13" s="82"/>
      <c r="VUD13" s="82"/>
      <c r="VUE13" s="82"/>
      <c r="VUF13" s="82"/>
      <c r="VUG13" s="82"/>
      <c r="VUH13" s="82"/>
      <c r="VUI13" s="82"/>
      <c r="VUJ13" s="82"/>
      <c r="VUK13" s="82"/>
      <c r="VUL13" s="82"/>
      <c r="VUM13" s="82"/>
      <c r="VUN13" s="82"/>
      <c r="VUO13" s="82"/>
      <c r="VUP13" s="82"/>
      <c r="VUQ13" s="82"/>
      <c r="VUR13" s="82"/>
      <c r="VUS13" s="82"/>
      <c r="VUT13" s="82"/>
      <c r="VUU13" s="82"/>
      <c r="VUV13" s="82"/>
      <c r="VUW13" s="82"/>
      <c r="VUX13" s="82"/>
      <c r="VUY13" s="82"/>
      <c r="VUZ13" s="82"/>
      <c r="VVA13" s="82"/>
      <c r="VVB13" s="82"/>
      <c r="VVC13" s="82"/>
      <c r="VVD13" s="82"/>
      <c r="VVE13" s="82"/>
      <c r="VVF13" s="82"/>
      <c r="VVG13" s="82"/>
      <c r="VVH13" s="82"/>
      <c r="VVI13" s="82"/>
      <c r="VVJ13" s="82"/>
      <c r="VVK13" s="82"/>
      <c r="VVL13" s="82"/>
      <c r="VVM13" s="82"/>
      <c r="VVN13" s="82"/>
      <c r="VVO13" s="82"/>
      <c r="VVP13" s="82"/>
      <c r="VVQ13" s="82"/>
      <c r="VVR13" s="82"/>
      <c r="VVS13" s="82"/>
      <c r="VVT13" s="82"/>
      <c r="VVU13" s="82"/>
      <c r="VVV13" s="82"/>
      <c r="VVW13" s="82"/>
      <c r="VVX13" s="82"/>
      <c r="VVY13" s="82"/>
      <c r="VVZ13" s="82"/>
      <c r="VWA13" s="82"/>
      <c r="VWB13" s="82"/>
      <c r="VWC13" s="82"/>
      <c r="VWD13" s="82"/>
      <c r="VWE13" s="82"/>
      <c r="VWF13" s="82"/>
      <c r="VWG13" s="82"/>
      <c r="VWH13" s="82"/>
      <c r="VWI13" s="82"/>
      <c r="VWJ13" s="82"/>
      <c r="VWK13" s="82"/>
      <c r="VWL13" s="82"/>
      <c r="VWM13" s="82"/>
      <c r="VWN13" s="82"/>
      <c r="VWO13" s="82"/>
      <c r="VWP13" s="82"/>
      <c r="VWQ13" s="82"/>
      <c r="VWR13" s="82"/>
      <c r="VWS13" s="82"/>
      <c r="VWT13" s="82"/>
      <c r="VWU13" s="82"/>
      <c r="VWV13" s="82"/>
      <c r="VWW13" s="82"/>
      <c r="VWX13" s="82"/>
      <c r="VWY13" s="82"/>
      <c r="VWZ13" s="82"/>
      <c r="VXA13" s="82"/>
      <c r="VXB13" s="82"/>
      <c r="VXC13" s="82"/>
      <c r="VXD13" s="82"/>
      <c r="VXE13" s="82"/>
      <c r="VXF13" s="82"/>
      <c r="VXG13" s="82"/>
      <c r="VXH13" s="82"/>
      <c r="VXI13" s="82"/>
      <c r="VXJ13" s="82"/>
      <c r="VXK13" s="82"/>
      <c r="VXL13" s="82"/>
      <c r="VXM13" s="82"/>
      <c r="VXN13" s="82"/>
      <c r="VXO13" s="82"/>
      <c r="VXP13" s="82"/>
      <c r="VXQ13" s="82"/>
      <c r="VXR13" s="82"/>
      <c r="VXS13" s="82"/>
      <c r="VXT13" s="82"/>
      <c r="VXU13" s="82"/>
      <c r="VXV13" s="82"/>
      <c r="VXW13" s="82"/>
      <c r="VXX13" s="82"/>
      <c r="VXY13" s="82"/>
      <c r="VXZ13" s="82"/>
      <c r="VYA13" s="82"/>
      <c r="VYB13" s="82"/>
      <c r="VYC13" s="82"/>
      <c r="VYD13" s="82"/>
      <c r="VYE13" s="82"/>
      <c r="VYF13" s="82"/>
      <c r="VYG13" s="82"/>
      <c r="VYH13" s="82"/>
      <c r="VYI13" s="82"/>
      <c r="VYJ13" s="82"/>
      <c r="VYK13" s="82"/>
      <c r="VYL13" s="82"/>
      <c r="VYM13" s="82"/>
      <c r="VYN13" s="82"/>
      <c r="VYO13" s="82"/>
      <c r="VYP13" s="82"/>
      <c r="VYQ13" s="82"/>
      <c r="VYR13" s="82"/>
      <c r="VYS13" s="82"/>
      <c r="VYT13" s="82"/>
      <c r="VYU13" s="82"/>
      <c r="VYV13" s="82"/>
      <c r="VYW13" s="82"/>
      <c r="VYX13" s="82"/>
      <c r="VYY13" s="82"/>
      <c r="VYZ13" s="82"/>
      <c r="VZA13" s="82"/>
      <c r="VZB13" s="82"/>
      <c r="VZC13" s="82"/>
      <c r="VZD13" s="82"/>
      <c r="VZE13" s="82"/>
      <c r="VZF13" s="82"/>
      <c r="VZG13" s="82"/>
      <c r="VZH13" s="82"/>
      <c r="VZI13" s="82"/>
      <c r="VZJ13" s="82"/>
      <c r="VZK13" s="82"/>
      <c r="VZL13" s="82"/>
      <c r="VZM13" s="82"/>
      <c r="VZN13" s="82"/>
      <c r="VZO13" s="82"/>
      <c r="VZP13" s="82"/>
      <c r="VZQ13" s="82"/>
      <c r="VZR13" s="82"/>
      <c r="VZS13" s="82"/>
      <c r="VZT13" s="82"/>
      <c r="VZU13" s="82"/>
      <c r="VZV13" s="82"/>
      <c r="VZW13" s="82"/>
      <c r="VZX13" s="82"/>
      <c r="VZY13" s="82"/>
      <c r="VZZ13" s="82"/>
      <c r="WAA13" s="82"/>
      <c r="WAB13" s="82"/>
      <c r="WAC13" s="82"/>
      <c r="WAD13" s="82"/>
      <c r="WAE13" s="82"/>
      <c r="WAF13" s="82"/>
      <c r="WAG13" s="82"/>
      <c r="WAH13" s="82"/>
      <c r="WAI13" s="82"/>
      <c r="WAJ13" s="82"/>
      <c r="WAK13" s="82"/>
      <c r="WAL13" s="82"/>
      <c r="WAM13" s="82"/>
      <c r="WAN13" s="82"/>
      <c r="WAO13" s="82"/>
      <c r="WAP13" s="82"/>
      <c r="WAQ13" s="82"/>
      <c r="WAR13" s="82"/>
      <c r="WAS13" s="82"/>
      <c r="WAT13" s="82"/>
      <c r="WAU13" s="82"/>
      <c r="WAV13" s="82"/>
      <c r="WAW13" s="82"/>
      <c r="WAX13" s="82"/>
      <c r="WAY13" s="82"/>
      <c r="WAZ13" s="82"/>
      <c r="WBA13" s="82"/>
      <c r="WBB13" s="82"/>
      <c r="WBC13" s="82"/>
      <c r="WBD13" s="82"/>
      <c r="WBE13" s="82"/>
      <c r="WBF13" s="82"/>
      <c r="WBG13" s="82"/>
      <c r="WBH13" s="82"/>
      <c r="WBI13" s="82"/>
      <c r="WBJ13" s="82"/>
      <c r="WBK13" s="82"/>
      <c r="WBL13" s="82"/>
      <c r="WBM13" s="82"/>
      <c r="WBN13" s="82"/>
      <c r="WBO13" s="82"/>
      <c r="WBP13" s="82"/>
      <c r="WBQ13" s="82"/>
      <c r="WBR13" s="82"/>
      <c r="WBS13" s="82"/>
      <c r="WBT13" s="82"/>
      <c r="WBU13" s="82"/>
      <c r="WBV13" s="82"/>
      <c r="WBW13" s="82"/>
      <c r="WBX13" s="82"/>
      <c r="WBY13" s="82"/>
      <c r="WBZ13" s="82"/>
      <c r="WCA13" s="82"/>
      <c r="WCB13" s="82"/>
      <c r="WCC13" s="82"/>
      <c r="WCD13" s="82"/>
      <c r="WCE13" s="82"/>
      <c r="WCF13" s="82"/>
      <c r="WCG13" s="82"/>
      <c r="WCH13" s="82"/>
      <c r="WCI13" s="82"/>
      <c r="WCJ13" s="82"/>
      <c r="WCK13" s="82"/>
      <c r="WCL13" s="82"/>
      <c r="WCM13" s="82"/>
      <c r="WCN13" s="82"/>
      <c r="WCO13" s="82"/>
      <c r="WCP13" s="82"/>
      <c r="WCQ13" s="82"/>
      <c r="WCR13" s="82"/>
      <c r="WCS13" s="82"/>
      <c r="WCT13" s="82"/>
      <c r="WCU13" s="82"/>
      <c r="WCV13" s="82"/>
      <c r="WCW13" s="82"/>
      <c r="WCX13" s="82"/>
      <c r="WCY13" s="82"/>
      <c r="WCZ13" s="82"/>
      <c r="WDA13" s="82"/>
      <c r="WDB13" s="82"/>
      <c r="WDC13" s="82"/>
      <c r="WDD13" s="82"/>
      <c r="WDE13" s="82"/>
      <c r="WDF13" s="82"/>
      <c r="WDG13" s="82"/>
      <c r="WDH13" s="82"/>
      <c r="WDI13" s="82"/>
      <c r="WDJ13" s="82"/>
      <c r="WDK13" s="82"/>
      <c r="WDL13" s="82"/>
      <c r="WDM13" s="82"/>
      <c r="WDN13" s="82"/>
      <c r="WDO13" s="82"/>
      <c r="WDP13" s="82"/>
      <c r="WDQ13" s="82"/>
      <c r="WDR13" s="82"/>
      <c r="WDS13" s="82"/>
      <c r="WDT13" s="82"/>
      <c r="WDU13" s="82"/>
      <c r="WDV13" s="82"/>
      <c r="WDW13" s="82"/>
      <c r="WDX13" s="82"/>
      <c r="WDY13" s="82"/>
      <c r="WDZ13" s="82"/>
      <c r="WEA13" s="82"/>
      <c r="WEB13" s="82"/>
      <c r="WEC13" s="82"/>
      <c r="WED13" s="82"/>
      <c r="WEE13" s="82"/>
      <c r="WEF13" s="82"/>
      <c r="WEG13" s="82"/>
      <c r="WEH13" s="82"/>
      <c r="WEI13" s="82"/>
      <c r="WEJ13" s="82"/>
      <c r="WEK13" s="82"/>
      <c r="WEL13" s="82"/>
      <c r="WEM13" s="82"/>
      <c r="WEN13" s="82"/>
      <c r="WEO13" s="82"/>
      <c r="WEP13" s="82"/>
      <c r="WEQ13" s="82"/>
      <c r="WER13" s="82"/>
      <c r="WES13" s="82"/>
      <c r="WET13" s="82"/>
      <c r="WEU13" s="82"/>
      <c r="WEV13" s="82"/>
      <c r="WEW13" s="82"/>
      <c r="WEX13" s="82"/>
      <c r="WEY13" s="82"/>
      <c r="WEZ13" s="82"/>
      <c r="WFA13" s="82"/>
      <c r="WFB13" s="82"/>
      <c r="WFC13" s="82"/>
      <c r="WFD13" s="82"/>
      <c r="WFE13" s="82"/>
      <c r="WFF13" s="82"/>
      <c r="WFG13" s="82"/>
      <c r="WFH13" s="82"/>
      <c r="WFI13" s="82"/>
      <c r="WFJ13" s="82"/>
      <c r="WFK13" s="82"/>
      <c r="WFL13" s="82"/>
      <c r="WFM13" s="82"/>
      <c r="WFN13" s="82"/>
      <c r="WFO13" s="82"/>
      <c r="WFP13" s="82"/>
      <c r="WFQ13" s="82"/>
      <c r="WFR13" s="82"/>
      <c r="WFS13" s="82"/>
      <c r="WFT13" s="82"/>
      <c r="WFU13" s="82"/>
      <c r="WFV13" s="82"/>
      <c r="WFW13" s="82"/>
      <c r="WFX13" s="82"/>
      <c r="WFY13" s="82"/>
      <c r="WFZ13" s="82"/>
      <c r="WGA13" s="82"/>
      <c r="WGB13" s="82"/>
      <c r="WGC13" s="82"/>
      <c r="WGD13" s="82"/>
      <c r="WGE13" s="82"/>
      <c r="WGF13" s="82"/>
      <c r="WGG13" s="82"/>
      <c r="WGH13" s="82"/>
      <c r="WGI13" s="82"/>
      <c r="WGJ13" s="82"/>
      <c r="WGK13" s="82"/>
      <c r="WGL13" s="82"/>
      <c r="WGM13" s="82"/>
      <c r="WGN13" s="82"/>
      <c r="WGO13" s="82"/>
      <c r="WGP13" s="82"/>
      <c r="WGQ13" s="82"/>
      <c r="WGR13" s="82"/>
      <c r="WGS13" s="82"/>
      <c r="WGT13" s="82"/>
      <c r="WGU13" s="82"/>
      <c r="WGV13" s="82"/>
      <c r="WGW13" s="82"/>
      <c r="WGX13" s="82"/>
      <c r="WGY13" s="82"/>
      <c r="WGZ13" s="82"/>
      <c r="WHA13" s="82"/>
      <c r="WHB13" s="82"/>
      <c r="WHC13" s="82"/>
      <c r="WHD13" s="82"/>
      <c r="WHE13" s="82"/>
      <c r="WHF13" s="82"/>
      <c r="WHG13" s="82"/>
      <c r="WHH13" s="82"/>
      <c r="WHI13" s="82"/>
      <c r="WHJ13" s="82"/>
      <c r="WHK13" s="82"/>
      <c r="WHL13" s="82"/>
      <c r="WHM13" s="82"/>
      <c r="WHN13" s="82"/>
      <c r="WHO13" s="82"/>
      <c r="WHP13" s="82"/>
      <c r="WHQ13" s="82"/>
      <c r="WHR13" s="82"/>
      <c r="WHS13" s="82"/>
      <c r="WHT13" s="82"/>
      <c r="WHU13" s="82"/>
      <c r="WHV13" s="82"/>
      <c r="WHW13" s="82"/>
      <c r="WHX13" s="82"/>
      <c r="WHY13" s="82"/>
      <c r="WHZ13" s="82"/>
      <c r="WIA13" s="82"/>
      <c r="WIB13" s="82"/>
      <c r="WIC13" s="82"/>
      <c r="WID13" s="82"/>
      <c r="WIE13" s="82"/>
      <c r="WIF13" s="82"/>
      <c r="WIG13" s="82"/>
      <c r="WIH13" s="82"/>
      <c r="WII13" s="82"/>
      <c r="WIJ13" s="82"/>
      <c r="WIK13" s="82"/>
      <c r="WIL13" s="82"/>
      <c r="WIM13" s="82"/>
      <c r="WIN13" s="82"/>
      <c r="WIO13" s="82"/>
      <c r="WIP13" s="82"/>
      <c r="WIQ13" s="82"/>
      <c r="WIR13" s="82"/>
      <c r="WIS13" s="82"/>
      <c r="WIT13" s="82"/>
      <c r="WIU13" s="82"/>
      <c r="WIV13" s="82"/>
      <c r="WIW13" s="82"/>
      <c r="WIX13" s="82"/>
      <c r="WIY13" s="82"/>
      <c r="WIZ13" s="82"/>
      <c r="WJA13" s="82"/>
      <c r="WJB13" s="82"/>
      <c r="WJC13" s="82"/>
      <c r="WJD13" s="82"/>
      <c r="WJE13" s="82"/>
      <c r="WJF13" s="82"/>
      <c r="WJG13" s="82"/>
      <c r="WJH13" s="82"/>
      <c r="WJI13" s="82"/>
      <c r="WJJ13" s="82"/>
      <c r="WJK13" s="82"/>
      <c r="WJL13" s="82"/>
      <c r="WJM13" s="82"/>
      <c r="WJN13" s="82"/>
      <c r="WJO13" s="82"/>
      <c r="WJP13" s="82"/>
      <c r="WJQ13" s="82"/>
      <c r="WJR13" s="82"/>
      <c r="WJS13" s="82"/>
      <c r="WJT13" s="82"/>
      <c r="WJU13" s="82"/>
      <c r="WJV13" s="82"/>
      <c r="WJW13" s="82"/>
      <c r="WJX13" s="82"/>
      <c r="WJY13" s="82"/>
      <c r="WJZ13" s="82"/>
      <c r="WKA13" s="82"/>
      <c r="WKB13" s="82"/>
      <c r="WKC13" s="82"/>
      <c r="WKD13" s="82"/>
      <c r="WKE13" s="82"/>
      <c r="WKF13" s="82"/>
      <c r="WKG13" s="82"/>
      <c r="WKH13" s="82"/>
      <c r="WKI13" s="82"/>
      <c r="WKJ13" s="82"/>
      <c r="WKK13" s="82"/>
      <c r="WKL13" s="82"/>
      <c r="WKM13" s="82"/>
      <c r="WKN13" s="82"/>
      <c r="WKO13" s="82"/>
      <c r="WKP13" s="82"/>
      <c r="WKQ13" s="82"/>
      <c r="WKR13" s="82"/>
      <c r="WKS13" s="82"/>
      <c r="WKT13" s="82"/>
      <c r="WKU13" s="82"/>
      <c r="WKV13" s="82"/>
      <c r="WKW13" s="82"/>
      <c r="WKX13" s="82"/>
      <c r="WKY13" s="82"/>
      <c r="WKZ13" s="82"/>
      <c r="WLA13" s="82"/>
      <c r="WLB13" s="82"/>
      <c r="WLC13" s="82"/>
      <c r="WLD13" s="82"/>
      <c r="WLE13" s="82"/>
      <c r="WLF13" s="82"/>
      <c r="WLG13" s="82"/>
      <c r="WLH13" s="82"/>
      <c r="WLI13" s="82"/>
      <c r="WLJ13" s="82"/>
      <c r="WLK13" s="82"/>
      <c r="WLL13" s="82"/>
      <c r="WLM13" s="82"/>
      <c r="WLN13" s="82"/>
      <c r="WLO13" s="82"/>
      <c r="WLP13" s="82"/>
      <c r="WLQ13" s="82"/>
      <c r="WLR13" s="82"/>
      <c r="WLS13" s="82"/>
      <c r="WLT13" s="82"/>
      <c r="WLU13" s="82"/>
      <c r="WLV13" s="82"/>
      <c r="WLW13" s="82"/>
      <c r="WLX13" s="82"/>
      <c r="WLY13" s="82"/>
      <c r="WLZ13" s="82"/>
      <c r="WMA13" s="82"/>
      <c r="WMB13" s="82"/>
      <c r="WMC13" s="82"/>
      <c r="WMD13" s="82"/>
      <c r="WME13" s="82"/>
      <c r="WMF13" s="82"/>
      <c r="WMG13" s="82"/>
      <c r="WMH13" s="82"/>
      <c r="WMI13" s="82"/>
      <c r="WMJ13" s="82"/>
      <c r="WMK13" s="82"/>
      <c r="WML13" s="82"/>
      <c r="WMM13" s="82"/>
      <c r="WMN13" s="82"/>
      <c r="WMO13" s="82"/>
      <c r="WMP13" s="82"/>
      <c r="WMQ13" s="82"/>
      <c r="WMR13" s="82"/>
      <c r="WMS13" s="82"/>
      <c r="WMT13" s="82"/>
      <c r="WMU13" s="82"/>
      <c r="WMV13" s="82"/>
      <c r="WMW13" s="82"/>
      <c r="WMX13" s="82"/>
      <c r="WMY13" s="82"/>
      <c r="WMZ13" s="82"/>
      <c r="WNA13" s="82"/>
      <c r="WNB13" s="82"/>
      <c r="WNC13" s="82"/>
      <c r="WND13" s="82"/>
      <c r="WNE13" s="82"/>
      <c r="WNF13" s="82"/>
      <c r="WNG13" s="82"/>
      <c r="WNH13" s="82"/>
      <c r="WNI13" s="82"/>
      <c r="WNJ13" s="82"/>
      <c r="WNK13" s="82"/>
      <c r="WNL13" s="82"/>
      <c r="WNM13" s="82"/>
      <c r="WNN13" s="82"/>
      <c r="WNO13" s="82"/>
      <c r="WNP13" s="82"/>
      <c r="WNQ13" s="82"/>
      <c r="WNR13" s="82"/>
      <c r="WNS13" s="82"/>
      <c r="WNT13" s="82"/>
      <c r="WNU13" s="82"/>
      <c r="WNV13" s="82"/>
      <c r="WNW13" s="82"/>
      <c r="WNX13" s="82"/>
      <c r="WNY13" s="82"/>
      <c r="WNZ13" s="82"/>
      <c r="WOA13" s="82"/>
      <c r="WOB13" s="82"/>
      <c r="WOC13" s="82"/>
      <c r="WOD13" s="82"/>
      <c r="WOE13" s="82"/>
      <c r="WOF13" s="82"/>
      <c r="WOG13" s="82"/>
      <c r="WOH13" s="82"/>
      <c r="WOI13" s="82"/>
      <c r="WOJ13" s="82"/>
      <c r="WOK13" s="82"/>
      <c r="WOL13" s="82"/>
      <c r="WOM13" s="82"/>
      <c r="WON13" s="82"/>
      <c r="WOO13" s="82"/>
      <c r="WOP13" s="82"/>
      <c r="WOQ13" s="82"/>
      <c r="WOR13" s="82"/>
      <c r="WOS13" s="82"/>
      <c r="WOT13" s="82"/>
      <c r="WOU13" s="82"/>
      <c r="WOV13" s="82"/>
      <c r="WOW13" s="82"/>
      <c r="WOX13" s="82"/>
      <c r="WOY13" s="82"/>
      <c r="WOZ13" s="82"/>
      <c r="WPA13" s="82"/>
      <c r="WPB13" s="82"/>
      <c r="WPC13" s="82"/>
      <c r="WPD13" s="82"/>
      <c r="WPE13" s="82"/>
      <c r="WPF13" s="82"/>
      <c r="WPG13" s="82"/>
      <c r="WPH13" s="82"/>
      <c r="WPI13" s="82"/>
      <c r="WPJ13" s="82"/>
      <c r="WPK13" s="82"/>
      <c r="WPL13" s="82"/>
      <c r="WPM13" s="82"/>
      <c r="WPN13" s="82"/>
      <c r="WPO13" s="82"/>
      <c r="WPP13" s="82"/>
      <c r="WPQ13" s="82"/>
      <c r="WPR13" s="82"/>
      <c r="WPS13" s="82"/>
      <c r="WPT13" s="82"/>
      <c r="WPU13" s="82"/>
      <c r="WPV13" s="82"/>
      <c r="WPW13" s="82"/>
      <c r="WPX13" s="82"/>
      <c r="WPY13" s="82"/>
      <c r="WPZ13" s="82"/>
      <c r="WQA13" s="82"/>
      <c r="WQB13" s="82"/>
      <c r="WQC13" s="82"/>
      <c r="WQD13" s="82"/>
      <c r="WQE13" s="82"/>
      <c r="WQF13" s="82"/>
      <c r="WQG13" s="82"/>
      <c r="WQH13" s="82"/>
      <c r="WQI13" s="82"/>
      <c r="WQJ13" s="82"/>
      <c r="WQK13" s="82"/>
      <c r="WQL13" s="82"/>
      <c r="WQM13" s="82"/>
      <c r="WQN13" s="82"/>
      <c r="WQO13" s="82"/>
      <c r="WQP13" s="82"/>
      <c r="WQQ13" s="82"/>
      <c r="WQR13" s="82"/>
      <c r="WQS13" s="82"/>
      <c r="WQT13" s="82"/>
      <c r="WQU13" s="82"/>
      <c r="WQV13" s="82"/>
      <c r="WQW13" s="82"/>
      <c r="WQX13" s="82"/>
      <c r="WQY13" s="82"/>
      <c r="WQZ13" s="82"/>
      <c r="WRA13" s="82"/>
      <c r="WRB13" s="82"/>
      <c r="WRC13" s="82"/>
      <c r="WRD13" s="82"/>
      <c r="WRE13" s="82"/>
      <c r="WRF13" s="82"/>
      <c r="WRG13" s="82"/>
      <c r="WRH13" s="82"/>
      <c r="WRI13" s="82"/>
      <c r="WRJ13" s="82"/>
      <c r="WRK13" s="82"/>
      <c r="WRL13" s="82"/>
      <c r="WRM13" s="82"/>
      <c r="WRN13" s="82"/>
      <c r="WRO13" s="82"/>
      <c r="WRP13" s="82"/>
      <c r="WRQ13" s="82"/>
      <c r="WRR13" s="82"/>
      <c r="WRS13" s="82"/>
      <c r="WRT13" s="82"/>
      <c r="WRU13" s="82"/>
      <c r="WRV13" s="82"/>
      <c r="WRW13" s="82"/>
      <c r="WRX13" s="82"/>
      <c r="WRY13" s="82"/>
      <c r="WRZ13" s="82"/>
      <c r="WSA13" s="82"/>
      <c r="WSB13" s="82"/>
      <c r="WSC13" s="82"/>
      <c r="WSD13" s="82"/>
      <c r="WSE13" s="82"/>
      <c r="WSF13" s="82"/>
      <c r="WSG13" s="82"/>
      <c r="WSH13" s="82"/>
      <c r="WSI13" s="82"/>
      <c r="WSJ13" s="82"/>
      <c r="WSK13" s="82"/>
      <c r="WSL13" s="82"/>
      <c r="WSM13" s="82"/>
      <c r="WSN13" s="82"/>
      <c r="WSO13" s="82"/>
      <c r="WSP13" s="82"/>
      <c r="WSQ13" s="82"/>
      <c r="WSR13" s="82"/>
      <c r="WSS13" s="82"/>
      <c r="WST13" s="82"/>
      <c r="WSU13" s="82"/>
      <c r="WSV13" s="82"/>
      <c r="WSW13" s="82"/>
      <c r="WSX13" s="82"/>
      <c r="WSY13" s="82"/>
      <c r="WSZ13" s="82"/>
      <c r="WTA13" s="82"/>
      <c r="WTB13" s="82"/>
      <c r="WTC13" s="82"/>
      <c r="WTD13" s="82"/>
      <c r="WTE13" s="82"/>
      <c r="WTF13" s="82"/>
      <c r="WTG13" s="82"/>
      <c r="WTH13" s="82"/>
      <c r="WTI13" s="82"/>
      <c r="WTJ13" s="82"/>
      <c r="WTK13" s="82"/>
      <c r="WTL13" s="82"/>
      <c r="WTM13" s="82"/>
      <c r="WTN13" s="82"/>
      <c r="WTO13" s="82"/>
      <c r="WTP13" s="82"/>
      <c r="WTQ13" s="82"/>
      <c r="WTR13" s="82"/>
      <c r="WTS13" s="82"/>
      <c r="WTT13" s="82"/>
      <c r="WTU13" s="82"/>
      <c r="WTV13" s="82"/>
      <c r="WTW13" s="82"/>
      <c r="WTX13" s="82"/>
      <c r="WTY13" s="82"/>
      <c r="WTZ13" s="82"/>
      <c r="WUA13" s="82"/>
      <c r="WUB13" s="82"/>
      <c r="WUC13" s="82"/>
      <c r="WUD13" s="82"/>
      <c r="WUE13" s="82"/>
      <c r="WUF13" s="82"/>
      <c r="WUG13" s="82"/>
      <c r="WUH13" s="82"/>
      <c r="WUI13" s="82"/>
      <c r="WUJ13" s="82"/>
      <c r="WUK13" s="82"/>
      <c r="WUL13" s="82"/>
      <c r="WUM13" s="82"/>
      <c r="WUN13" s="82"/>
      <c r="WUO13" s="82"/>
      <c r="WUP13" s="82"/>
      <c r="WUQ13" s="82"/>
      <c r="WUR13" s="82"/>
      <c r="WUS13" s="82"/>
      <c r="WUT13" s="82"/>
      <c r="WUU13" s="82"/>
      <c r="WUV13" s="82"/>
      <c r="WUW13" s="82"/>
      <c r="WUX13" s="82"/>
      <c r="WUY13" s="82"/>
      <c r="WUZ13" s="82"/>
      <c r="WVA13" s="82"/>
      <c r="WVB13" s="82"/>
      <c r="WVC13" s="82"/>
      <c r="WVD13" s="82"/>
      <c r="WVE13" s="82"/>
      <c r="WVF13" s="82"/>
      <c r="WVG13" s="82"/>
      <c r="WVH13" s="82"/>
      <c r="WVI13" s="82"/>
      <c r="WVJ13" s="82"/>
      <c r="WVK13" s="82"/>
      <c r="WVL13" s="82"/>
      <c r="WVM13" s="82"/>
      <c r="WVN13" s="82"/>
      <c r="WVO13" s="82"/>
      <c r="WVP13" s="82"/>
      <c r="WVQ13" s="82"/>
      <c r="WVR13" s="82"/>
      <c r="WVS13" s="82"/>
      <c r="WVT13" s="82"/>
      <c r="WVU13" s="82"/>
      <c r="WVV13" s="82"/>
      <c r="WVW13" s="82"/>
      <c r="WVX13" s="82"/>
      <c r="WVY13" s="82"/>
      <c r="WVZ13" s="82"/>
      <c r="WWA13" s="82"/>
      <c r="WWB13" s="82"/>
      <c r="WWC13" s="82"/>
      <c r="WWD13" s="82"/>
      <c r="WWE13" s="82"/>
      <c r="WWF13" s="82"/>
      <c r="WWG13" s="82"/>
      <c r="WWH13" s="82"/>
      <c r="WWI13" s="82"/>
      <c r="WWJ13" s="82"/>
      <c r="WWK13" s="82"/>
      <c r="WWL13" s="82"/>
      <c r="WWM13" s="82"/>
      <c r="WWN13" s="82"/>
      <c r="WWO13" s="82"/>
      <c r="WWP13" s="82"/>
      <c r="WWQ13" s="82"/>
      <c r="WWR13" s="82"/>
      <c r="WWS13" s="82"/>
      <c r="WWT13" s="82"/>
      <c r="WWU13" s="82"/>
      <c r="WWV13" s="82"/>
      <c r="WWW13" s="82"/>
      <c r="WWX13" s="82"/>
      <c r="WWY13" s="82"/>
      <c r="WWZ13" s="82"/>
      <c r="WXA13" s="82"/>
      <c r="WXB13" s="82"/>
      <c r="WXC13" s="82"/>
      <c r="WXD13" s="82"/>
      <c r="WXE13" s="82"/>
      <c r="WXF13" s="82"/>
      <c r="WXG13" s="82"/>
      <c r="WXH13" s="82"/>
      <c r="WXI13" s="82"/>
      <c r="WXJ13" s="82"/>
      <c r="WXK13" s="82"/>
      <c r="WXL13" s="82"/>
      <c r="WXM13" s="82"/>
      <c r="WXN13" s="82"/>
      <c r="WXO13" s="82"/>
      <c r="WXP13" s="82"/>
      <c r="WXQ13" s="82"/>
      <c r="WXR13" s="82"/>
      <c r="WXS13" s="82"/>
      <c r="WXT13" s="82"/>
      <c r="WXU13" s="82"/>
      <c r="WXV13" s="82"/>
      <c r="WXW13" s="82"/>
      <c r="WXX13" s="82"/>
      <c r="WXY13" s="82"/>
      <c r="WXZ13" s="82"/>
      <c r="WYA13" s="82"/>
      <c r="WYB13" s="82"/>
      <c r="WYC13" s="82"/>
      <c r="WYD13" s="82"/>
      <c r="WYE13" s="82"/>
      <c r="WYF13" s="82"/>
      <c r="WYG13" s="82"/>
      <c r="WYH13" s="82"/>
      <c r="WYI13" s="82"/>
      <c r="WYJ13" s="82"/>
      <c r="WYK13" s="82"/>
      <c r="WYL13" s="82"/>
      <c r="WYM13" s="82"/>
      <c r="WYN13" s="82"/>
      <c r="WYO13" s="82"/>
      <c r="WYP13" s="82"/>
      <c r="WYQ13" s="82"/>
      <c r="WYR13" s="82"/>
      <c r="WYS13" s="82"/>
      <c r="WYT13" s="82"/>
      <c r="WYU13" s="82"/>
      <c r="WYV13" s="82"/>
      <c r="WYW13" s="82"/>
      <c r="WYX13" s="82"/>
      <c r="WYY13" s="82"/>
      <c r="WYZ13" s="82"/>
      <c r="WZA13" s="82"/>
      <c r="WZB13" s="82"/>
      <c r="WZC13" s="82"/>
      <c r="WZD13" s="82"/>
      <c r="WZE13" s="82"/>
      <c r="WZF13" s="82"/>
      <c r="WZG13" s="82"/>
      <c r="WZH13" s="82"/>
      <c r="WZI13" s="82"/>
      <c r="WZJ13" s="82"/>
      <c r="WZK13" s="82"/>
      <c r="WZL13" s="82"/>
      <c r="WZM13" s="82"/>
      <c r="WZN13" s="82"/>
      <c r="WZO13" s="82"/>
      <c r="WZP13" s="82"/>
      <c r="WZQ13" s="82"/>
      <c r="WZR13" s="82"/>
      <c r="WZS13" s="82"/>
      <c r="WZT13" s="82"/>
      <c r="WZU13" s="82"/>
      <c r="WZV13" s="82"/>
      <c r="WZW13" s="82"/>
      <c r="WZX13" s="82"/>
      <c r="WZY13" s="82"/>
      <c r="WZZ13" s="82"/>
      <c r="XAA13" s="82"/>
      <c r="XAB13" s="82"/>
      <c r="XAC13" s="82"/>
      <c r="XAD13" s="82"/>
      <c r="XAE13" s="82"/>
      <c r="XAF13" s="82"/>
      <c r="XAG13" s="82"/>
      <c r="XAH13" s="82"/>
      <c r="XAI13" s="82"/>
      <c r="XAJ13" s="82"/>
      <c r="XAK13" s="82"/>
      <c r="XAL13" s="82"/>
      <c r="XAM13" s="82"/>
      <c r="XAN13" s="82"/>
      <c r="XAO13" s="82"/>
      <c r="XAP13" s="82"/>
      <c r="XAQ13" s="82"/>
      <c r="XAR13" s="82"/>
      <c r="XAS13" s="82"/>
      <c r="XAT13" s="82"/>
      <c r="XAU13" s="82"/>
      <c r="XAV13" s="82"/>
      <c r="XAW13" s="82"/>
      <c r="XAX13" s="82"/>
      <c r="XAY13" s="82"/>
      <c r="XAZ13" s="82"/>
      <c r="XBA13" s="82"/>
      <c r="XBB13" s="82"/>
      <c r="XBC13" s="82"/>
      <c r="XBD13" s="82"/>
      <c r="XBE13" s="82"/>
      <c r="XBF13" s="82"/>
      <c r="XBG13" s="82"/>
      <c r="XBH13" s="82"/>
      <c r="XBI13" s="82"/>
      <c r="XBJ13" s="82"/>
      <c r="XBK13" s="82"/>
      <c r="XBL13" s="82"/>
      <c r="XBM13" s="82"/>
      <c r="XBN13" s="82"/>
      <c r="XBO13" s="82"/>
      <c r="XBP13" s="82"/>
      <c r="XBQ13" s="82"/>
      <c r="XBR13" s="82"/>
      <c r="XBS13" s="82"/>
      <c r="XBT13" s="82"/>
      <c r="XBU13" s="82"/>
      <c r="XBV13" s="82"/>
      <c r="XBW13" s="82"/>
      <c r="XBX13" s="82"/>
      <c r="XBY13" s="82"/>
      <c r="XBZ13" s="82"/>
      <c r="XCA13" s="82"/>
      <c r="XCB13" s="82"/>
      <c r="XCC13" s="82"/>
      <c r="XCD13" s="82"/>
      <c r="XCE13" s="82"/>
      <c r="XCF13" s="82"/>
      <c r="XCG13" s="82"/>
      <c r="XCH13" s="82"/>
      <c r="XCI13" s="82"/>
      <c r="XCJ13" s="82"/>
      <c r="XCK13" s="82"/>
      <c r="XCL13" s="82"/>
      <c r="XCM13" s="82"/>
      <c r="XCN13" s="82"/>
      <c r="XCO13" s="82"/>
      <c r="XCP13" s="82"/>
      <c r="XCQ13" s="82"/>
      <c r="XCR13" s="82"/>
      <c r="XCS13" s="82"/>
      <c r="XCT13" s="82"/>
      <c r="XCU13" s="82"/>
      <c r="XCV13" s="82"/>
      <c r="XCW13" s="82"/>
      <c r="XCX13" s="82"/>
      <c r="XCY13" s="82"/>
      <c r="XCZ13" s="82"/>
      <c r="XDA13" s="82"/>
      <c r="XDB13" s="82"/>
      <c r="XDC13" s="82"/>
      <c r="XDD13" s="82"/>
      <c r="XDE13" s="82"/>
      <c r="XDF13" s="82"/>
      <c r="XDG13" s="82"/>
      <c r="XDH13" s="82"/>
      <c r="XDI13" s="82"/>
      <c r="XDJ13" s="82"/>
      <c r="XDK13" s="82"/>
      <c r="XDL13" s="82"/>
      <c r="XDM13" s="82"/>
      <c r="XDN13" s="82"/>
      <c r="XDO13" s="82"/>
      <c r="XDP13" s="82"/>
      <c r="XDQ13" s="82"/>
      <c r="XDR13" s="82"/>
      <c r="XDS13" s="82"/>
      <c r="XDT13" s="82"/>
      <c r="XDU13" s="82"/>
      <c r="XDV13" s="82"/>
      <c r="XDW13" s="82"/>
      <c r="XDX13" s="82"/>
      <c r="XDY13" s="82"/>
      <c r="XDZ13" s="82"/>
      <c r="XEA13" s="82"/>
      <c r="XEB13" s="82"/>
      <c r="XEC13" s="82"/>
      <c r="XED13" s="82"/>
      <c r="XEE13" s="82"/>
      <c r="XEF13" s="82"/>
      <c r="XEG13" s="82"/>
      <c r="XEH13" s="82"/>
      <c r="XEI13" s="82"/>
      <c r="XEJ13" s="82"/>
      <c r="XEK13" s="82"/>
      <c r="XEL13" s="82"/>
      <c r="XEM13" s="82"/>
      <c r="XEN13" s="82"/>
      <c r="XEO13" s="82"/>
      <c r="XEP13" s="82"/>
      <c r="XEQ13" s="82"/>
      <c r="XER13" s="82"/>
      <c r="XES13" s="82"/>
      <c r="XET13" s="82"/>
      <c r="XEU13" s="82"/>
      <c r="XEV13" s="82"/>
      <c r="XEW13" s="82"/>
      <c r="XEX13" s="82"/>
      <c r="XEY13" s="82"/>
      <c r="XEZ13" s="82"/>
      <c r="XFA13" s="82"/>
      <c r="XFB13" s="82"/>
      <c r="XFC13" s="82"/>
      <c r="XFD13" s="82"/>
    </row>
    <row r="14" spans="1:16384" s="75" customFormat="1" ht="12.75" customHeight="1">
      <c r="A14" s="1054"/>
      <c r="B14" s="1793" t="s">
        <v>957</v>
      </c>
      <c r="C14" s="2313">
        <v>18554.919924000002</v>
      </c>
      <c r="D14" s="2313"/>
      <c r="E14" s="2306">
        <v>19598.263599000002</v>
      </c>
      <c r="F14" s="2307"/>
      <c r="G14" s="2313">
        <v>18920.2</v>
      </c>
      <c r="H14" s="2313"/>
      <c r="I14" s="2313">
        <v>19941.503830000001</v>
      </c>
      <c r="J14" s="2313"/>
      <c r="K14" s="306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  <c r="FG14" s="82"/>
      <c r="FH14" s="82"/>
      <c r="FI14" s="82"/>
      <c r="FJ14" s="82"/>
      <c r="FK14" s="82"/>
      <c r="FL14" s="82"/>
      <c r="FM14" s="82"/>
      <c r="FN14" s="82"/>
      <c r="FO14" s="82"/>
      <c r="FP14" s="82"/>
      <c r="FQ14" s="82"/>
      <c r="FR14" s="82"/>
      <c r="FS14" s="82"/>
      <c r="FT14" s="82"/>
      <c r="FU14" s="82"/>
      <c r="FV14" s="82"/>
      <c r="FW14" s="82"/>
      <c r="FX14" s="82"/>
      <c r="FY14" s="82"/>
      <c r="FZ14" s="82"/>
      <c r="GA14" s="82"/>
      <c r="GB14" s="82"/>
      <c r="GC14" s="82"/>
      <c r="GD14" s="82"/>
      <c r="GE14" s="82"/>
      <c r="GF14" s="82"/>
      <c r="GG14" s="82"/>
      <c r="GH14" s="82"/>
      <c r="GI14" s="82"/>
      <c r="GJ14" s="82"/>
      <c r="GK14" s="82"/>
      <c r="GL14" s="82"/>
      <c r="GM14" s="82"/>
      <c r="GN14" s="82"/>
      <c r="GO14" s="82"/>
      <c r="GP14" s="82"/>
      <c r="GQ14" s="82"/>
      <c r="GR14" s="82"/>
      <c r="GS14" s="82"/>
      <c r="GT14" s="82"/>
      <c r="GU14" s="82"/>
      <c r="GV14" s="82"/>
      <c r="GW14" s="82"/>
      <c r="GX14" s="82"/>
      <c r="GY14" s="82"/>
      <c r="GZ14" s="82"/>
      <c r="HA14" s="82"/>
      <c r="HB14" s="82"/>
      <c r="HC14" s="82"/>
      <c r="HD14" s="82"/>
      <c r="HE14" s="82"/>
      <c r="HF14" s="82"/>
      <c r="HG14" s="82"/>
      <c r="HH14" s="82"/>
      <c r="HI14" s="82"/>
      <c r="HJ14" s="82"/>
      <c r="HK14" s="82"/>
      <c r="HL14" s="82"/>
      <c r="HM14" s="82"/>
      <c r="HN14" s="82"/>
      <c r="HO14" s="82"/>
      <c r="HP14" s="82"/>
      <c r="HQ14" s="82"/>
      <c r="HR14" s="82"/>
      <c r="HS14" s="82"/>
      <c r="HT14" s="82"/>
      <c r="HU14" s="82"/>
      <c r="HV14" s="82"/>
      <c r="HW14" s="82"/>
      <c r="HX14" s="82"/>
      <c r="HY14" s="82"/>
      <c r="HZ14" s="82"/>
      <c r="IA14" s="82"/>
      <c r="IB14" s="82"/>
      <c r="IC14" s="82"/>
      <c r="ID14" s="82"/>
      <c r="IE14" s="82"/>
      <c r="IF14" s="82"/>
      <c r="IG14" s="82"/>
      <c r="IH14" s="82"/>
      <c r="II14" s="82"/>
      <c r="IJ14" s="82"/>
      <c r="IK14" s="82"/>
      <c r="IL14" s="82"/>
      <c r="IM14" s="82"/>
      <c r="IN14" s="82"/>
      <c r="IO14" s="82"/>
      <c r="IP14" s="82"/>
      <c r="IQ14" s="82"/>
      <c r="IR14" s="82"/>
      <c r="IS14" s="82"/>
      <c r="IT14" s="82"/>
      <c r="IU14" s="82"/>
      <c r="IV14" s="82"/>
      <c r="IW14" s="82"/>
      <c r="IX14" s="82"/>
      <c r="IY14" s="82"/>
      <c r="IZ14" s="82"/>
      <c r="JA14" s="82"/>
      <c r="JB14" s="82"/>
      <c r="JC14" s="82"/>
      <c r="JD14" s="82"/>
      <c r="JE14" s="82"/>
      <c r="JF14" s="82"/>
      <c r="JG14" s="82"/>
      <c r="JH14" s="82"/>
      <c r="JI14" s="82"/>
      <c r="JJ14" s="82"/>
      <c r="JK14" s="82"/>
      <c r="JL14" s="82"/>
      <c r="JM14" s="82"/>
      <c r="JN14" s="82"/>
      <c r="JO14" s="82"/>
      <c r="JP14" s="82"/>
      <c r="JQ14" s="82"/>
      <c r="JR14" s="82"/>
      <c r="JS14" s="82"/>
      <c r="JT14" s="82"/>
      <c r="JU14" s="82"/>
      <c r="JV14" s="82"/>
      <c r="JW14" s="82"/>
      <c r="JX14" s="82"/>
      <c r="JY14" s="82"/>
      <c r="JZ14" s="82"/>
      <c r="KA14" s="82"/>
      <c r="KB14" s="82"/>
      <c r="KC14" s="82"/>
      <c r="KD14" s="82"/>
      <c r="KE14" s="82"/>
      <c r="KF14" s="82"/>
      <c r="KG14" s="82"/>
      <c r="KH14" s="82"/>
      <c r="KI14" s="82"/>
      <c r="KJ14" s="82"/>
      <c r="KK14" s="82"/>
      <c r="KL14" s="82"/>
      <c r="KM14" s="82"/>
      <c r="KN14" s="82"/>
      <c r="KO14" s="82"/>
      <c r="KP14" s="82"/>
      <c r="KQ14" s="82"/>
      <c r="KR14" s="82"/>
      <c r="KS14" s="82"/>
      <c r="KT14" s="82"/>
      <c r="KU14" s="82"/>
      <c r="KV14" s="82"/>
      <c r="KW14" s="82"/>
      <c r="KX14" s="82"/>
      <c r="KY14" s="82"/>
      <c r="KZ14" s="82"/>
      <c r="LA14" s="82"/>
      <c r="LB14" s="82"/>
      <c r="LC14" s="82"/>
      <c r="LD14" s="82"/>
      <c r="LE14" s="82"/>
      <c r="LF14" s="82"/>
      <c r="LG14" s="82"/>
      <c r="LH14" s="82"/>
      <c r="LI14" s="82"/>
      <c r="LJ14" s="82"/>
      <c r="LK14" s="82"/>
      <c r="LL14" s="82"/>
      <c r="LM14" s="82"/>
      <c r="LN14" s="82"/>
      <c r="LO14" s="82"/>
      <c r="LP14" s="82"/>
      <c r="LQ14" s="82"/>
      <c r="LR14" s="82"/>
      <c r="LS14" s="82"/>
      <c r="LT14" s="82"/>
      <c r="LU14" s="82"/>
      <c r="LV14" s="82"/>
      <c r="LW14" s="82"/>
      <c r="LX14" s="82"/>
      <c r="LY14" s="82"/>
      <c r="LZ14" s="82"/>
      <c r="MA14" s="82"/>
      <c r="MB14" s="82"/>
      <c r="MC14" s="82"/>
      <c r="MD14" s="82"/>
      <c r="ME14" s="82"/>
      <c r="MF14" s="82"/>
      <c r="MG14" s="82"/>
      <c r="MH14" s="82"/>
      <c r="MI14" s="82"/>
      <c r="MJ14" s="82"/>
      <c r="MK14" s="82"/>
      <c r="ML14" s="82"/>
      <c r="MM14" s="82"/>
      <c r="MN14" s="82"/>
      <c r="MO14" s="82"/>
      <c r="MP14" s="82"/>
      <c r="MQ14" s="82"/>
      <c r="MR14" s="82"/>
      <c r="MS14" s="82"/>
      <c r="MT14" s="82"/>
      <c r="MU14" s="82"/>
      <c r="MV14" s="82"/>
      <c r="MW14" s="82"/>
      <c r="MX14" s="82"/>
      <c r="MY14" s="82"/>
      <c r="MZ14" s="82"/>
      <c r="NA14" s="82"/>
      <c r="NB14" s="82"/>
      <c r="NC14" s="82"/>
      <c r="ND14" s="82"/>
      <c r="NE14" s="82"/>
      <c r="NF14" s="82"/>
      <c r="NG14" s="82"/>
      <c r="NH14" s="82"/>
      <c r="NI14" s="82"/>
      <c r="NJ14" s="82"/>
      <c r="NK14" s="82"/>
      <c r="NL14" s="82"/>
      <c r="NM14" s="82"/>
      <c r="NN14" s="82"/>
      <c r="NO14" s="82"/>
      <c r="NP14" s="82"/>
      <c r="NQ14" s="82"/>
      <c r="NR14" s="82"/>
      <c r="NS14" s="82"/>
      <c r="NT14" s="82"/>
      <c r="NU14" s="82"/>
      <c r="NV14" s="82"/>
      <c r="NW14" s="82"/>
      <c r="NX14" s="82"/>
      <c r="NY14" s="82"/>
      <c r="NZ14" s="82"/>
      <c r="OA14" s="82"/>
      <c r="OB14" s="82"/>
      <c r="OC14" s="82"/>
      <c r="OD14" s="82"/>
      <c r="OE14" s="82"/>
      <c r="OF14" s="82"/>
      <c r="OG14" s="82"/>
      <c r="OH14" s="82"/>
      <c r="OI14" s="82"/>
      <c r="OJ14" s="82"/>
      <c r="OK14" s="82"/>
      <c r="OL14" s="82"/>
      <c r="OM14" s="82"/>
      <c r="ON14" s="82"/>
      <c r="OO14" s="82"/>
      <c r="OP14" s="82"/>
      <c r="OQ14" s="82"/>
      <c r="OR14" s="82"/>
      <c r="OS14" s="82"/>
      <c r="OT14" s="82"/>
      <c r="OU14" s="82"/>
      <c r="OV14" s="82"/>
      <c r="OW14" s="82"/>
      <c r="OX14" s="82"/>
      <c r="OY14" s="82"/>
      <c r="OZ14" s="82"/>
      <c r="PA14" s="82"/>
      <c r="PB14" s="82"/>
      <c r="PC14" s="82"/>
      <c r="PD14" s="82"/>
      <c r="PE14" s="82"/>
      <c r="PF14" s="82"/>
      <c r="PG14" s="82"/>
      <c r="PH14" s="82"/>
      <c r="PI14" s="82"/>
      <c r="PJ14" s="82"/>
      <c r="PK14" s="82"/>
      <c r="PL14" s="82"/>
      <c r="PM14" s="82"/>
      <c r="PN14" s="82"/>
      <c r="PO14" s="82"/>
      <c r="PP14" s="82"/>
      <c r="PQ14" s="82"/>
      <c r="PR14" s="82"/>
      <c r="PS14" s="82"/>
      <c r="PT14" s="82"/>
      <c r="PU14" s="82"/>
      <c r="PV14" s="82"/>
      <c r="PW14" s="82"/>
      <c r="PX14" s="82"/>
      <c r="PY14" s="82"/>
      <c r="PZ14" s="82"/>
      <c r="QA14" s="82"/>
      <c r="QB14" s="82"/>
      <c r="QC14" s="82"/>
      <c r="QD14" s="82"/>
      <c r="QE14" s="82"/>
      <c r="QF14" s="82"/>
      <c r="QG14" s="82"/>
      <c r="QH14" s="82"/>
      <c r="QI14" s="82"/>
      <c r="QJ14" s="82"/>
      <c r="QK14" s="82"/>
      <c r="QL14" s="82"/>
      <c r="QM14" s="82"/>
      <c r="QN14" s="82"/>
      <c r="QO14" s="82"/>
      <c r="QP14" s="82"/>
      <c r="QQ14" s="82"/>
      <c r="QR14" s="82"/>
      <c r="QS14" s="82"/>
      <c r="QT14" s="82"/>
      <c r="QU14" s="82"/>
      <c r="QV14" s="82"/>
      <c r="QW14" s="82"/>
      <c r="QX14" s="82"/>
      <c r="QY14" s="82"/>
      <c r="QZ14" s="82"/>
      <c r="RA14" s="82"/>
      <c r="RB14" s="82"/>
      <c r="RC14" s="82"/>
      <c r="RD14" s="82"/>
      <c r="RE14" s="82"/>
      <c r="RF14" s="82"/>
      <c r="RG14" s="82"/>
      <c r="RH14" s="82"/>
      <c r="RI14" s="82"/>
      <c r="RJ14" s="82"/>
      <c r="RK14" s="82"/>
      <c r="RL14" s="82"/>
      <c r="RM14" s="82"/>
      <c r="RN14" s="82"/>
      <c r="RO14" s="82"/>
      <c r="RP14" s="82"/>
      <c r="RQ14" s="82"/>
      <c r="RR14" s="82"/>
      <c r="RS14" s="82"/>
      <c r="RT14" s="82"/>
      <c r="RU14" s="82"/>
      <c r="RV14" s="82"/>
      <c r="RW14" s="82"/>
      <c r="RX14" s="82"/>
      <c r="RY14" s="82"/>
      <c r="RZ14" s="82"/>
      <c r="SA14" s="82"/>
      <c r="SB14" s="82"/>
      <c r="SC14" s="82"/>
      <c r="SD14" s="82"/>
      <c r="SE14" s="82"/>
      <c r="SF14" s="82"/>
      <c r="SG14" s="82"/>
      <c r="SH14" s="82"/>
      <c r="SI14" s="82"/>
      <c r="SJ14" s="82"/>
      <c r="SK14" s="82"/>
      <c r="SL14" s="82"/>
      <c r="SM14" s="82"/>
      <c r="SN14" s="82"/>
      <c r="SO14" s="82"/>
      <c r="SP14" s="82"/>
      <c r="SQ14" s="82"/>
      <c r="SR14" s="82"/>
      <c r="SS14" s="82"/>
      <c r="ST14" s="82"/>
      <c r="SU14" s="82"/>
      <c r="SV14" s="82"/>
      <c r="SW14" s="82"/>
      <c r="SX14" s="82"/>
      <c r="SY14" s="82"/>
      <c r="SZ14" s="82"/>
      <c r="TA14" s="82"/>
      <c r="TB14" s="82"/>
      <c r="TC14" s="82"/>
      <c r="TD14" s="82"/>
      <c r="TE14" s="82"/>
      <c r="TF14" s="82"/>
      <c r="TG14" s="82"/>
      <c r="TH14" s="82"/>
      <c r="TI14" s="82"/>
      <c r="TJ14" s="82"/>
      <c r="TK14" s="82"/>
      <c r="TL14" s="82"/>
      <c r="TM14" s="82"/>
      <c r="TN14" s="82"/>
      <c r="TO14" s="82"/>
      <c r="TP14" s="82"/>
      <c r="TQ14" s="82"/>
      <c r="TR14" s="82"/>
      <c r="TS14" s="82"/>
      <c r="TT14" s="82"/>
      <c r="TU14" s="82"/>
      <c r="TV14" s="82"/>
      <c r="TW14" s="82"/>
      <c r="TX14" s="82"/>
      <c r="TY14" s="82"/>
      <c r="TZ14" s="82"/>
      <c r="UA14" s="82"/>
      <c r="UB14" s="82"/>
      <c r="UC14" s="82"/>
      <c r="UD14" s="82"/>
      <c r="UE14" s="82"/>
      <c r="UF14" s="82"/>
      <c r="UG14" s="82"/>
      <c r="UH14" s="82"/>
      <c r="UI14" s="82"/>
      <c r="UJ14" s="82"/>
      <c r="UK14" s="82"/>
      <c r="UL14" s="82"/>
      <c r="UM14" s="82"/>
      <c r="UN14" s="82"/>
      <c r="UO14" s="82"/>
      <c r="UP14" s="82"/>
      <c r="UQ14" s="82"/>
      <c r="UR14" s="82"/>
      <c r="US14" s="82"/>
      <c r="UT14" s="82"/>
      <c r="UU14" s="82"/>
      <c r="UV14" s="82"/>
      <c r="UW14" s="82"/>
      <c r="UX14" s="82"/>
      <c r="UY14" s="82"/>
      <c r="UZ14" s="82"/>
      <c r="VA14" s="82"/>
      <c r="VB14" s="82"/>
      <c r="VC14" s="82"/>
      <c r="VD14" s="82"/>
      <c r="VE14" s="82"/>
      <c r="VF14" s="82"/>
      <c r="VG14" s="82"/>
      <c r="VH14" s="82"/>
      <c r="VI14" s="82"/>
      <c r="VJ14" s="82"/>
      <c r="VK14" s="82"/>
      <c r="VL14" s="82"/>
      <c r="VM14" s="82"/>
      <c r="VN14" s="82"/>
      <c r="VO14" s="82"/>
      <c r="VP14" s="82"/>
      <c r="VQ14" s="82"/>
      <c r="VR14" s="82"/>
      <c r="VS14" s="82"/>
      <c r="VT14" s="82"/>
      <c r="VU14" s="82"/>
      <c r="VV14" s="82"/>
      <c r="VW14" s="82"/>
      <c r="VX14" s="82"/>
      <c r="VY14" s="82"/>
      <c r="VZ14" s="82"/>
      <c r="WA14" s="82"/>
      <c r="WB14" s="82"/>
      <c r="WC14" s="82"/>
      <c r="WD14" s="82"/>
      <c r="WE14" s="82"/>
      <c r="WF14" s="82"/>
      <c r="WG14" s="82"/>
      <c r="WH14" s="82"/>
      <c r="WI14" s="82"/>
      <c r="WJ14" s="82"/>
      <c r="WK14" s="82"/>
      <c r="WL14" s="82"/>
      <c r="WM14" s="82"/>
      <c r="WN14" s="82"/>
      <c r="WO14" s="82"/>
      <c r="WP14" s="82"/>
      <c r="WQ14" s="82"/>
      <c r="WR14" s="82"/>
      <c r="WS14" s="82"/>
      <c r="WT14" s="82"/>
      <c r="WU14" s="82"/>
      <c r="WV14" s="82"/>
      <c r="WW14" s="82"/>
      <c r="WX14" s="82"/>
      <c r="WY14" s="82"/>
      <c r="WZ14" s="82"/>
      <c r="XA14" s="82"/>
      <c r="XB14" s="82"/>
      <c r="XC14" s="82"/>
      <c r="XD14" s="82"/>
      <c r="XE14" s="82"/>
      <c r="XF14" s="82"/>
      <c r="XG14" s="82"/>
      <c r="XH14" s="82"/>
      <c r="XI14" s="82"/>
      <c r="XJ14" s="82"/>
      <c r="XK14" s="82"/>
      <c r="XL14" s="82"/>
      <c r="XM14" s="82"/>
      <c r="XN14" s="82"/>
      <c r="XO14" s="82"/>
      <c r="XP14" s="82"/>
      <c r="XQ14" s="82"/>
      <c r="XR14" s="82"/>
      <c r="XS14" s="82"/>
      <c r="XT14" s="82"/>
      <c r="XU14" s="82"/>
      <c r="XV14" s="82"/>
      <c r="XW14" s="82"/>
      <c r="XX14" s="82"/>
      <c r="XY14" s="82"/>
      <c r="XZ14" s="82"/>
      <c r="YA14" s="82"/>
      <c r="YB14" s="82"/>
      <c r="YC14" s="82"/>
      <c r="YD14" s="82"/>
      <c r="YE14" s="82"/>
      <c r="YF14" s="82"/>
      <c r="YG14" s="82"/>
      <c r="YH14" s="82"/>
      <c r="YI14" s="82"/>
      <c r="YJ14" s="82"/>
      <c r="YK14" s="82"/>
      <c r="YL14" s="82"/>
      <c r="YM14" s="82"/>
      <c r="YN14" s="82"/>
      <c r="YO14" s="82"/>
      <c r="YP14" s="82"/>
      <c r="YQ14" s="82"/>
      <c r="YR14" s="82"/>
      <c r="YS14" s="82"/>
      <c r="YT14" s="82"/>
      <c r="YU14" s="82"/>
      <c r="YV14" s="82"/>
      <c r="YW14" s="82"/>
      <c r="YX14" s="82"/>
      <c r="YY14" s="82"/>
      <c r="YZ14" s="82"/>
      <c r="ZA14" s="82"/>
      <c r="ZB14" s="82"/>
      <c r="ZC14" s="82"/>
      <c r="ZD14" s="82"/>
      <c r="ZE14" s="82"/>
      <c r="ZF14" s="82"/>
      <c r="ZG14" s="82"/>
      <c r="ZH14" s="82"/>
      <c r="ZI14" s="82"/>
      <c r="ZJ14" s="82"/>
      <c r="ZK14" s="82"/>
      <c r="ZL14" s="82"/>
      <c r="ZM14" s="82"/>
      <c r="ZN14" s="82"/>
      <c r="ZO14" s="82"/>
      <c r="ZP14" s="82"/>
      <c r="ZQ14" s="82"/>
      <c r="ZR14" s="82"/>
      <c r="ZS14" s="82"/>
      <c r="ZT14" s="82"/>
      <c r="ZU14" s="82"/>
      <c r="ZV14" s="82"/>
      <c r="ZW14" s="82"/>
      <c r="ZX14" s="82"/>
      <c r="ZY14" s="82"/>
      <c r="ZZ14" s="82"/>
      <c r="AAA14" s="82"/>
      <c r="AAB14" s="82"/>
      <c r="AAC14" s="82"/>
      <c r="AAD14" s="82"/>
      <c r="AAE14" s="82"/>
      <c r="AAF14" s="82"/>
      <c r="AAG14" s="82"/>
      <c r="AAH14" s="82"/>
      <c r="AAI14" s="82"/>
      <c r="AAJ14" s="82"/>
      <c r="AAK14" s="82"/>
      <c r="AAL14" s="82"/>
      <c r="AAM14" s="82"/>
      <c r="AAN14" s="82"/>
      <c r="AAO14" s="82"/>
      <c r="AAP14" s="82"/>
      <c r="AAQ14" s="82"/>
      <c r="AAR14" s="82"/>
      <c r="AAS14" s="82"/>
      <c r="AAT14" s="82"/>
      <c r="AAU14" s="82"/>
      <c r="AAV14" s="82"/>
      <c r="AAW14" s="82"/>
      <c r="AAX14" s="82"/>
      <c r="AAY14" s="82"/>
      <c r="AAZ14" s="82"/>
      <c r="ABA14" s="82"/>
      <c r="ABB14" s="82"/>
      <c r="ABC14" s="82"/>
      <c r="ABD14" s="82"/>
      <c r="ABE14" s="82"/>
      <c r="ABF14" s="82"/>
      <c r="ABG14" s="82"/>
      <c r="ABH14" s="82"/>
      <c r="ABI14" s="82"/>
      <c r="ABJ14" s="82"/>
      <c r="ABK14" s="82"/>
      <c r="ABL14" s="82"/>
      <c r="ABM14" s="82"/>
      <c r="ABN14" s="82"/>
      <c r="ABO14" s="82"/>
      <c r="ABP14" s="82"/>
      <c r="ABQ14" s="82"/>
      <c r="ABR14" s="82"/>
      <c r="ABS14" s="82"/>
      <c r="ABT14" s="82"/>
      <c r="ABU14" s="82"/>
      <c r="ABV14" s="82"/>
      <c r="ABW14" s="82"/>
      <c r="ABX14" s="82"/>
      <c r="ABY14" s="82"/>
      <c r="ABZ14" s="82"/>
      <c r="ACA14" s="82"/>
      <c r="ACB14" s="82"/>
      <c r="ACC14" s="82"/>
      <c r="ACD14" s="82"/>
      <c r="ACE14" s="82"/>
      <c r="ACF14" s="82"/>
      <c r="ACG14" s="82"/>
      <c r="ACH14" s="82"/>
      <c r="ACI14" s="82"/>
      <c r="ACJ14" s="82"/>
      <c r="ACK14" s="82"/>
      <c r="ACL14" s="82"/>
      <c r="ACM14" s="82"/>
      <c r="ACN14" s="82"/>
      <c r="ACO14" s="82"/>
      <c r="ACP14" s="82"/>
      <c r="ACQ14" s="82"/>
      <c r="ACR14" s="82"/>
      <c r="ACS14" s="82"/>
      <c r="ACT14" s="82"/>
      <c r="ACU14" s="82"/>
      <c r="ACV14" s="82"/>
      <c r="ACW14" s="82"/>
      <c r="ACX14" s="82"/>
      <c r="ACY14" s="82"/>
      <c r="ACZ14" s="82"/>
      <c r="ADA14" s="82"/>
      <c r="ADB14" s="82"/>
      <c r="ADC14" s="82"/>
      <c r="ADD14" s="82"/>
      <c r="ADE14" s="82"/>
      <c r="ADF14" s="82"/>
      <c r="ADG14" s="82"/>
      <c r="ADH14" s="82"/>
      <c r="ADI14" s="82"/>
      <c r="ADJ14" s="82"/>
      <c r="ADK14" s="82"/>
      <c r="ADL14" s="82"/>
      <c r="ADM14" s="82"/>
      <c r="ADN14" s="82"/>
      <c r="ADO14" s="82"/>
      <c r="ADP14" s="82"/>
      <c r="ADQ14" s="82"/>
      <c r="ADR14" s="82"/>
      <c r="ADS14" s="82"/>
      <c r="ADT14" s="82"/>
      <c r="ADU14" s="82"/>
      <c r="ADV14" s="82"/>
      <c r="ADW14" s="82"/>
      <c r="ADX14" s="82"/>
      <c r="ADY14" s="82"/>
      <c r="ADZ14" s="82"/>
      <c r="AEA14" s="82"/>
      <c r="AEB14" s="82"/>
      <c r="AEC14" s="82"/>
      <c r="AED14" s="82"/>
      <c r="AEE14" s="82"/>
      <c r="AEF14" s="82"/>
      <c r="AEG14" s="82"/>
      <c r="AEH14" s="82"/>
      <c r="AEI14" s="82"/>
      <c r="AEJ14" s="82"/>
      <c r="AEK14" s="82"/>
      <c r="AEL14" s="82"/>
      <c r="AEM14" s="82"/>
      <c r="AEN14" s="82"/>
      <c r="AEO14" s="82"/>
      <c r="AEP14" s="82"/>
      <c r="AEQ14" s="82"/>
      <c r="AER14" s="82"/>
      <c r="AES14" s="82"/>
      <c r="AET14" s="82"/>
      <c r="AEU14" s="82"/>
      <c r="AEV14" s="82"/>
      <c r="AEW14" s="82"/>
      <c r="AEX14" s="82"/>
      <c r="AEY14" s="82"/>
      <c r="AEZ14" s="82"/>
      <c r="AFA14" s="82"/>
      <c r="AFB14" s="82"/>
      <c r="AFC14" s="82"/>
      <c r="AFD14" s="82"/>
      <c r="AFE14" s="82"/>
      <c r="AFF14" s="82"/>
      <c r="AFG14" s="82"/>
      <c r="AFH14" s="82"/>
      <c r="AFI14" s="82"/>
      <c r="AFJ14" s="82"/>
      <c r="AFK14" s="82"/>
      <c r="AFL14" s="82"/>
      <c r="AFM14" s="82"/>
      <c r="AFN14" s="82"/>
      <c r="AFO14" s="82"/>
      <c r="AFP14" s="82"/>
      <c r="AFQ14" s="82"/>
      <c r="AFR14" s="82"/>
      <c r="AFS14" s="82"/>
      <c r="AFT14" s="82"/>
      <c r="AFU14" s="82"/>
      <c r="AFV14" s="82"/>
      <c r="AFW14" s="82"/>
      <c r="AFX14" s="82"/>
      <c r="AFY14" s="82"/>
      <c r="AFZ14" s="82"/>
      <c r="AGA14" s="82"/>
      <c r="AGB14" s="82"/>
      <c r="AGC14" s="82"/>
      <c r="AGD14" s="82"/>
      <c r="AGE14" s="82"/>
      <c r="AGF14" s="82"/>
      <c r="AGG14" s="82"/>
      <c r="AGH14" s="82"/>
      <c r="AGI14" s="82"/>
      <c r="AGJ14" s="82"/>
      <c r="AGK14" s="82"/>
      <c r="AGL14" s="82"/>
      <c r="AGM14" s="82"/>
      <c r="AGN14" s="82"/>
      <c r="AGO14" s="82"/>
      <c r="AGP14" s="82"/>
      <c r="AGQ14" s="82"/>
      <c r="AGR14" s="82"/>
      <c r="AGS14" s="82"/>
      <c r="AGT14" s="82"/>
      <c r="AGU14" s="82"/>
      <c r="AGV14" s="82"/>
      <c r="AGW14" s="82"/>
      <c r="AGX14" s="82"/>
      <c r="AGY14" s="82"/>
      <c r="AGZ14" s="82"/>
      <c r="AHA14" s="82"/>
      <c r="AHB14" s="82"/>
      <c r="AHC14" s="82"/>
      <c r="AHD14" s="82"/>
      <c r="AHE14" s="82"/>
      <c r="AHF14" s="82"/>
      <c r="AHG14" s="82"/>
      <c r="AHH14" s="82"/>
      <c r="AHI14" s="82"/>
      <c r="AHJ14" s="82"/>
      <c r="AHK14" s="82"/>
      <c r="AHL14" s="82"/>
      <c r="AHM14" s="82"/>
      <c r="AHN14" s="82"/>
      <c r="AHO14" s="82"/>
      <c r="AHP14" s="82"/>
      <c r="AHQ14" s="82"/>
      <c r="AHR14" s="82"/>
      <c r="AHS14" s="82"/>
      <c r="AHT14" s="82"/>
      <c r="AHU14" s="82"/>
      <c r="AHV14" s="82"/>
      <c r="AHW14" s="82"/>
      <c r="AHX14" s="82"/>
      <c r="AHY14" s="82"/>
      <c r="AHZ14" s="82"/>
      <c r="AIA14" s="82"/>
      <c r="AIB14" s="82"/>
      <c r="AIC14" s="82"/>
      <c r="AID14" s="82"/>
      <c r="AIE14" s="82"/>
      <c r="AIF14" s="82"/>
      <c r="AIG14" s="82"/>
      <c r="AIH14" s="82"/>
      <c r="AII14" s="82"/>
      <c r="AIJ14" s="82"/>
      <c r="AIK14" s="82"/>
      <c r="AIL14" s="82"/>
      <c r="AIM14" s="82"/>
      <c r="AIN14" s="82"/>
      <c r="AIO14" s="82"/>
      <c r="AIP14" s="82"/>
      <c r="AIQ14" s="82"/>
      <c r="AIR14" s="82"/>
      <c r="AIS14" s="82"/>
      <c r="AIT14" s="82"/>
      <c r="AIU14" s="82"/>
      <c r="AIV14" s="82"/>
      <c r="AIW14" s="82"/>
      <c r="AIX14" s="82"/>
      <c r="AIY14" s="82"/>
      <c r="AIZ14" s="82"/>
      <c r="AJA14" s="82"/>
      <c r="AJB14" s="82"/>
      <c r="AJC14" s="82"/>
      <c r="AJD14" s="82"/>
      <c r="AJE14" s="82"/>
      <c r="AJF14" s="82"/>
      <c r="AJG14" s="82"/>
      <c r="AJH14" s="82"/>
      <c r="AJI14" s="82"/>
      <c r="AJJ14" s="82"/>
      <c r="AJK14" s="82"/>
      <c r="AJL14" s="82"/>
      <c r="AJM14" s="82"/>
      <c r="AJN14" s="82"/>
      <c r="AJO14" s="82"/>
      <c r="AJP14" s="82"/>
      <c r="AJQ14" s="82"/>
      <c r="AJR14" s="82"/>
      <c r="AJS14" s="82"/>
      <c r="AJT14" s="82"/>
      <c r="AJU14" s="82"/>
      <c r="AJV14" s="82"/>
      <c r="AJW14" s="82"/>
      <c r="AJX14" s="82"/>
      <c r="AJY14" s="82"/>
      <c r="AJZ14" s="82"/>
      <c r="AKA14" s="82"/>
      <c r="AKB14" s="82"/>
      <c r="AKC14" s="82"/>
      <c r="AKD14" s="82"/>
      <c r="AKE14" s="82"/>
      <c r="AKF14" s="82"/>
      <c r="AKG14" s="82"/>
      <c r="AKH14" s="82"/>
      <c r="AKI14" s="82"/>
      <c r="AKJ14" s="82"/>
      <c r="AKK14" s="82"/>
      <c r="AKL14" s="82"/>
      <c r="AKM14" s="82"/>
      <c r="AKN14" s="82"/>
      <c r="AKO14" s="82"/>
      <c r="AKP14" s="82"/>
      <c r="AKQ14" s="82"/>
      <c r="AKR14" s="82"/>
      <c r="AKS14" s="82"/>
      <c r="AKT14" s="82"/>
      <c r="AKU14" s="82"/>
      <c r="AKV14" s="82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  <c r="AMB14" s="82"/>
      <c r="AMC14" s="82"/>
      <c r="AMD14" s="82"/>
      <c r="AME14" s="82"/>
      <c r="AMF14" s="82"/>
      <c r="AMG14" s="82"/>
      <c r="AMH14" s="82"/>
      <c r="AMI14" s="82"/>
      <c r="AMJ14" s="82"/>
      <c r="AMK14" s="82"/>
      <c r="AML14" s="82"/>
      <c r="AMM14" s="82"/>
      <c r="AMN14" s="82"/>
      <c r="AMO14" s="82"/>
      <c r="AMP14" s="82"/>
      <c r="AMQ14" s="82"/>
      <c r="AMR14" s="82"/>
      <c r="AMS14" s="82"/>
      <c r="AMT14" s="82"/>
      <c r="AMU14" s="82"/>
      <c r="AMV14" s="82"/>
      <c r="AMW14" s="82"/>
      <c r="AMX14" s="82"/>
      <c r="AMY14" s="82"/>
      <c r="AMZ14" s="82"/>
      <c r="ANA14" s="82"/>
      <c r="ANB14" s="82"/>
      <c r="ANC14" s="82"/>
      <c r="AND14" s="82"/>
      <c r="ANE14" s="82"/>
      <c r="ANF14" s="82"/>
      <c r="ANG14" s="82"/>
      <c r="ANH14" s="82"/>
      <c r="ANI14" s="82"/>
      <c r="ANJ14" s="82"/>
      <c r="ANK14" s="82"/>
      <c r="ANL14" s="82"/>
      <c r="ANM14" s="82"/>
      <c r="ANN14" s="82"/>
      <c r="ANO14" s="82"/>
      <c r="ANP14" s="82"/>
      <c r="ANQ14" s="82"/>
      <c r="ANR14" s="82"/>
      <c r="ANS14" s="82"/>
      <c r="ANT14" s="82"/>
      <c r="ANU14" s="82"/>
      <c r="ANV14" s="82"/>
      <c r="ANW14" s="82"/>
      <c r="ANX14" s="82"/>
      <c r="ANY14" s="82"/>
      <c r="ANZ14" s="82"/>
      <c r="AOA14" s="82"/>
      <c r="AOB14" s="82"/>
      <c r="AOC14" s="82"/>
      <c r="AOD14" s="82"/>
      <c r="AOE14" s="82"/>
      <c r="AOF14" s="82"/>
      <c r="AOG14" s="82"/>
      <c r="AOH14" s="82"/>
      <c r="AOI14" s="82"/>
      <c r="AOJ14" s="82"/>
      <c r="AOK14" s="82"/>
      <c r="AOL14" s="82"/>
      <c r="AOM14" s="82"/>
      <c r="AON14" s="82"/>
      <c r="AOO14" s="82"/>
      <c r="AOP14" s="82"/>
      <c r="AOQ14" s="82"/>
      <c r="AOR14" s="82"/>
      <c r="AOS14" s="82"/>
      <c r="AOT14" s="82"/>
      <c r="AOU14" s="82"/>
      <c r="AOV14" s="82"/>
      <c r="AOW14" s="82"/>
      <c r="AOX14" s="82"/>
      <c r="AOY14" s="82"/>
      <c r="AOZ14" s="82"/>
      <c r="APA14" s="82"/>
      <c r="APB14" s="82"/>
      <c r="APC14" s="82"/>
      <c r="APD14" s="82"/>
      <c r="APE14" s="82"/>
      <c r="APF14" s="82"/>
      <c r="APG14" s="82"/>
      <c r="APH14" s="82"/>
      <c r="API14" s="82"/>
      <c r="APJ14" s="82"/>
      <c r="APK14" s="82"/>
      <c r="APL14" s="82"/>
      <c r="APM14" s="82"/>
      <c r="APN14" s="82"/>
      <c r="APO14" s="82"/>
      <c r="APP14" s="82"/>
      <c r="APQ14" s="82"/>
      <c r="APR14" s="82"/>
      <c r="APS14" s="82"/>
      <c r="APT14" s="82"/>
      <c r="APU14" s="82"/>
      <c r="APV14" s="82"/>
      <c r="APW14" s="82"/>
      <c r="APX14" s="82"/>
      <c r="APY14" s="82"/>
      <c r="APZ14" s="82"/>
      <c r="AQA14" s="82"/>
      <c r="AQB14" s="82"/>
      <c r="AQC14" s="82"/>
      <c r="AQD14" s="82"/>
      <c r="AQE14" s="82"/>
      <c r="AQF14" s="82"/>
      <c r="AQG14" s="82"/>
      <c r="AQH14" s="82"/>
      <c r="AQI14" s="82"/>
      <c r="AQJ14" s="82"/>
      <c r="AQK14" s="82"/>
      <c r="AQL14" s="82"/>
      <c r="AQM14" s="82"/>
      <c r="AQN14" s="82"/>
      <c r="AQO14" s="82"/>
      <c r="AQP14" s="82"/>
      <c r="AQQ14" s="82"/>
      <c r="AQR14" s="82"/>
      <c r="AQS14" s="82"/>
      <c r="AQT14" s="82"/>
      <c r="AQU14" s="82"/>
      <c r="AQV14" s="82"/>
      <c r="AQW14" s="82"/>
      <c r="AQX14" s="82"/>
      <c r="AQY14" s="82"/>
      <c r="AQZ14" s="82"/>
      <c r="ARA14" s="82"/>
      <c r="ARB14" s="82"/>
      <c r="ARC14" s="82"/>
      <c r="ARD14" s="82"/>
      <c r="ARE14" s="82"/>
      <c r="ARF14" s="82"/>
      <c r="ARG14" s="82"/>
      <c r="ARH14" s="82"/>
      <c r="ARI14" s="82"/>
      <c r="ARJ14" s="82"/>
      <c r="ARK14" s="82"/>
      <c r="ARL14" s="82"/>
      <c r="ARM14" s="82"/>
      <c r="ARN14" s="82"/>
      <c r="ARO14" s="82"/>
      <c r="ARP14" s="82"/>
      <c r="ARQ14" s="82"/>
      <c r="ARR14" s="82"/>
      <c r="ARS14" s="82"/>
      <c r="ART14" s="82"/>
      <c r="ARU14" s="82"/>
      <c r="ARV14" s="82"/>
      <c r="ARW14" s="82"/>
      <c r="ARX14" s="82"/>
      <c r="ARY14" s="82"/>
      <c r="ARZ14" s="82"/>
      <c r="ASA14" s="82"/>
      <c r="ASB14" s="82"/>
      <c r="ASC14" s="82"/>
      <c r="ASD14" s="82"/>
      <c r="ASE14" s="82"/>
      <c r="ASF14" s="82"/>
      <c r="ASG14" s="82"/>
      <c r="ASH14" s="82"/>
      <c r="ASI14" s="82"/>
      <c r="ASJ14" s="82"/>
      <c r="ASK14" s="82"/>
      <c r="ASL14" s="82"/>
      <c r="ASM14" s="82"/>
      <c r="ASN14" s="82"/>
      <c r="ASO14" s="82"/>
      <c r="ASP14" s="82"/>
      <c r="ASQ14" s="82"/>
      <c r="ASR14" s="82"/>
      <c r="ASS14" s="82"/>
      <c r="AST14" s="82"/>
      <c r="ASU14" s="82"/>
      <c r="ASV14" s="82"/>
      <c r="ASW14" s="82"/>
      <c r="ASX14" s="82"/>
      <c r="ASY14" s="82"/>
      <c r="ASZ14" s="82"/>
      <c r="ATA14" s="82"/>
      <c r="ATB14" s="82"/>
      <c r="ATC14" s="82"/>
      <c r="ATD14" s="82"/>
      <c r="ATE14" s="82"/>
      <c r="ATF14" s="82"/>
      <c r="ATG14" s="82"/>
      <c r="ATH14" s="82"/>
      <c r="ATI14" s="82"/>
      <c r="ATJ14" s="82"/>
      <c r="ATK14" s="82"/>
      <c r="ATL14" s="82"/>
      <c r="ATM14" s="82"/>
      <c r="ATN14" s="82"/>
      <c r="ATO14" s="82"/>
      <c r="ATP14" s="82"/>
      <c r="ATQ14" s="82"/>
      <c r="ATR14" s="82"/>
      <c r="ATS14" s="82"/>
      <c r="ATT14" s="82"/>
      <c r="ATU14" s="82"/>
      <c r="ATV14" s="82"/>
      <c r="ATW14" s="82"/>
      <c r="ATX14" s="82"/>
      <c r="ATY14" s="82"/>
      <c r="ATZ14" s="82"/>
      <c r="AUA14" s="82"/>
      <c r="AUB14" s="82"/>
      <c r="AUC14" s="82"/>
      <c r="AUD14" s="82"/>
      <c r="AUE14" s="82"/>
      <c r="AUF14" s="82"/>
      <c r="AUG14" s="82"/>
      <c r="AUH14" s="82"/>
      <c r="AUI14" s="82"/>
      <c r="AUJ14" s="82"/>
      <c r="AUK14" s="82"/>
      <c r="AUL14" s="82"/>
      <c r="AUM14" s="82"/>
      <c r="AUN14" s="82"/>
      <c r="AUO14" s="82"/>
      <c r="AUP14" s="82"/>
      <c r="AUQ14" s="82"/>
      <c r="AUR14" s="82"/>
      <c r="AUS14" s="82"/>
      <c r="AUT14" s="82"/>
      <c r="AUU14" s="82"/>
      <c r="AUV14" s="82"/>
      <c r="AUW14" s="82"/>
      <c r="AUX14" s="82"/>
      <c r="AUY14" s="82"/>
      <c r="AUZ14" s="82"/>
      <c r="AVA14" s="82"/>
      <c r="AVB14" s="82"/>
      <c r="AVC14" s="82"/>
      <c r="AVD14" s="82"/>
      <c r="AVE14" s="82"/>
      <c r="AVF14" s="82"/>
      <c r="AVG14" s="82"/>
      <c r="AVH14" s="82"/>
      <c r="AVI14" s="82"/>
      <c r="AVJ14" s="82"/>
      <c r="AVK14" s="82"/>
      <c r="AVL14" s="82"/>
      <c r="AVM14" s="82"/>
      <c r="AVN14" s="82"/>
      <c r="AVO14" s="82"/>
      <c r="AVP14" s="82"/>
      <c r="AVQ14" s="82"/>
      <c r="AVR14" s="82"/>
      <c r="AVS14" s="82"/>
      <c r="AVT14" s="82"/>
      <c r="AVU14" s="82"/>
      <c r="AVV14" s="82"/>
      <c r="AVW14" s="82"/>
      <c r="AVX14" s="82"/>
      <c r="AVY14" s="82"/>
      <c r="AVZ14" s="82"/>
      <c r="AWA14" s="82"/>
      <c r="AWB14" s="82"/>
      <c r="AWC14" s="82"/>
      <c r="AWD14" s="82"/>
      <c r="AWE14" s="82"/>
      <c r="AWF14" s="82"/>
      <c r="AWG14" s="82"/>
      <c r="AWH14" s="82"/>
      <c r="AWI14" s="82"/>
      <c r="AWJ14" s="82"/>
      <c r="AWK14" s="82"/>
      <c r="AWL14" s="82"/>
      <c r="AWM14" s="82"/>
      <c r="AWN14" s="82"/>
      <c r="AWO14" s="82"/>
      <c r="AWP14" s="82"/>
      <c r="AWQ14" s="82"/>
      <c r="AWR14" s="82"/>
      <c r="AWS14" s="82"/>
      <c r="AWT14" s="82"/>
      <c r="AWU14" s="82"/>
      <c r="AWV14" s="82"/>
      <c r="AWW14" s="82"/>
      <c r="AWX14" s="82"/>
      <c r="AWY14" s="82"/>
      <c r="AWZ14" s="82"/>
      <c r="AXA14" s="82"/>
      <c r="AXB14" s="82"/>
      <c r="AXC14" s="82"/>
      <c r="AXD14" s="82"/>
      <c r="AXE14" s="82"/>
      <c r="AXF14" s="82"/>
      <c r="AXG14" s="82"/>
      <c r="AXH14" s="82"/>
      <c r="AXI14" s="82"/>
      <c r="AXJ14" s="82"/>
      <c r="AXK14" s="82"/>
      <c r="AXL14" s="82"/>
      <c r="AXM14" s="82"/>
      <c r="AXN14" s="82"/>
      <c r="AXO14" s="82"/>
      <c r="AXP14" s="82"/>
      <c r="AXQ14" s="82"/>
      <c r="AXR14" s="82"/>
      <c r="AXS14" s="82"/>
      <c r="AXT14" s="82"/>
      <c r="AXU14" s="82"/>
      <c r="AXV14" s="82"/>
      <c r="AXW14" s="82"/>
      <c r="AXX14" s="82"/>
      <c r="AXY14" s="82"/>
      <c r="AXZ14" s="82"/>
      <c r="AYA14" s="82"/>
      <c r="AYB14" s="82"/>
      <c r="AYC14" s="82"/>
      <c r="AYD14" s="82"/>
      <c r="AYE14" s="82"/>
      <c r="AYF14" s="82"/>
      <c r="AYG14" s="82"/>
      <c r="AYH14" s="82"/>
      <c r="AYI14" s="82"/>
      <c r="AYJ14" s="82"/>
      <c r="AYK14" s="82"/>
      <c r="AYL14" s="82"/>
      <c r="AYM14" s="82"/>
      <c r="AYN14" s="82"/>
      <c r="AYO14" s="82"/>
      <c r="AYP14" s="82"/>
      <c r="AYQ14" s="82"/>
      <c r="AYR14" s="82"/>
      <c r="AYS14" s="82"/>
      <c r="AYT14" s="82"/>
      <c r="AYU14" s="82"/>
      <c r="AYV14" s="82"/>
      <c r="AYW14" s="82"/>
      <c r="AYX14" s="82"/>
      <c r="AYY14" s="82"/>
      <c r="AYZ14" s="82"/>
      <c r="AZA14" s="82"/>
      <c r="AZB14" s="82"/>
      <c r="AZC14" s="82"/>
      <c r="AZD14" s="82"/>
      <c r="AZE14" s="82"/>
      <c r="AZF14" s="82"/>
      <c r="AZG14" s="82"/>
      <c r="AZH14" s="82"/>
      <c r="AZI14" s="82"/>
      <c r="AZJ14" s="82"/>
      <c r="AZK14" s="82"/>
      <c r="AZL14" s="82"/>
      <c r="AZM14" s="82"/>
      <c r="AZN14" s="82"/>
      <c r="AZO14" s="82"/>
      <c r="AZP14" s="82"/>
      <c r="AZQ14" s="82"/>
      <c r="AZR14" s="82"/>
      <c r="AZS14" s="82"/>
      <c r="AZT14" s="82"/>
      <c r="AZU14" s="82"/>
      <c r="AZV14" s="82"/>
      <c r="AZW14" s="82"/>
      <c r="AZX14" s="82"/>
      <c r="AZY14" s="82"/>
      <c r="AZZ14" s="82"/>
      <c r="BAA14" s="82"/>
      <c r="BAB14" s="82"/>
      <c r="BAC14" s="82"/>
      <c r="BAD14" s="82"/>
      <c r="BAE14" s="82"/>
      <c r="BAF14" s="82"/>
      <c r="BAG14" s="82"/>
      <c r="BAH14" s="82"/>
      <c r="BAI14" s="82"/>
      <c r="BAJ14" s="82"/>
      <c r="BAK14" s="82"/>
      <c r="BAL14" s="82"/>
      <c r="BAM14" s="82"/>
      <c r="BAN14" s="82"/>
      <c r="BAO14" s="82"/>
      <c r="BAP14" s="82"/>
      <c r="BAQ14" s="82"/>
      <c r="BAR14" s="82"/>
      <c r="BAS14" s="82"/>
      <c r="BAT14" s="82"/>
      <c r="BAU14" s="82"/>
      <c r="BAV14" s="82"/>
      <c r="BAW14" s="82"/>
      <c r="BAX14" s="82"/>
      <c r="BAY14" s="82"/>
      <c r="BAZ14" s="82"/>
      <c r="BBA14" s="82"/>
      <c r="BBB14" s="82"/>
      <c r="BBC14" s="82"/>
      <c r="BBD14" s="82"/>
      <c r="BBE14" s="82"/>
      <c r="BBF14" s="82"/>
      <c r="BBG14" s="82"/>
      <c r="BBH14" s="82"/>
      <c r="BBI14" s="82"/>
      <c r="BBJ14" s="82"/>
      <c r="BBK14" s="82"/>
      <c r="BBL14" s="82"/>
      <c r="BBM14" s="82"/>
      <c r="BBN14" s="82"/>
      <c r="BBO14" s="82"/>
      <c r="BBP14" s="82"/>
      <c r="BBQ14" s="82"/>
      <c r="BBR14" s="82"/>
      <c r="BBS14" s="82"/>
      <c r="BBT14" s="82"/>
      <c r="BBU14" s="82"/>
      <c r="BBV14" s="82"/>
      <c r="BBW14" s="82"/>
      <c r="BBX14" s="82"/>
      <c r="BBY14" s="82"/>
      <c r="BBZ14" s="82"/>
      <c r="BCA14" s="82"/>
      <c r="BCB14" s="82"/>
      <c r="BCC14" s="82"/>
      <c r="BCD14" s="82"/>
      <c r="BCE14" s="82"/>
      <c r="BCF14" s="82"/>
      <c r="BCG14" s="82"/>
      <c r="BCH14" s="82"/>
      <c r="BCI14" s="82"/>
      <c r="BCJ14" s="82"/>
      <c r="BCK14" s="82"/>
      <c r="BCL14" s="82"/>
      <c r="BCM14" s="82"/>
      <c r="BCN14" s="82"/>
      <c r="BCO14" s="82"/>
      <c r="BCP14" s="82"/>
      <c r="BCQ14" s="82"/>
      <c r="BCR14" s="82"/>
      <c r="BCS14" s="82"/>
      <c r="BCT14" s="82"/>
      <c r="BCU14" s="82"/>
      <c r="BCV14" s="82"/>
      <c r="BCW14" s="82"/>
      <c r="BCX14" s="82"/>
      <c r="BCY14" s="82"/>
      <c r="BCZ14" s="82"/>
      <c r="BDA14" s="82"/>
      <c r="BDB14" s="82"/>
      <c r="BDC14" s="82"/>
      <c r="BDD14" s="82"/>
      <c r="BDE14" s="82"/>
      <c r="BDF14" s="82"/>
      <c r="BDG14" s="82"/>
      <c r="BDH14" s="82"/>
      <c r="BDI14" s="82"/>
      <c r="BDJ14" s="82"/>
      <c r="BDK14" s="82"/>
      <c r="BDL14" s="82"/>
      <c r="BDM14" s="82"/>
      <c r="BDN14" s="82"/>
      <c r="BDO14" s="82"/>
      <c r="BDP14" s="82"/>
      <c r="BDQ14" s="82"/>
      <c r="BDR14" s="82"/>
      <c r="BDS14" s="82"/>
      <c r="BDT14" s="82"/>
      <c r="BDU14" s="82"/>
      <c r="BDV14" s="82"/>
      <c r="BDW14" s="82"/>
      <c r="BDX14" s="82"/>
      <c r="BDY14" s="82"/>
      <c r="BDZ14" s="82"/>
      <c r="BEA14" s="82"/>
      <c r="BEB14" s="82"/>
      <c r="BEC14" s="82"/>
      <c r="BED14" s="82"/>
      <c r="BEE14" s="82"/>
      <c r="BEF14" s="82"/>
      <c r="BEG14" s="82"/>
      <c r="BEH14" s="82"/>
      <c r="BEI14" s="82"/>
      <c r="BEJ14" s="82"/>
      <c r="BEK14" s="82"/>
      <c r="BEL14" s="82"/>
      <c r="BEM14" s="82"/>
      <c r="BEN14" s="82"/>
      <c r="BEO14" s="82"/>
      <c r="BEP14" s="82"/>
      <c r="BEQ14" s="82"/>
      <c r="BER14" s="82"/>
      <c r="BES14" s="82"/>
      <c r="BET14" s="82"/>
      <c r="BEU14" s="82"/>
      <c r="BEV14" s="82"/>
      <c r="BEW14" s="82"/>
      <c r="BEX14" s="82"/>
      <c r="BEY14" s="82"/>
      <c r="BEZ14" s="82"/>
      <c r="BFA14" s="82"/>
      <c r="BFB14" s="82"/>
      <c r="BFC14" s="82"/>
      <c r="BFD14" s="82"/>
      <c r="BFE14" s="82"/>
      <c r="BFF14" s="82"/>
      <c r="BFG14" s="82"/>
      <c r="BFH14" s="82"/>
      <c r="BFI14" s="82"/>
      <c r="BFJ14" s="82"/>
      <c r="BFK14" s="82"/>
      <c r="BFL14" s="82"/>
      <c r="BFM14" s="82"/>
      <c r="BFN14" s="82"/>
      <c r="BFO14" s="82"/>
      <c r="BFP14" s="82"/>
      <c r="BFQ14" s="82"/>
      <c r="BFR14" s="82"/>
      <c r="BFS14" s="82"/>
      <c r="BFT14" s="82"/>
      <c r="BFU14" s="82"/>
      <c r="BFV14" s="82"/>
      <c r="BFW14" s="82"/>
      <c r="BFX14" s="82"/>
      <c r="BFY14" s="82"/>
      <c r="BFZ14" s="82"/>
      <c r="BGA14" s="82"/>
      <c r="BGB14" s="82"/>
      <c r="BGC14" s="82"/>
      <c r="BGD14" s="82"/>
      <c r="BGE14" s="82"/>
      <c r="BGF14" s="82"/>
      <c r="BGG14" s="82"/>
      <c r="BGH14" s="82"/>
      <c r="BGI14" s="82"/>
      <c r="BGJ14" s="82"/>
      <c r="BGK14" s="82"/>
      <c r="BGL14" s="82"/>
      <c r="BGM14" s="82"/>
      <c r="BGN14" s="82"/>
      <c r="BGO14" s="82"/>
      <c r="BGP14" s="82"/>
      <c r="BGQ14" s="82"/>
      <c r="BGR14" s="82"/>
      <c r="BGS14" s="82"/>
      <c r="BGT14" s="82"/>
      <c r="BGU14" s="82"/>
      <c r="BGV14" s="82"/>
      <c r="BGW14" s="82"/>
      <c r="BGX14" s="82"/>
      <c r="BGY14" s="82"/>
      <c r="BGZ14" s="82"/>
      <c r="BHA14" s="82"/>
      <c r="BHB14" s="82"/>
      <c r="BHC14" s="82"/>
      <c r="BHD14" s="82"/>
      <c r="BHE14" s="82"/>
      <c r="BHF14" s="82"/>
      <c r="BHG14" s="82"/>
      <c r="BHH14" s="82"/>
      <c r="BHI14" s="82"/>
      <c r="BHJ14" s="82"/>
      <c r="BHK14" s="82"/>
      <c r="BHL14" s="82"/>
      <c r="BHM14" s="82"/>
      <c r="BHN14" s="82"/>
      <c r="BHO14" s="82"/>
      <c r="BHP14" s="82"/>
      <c r="BHQ14" s="82"/>
      <c r="BHR14" s="82"/>
      <c r="BHS14" s="82"/>
      <c r="BHT14" s="82"/>
      <c r="BHU14" s="82"/>
      <c r="BHV14" s="82"/>
      <c r="BHW14" s="82"/>
      <c r="BHX14" s="82"/>
      <c r="BHY14" s="82"/>
      <c r="BHZ14" s="82"/>
      <c r="BIA14" s="82"/>
      <c r="BIB14" s="82"/>
      <c r="BIC14" s="82"/>
      <c r="BID14" s="82"/>
      <c r="BIE14" s="82"/>
      <c r="BIF14" s="82"/>
      <c r="BIG14" s="82"/>
      <c r="BIH14" s="82"/>
      <c r="BII14" s="82"/>
      <c r="BIJ14" s="82"/>
      <c r="BIK14" s="82"/>
      <c r="BIL14" s="82"/>
      <c r="BIM14" s="82"/>
      <c r="BIN14" s="82"/>
      <c r="BIO14" s="82"/>
      <c r="BIP14" s="82"/>
      <c r="BIQ14" s="82"/>
      <c r="BIR14" s="82"/>
      <c r="BIS14" s="82"/>
      <c r="BIT14" s="82"/>
      <c r="BIU14" s="82"/>
      <c r="BIV14" s="82"/>
      <c r="BIW14" s="82"/>
      <c r="BIX14" s="82"/>
      <c r="BIY14" s="82"/>
      <c r="BIZ14" s="82"/>
      <c r="BJA14" s="82"/>
      <c r="BJB14" s="82"/>
      <c r="BJC14" s="82"/>
      <c r="BJD14" s="82"/>
      <c r="BJE14" s="82"/>
      <c r="BJF14" s="82"/>
      <c r="BJG14" s="82"/>
      <c r="BJH14" s="82"/>
      <c r="BJI14" s="82"/>
      <c r="BJJ14" s="82"/>
      <c r="BJK14" s="82"/>
      <c r="BJL14" s="82"/>
      <c r="BJM14" s="82"/>
      <c r="BJN14" s="82"/>
      <c r="BJO14" s="82"/>
      <c r="BJP14" s="82"/>
      <c r="BJQ14" s="82"/>
      <c r="BJR14" s="82"/>
      <c r="BJS14" s="82"/>
      <c r="BJT14" s="82"/>
      <c r="BJU14" s="82"/>
      <c r="BJV14" s="82"/>
      <c r="BJW14" s="82"/>
      <c r="BJX14" s="82"/>
      <c r="BJY14" s="82"/>
      <c r="BJZ14" s="82"/>
      <c r="BKA14" s="82"/>
      <c r="BKB14" s="82"/>
      <c r="BKC14" s="82"/>
      <c r="BKD14" s="82"/>
      <c r="BKE14" s="82"/>
      <c r="BKF14" s="82"/>
      <c r="BKG14" s="82"/>
      <c r="BKH14" s="82"/>
      <c r="BKI14" s="82"/>
      <c r="BKJ14" s="82"/>
      <c r="BKK14" s="82"/>
      <c r="BKL14" s="82"/>
      <c r="BKM14" s="82"/>
      <c r="BKN14" s="82"/>
      <c r="BKO14" s="82"/>
      <c r="BKP14" s="82"/>
      <c r="BKQ14" s="82"/>
      <c r="BKR14" s="82"/>
      <c r="BKS14" s="82"/>
      <c r="BKT14" s="82"/>
      <c r="BKU14" s="82"/>
      <c r="BKV14" s="82"/>
      <c r="BKW14" s="82"/>
      <c r="BKX14" s="82"/>
      <c r="BKY14" s="82"/>
      <c r="BKZ14" s="82"/>
      <c r="BLA14" s="82"/>
      <c r="BLB14" s="82"/>
      <c r="BLC14" s="82"/>
      <c r="BLD14" s="82"/>
      <c r="BLE14" s="82"/>
      <c r="BLF14" s="82"/>
      <c r="BLG14" s="82"/>
      <c r="BLH14" s="82"/>
      <c r="BLI14" s="82"/>
      <c r="BLJ14" s="82"/>
      <c r="BLK14" s="82"/>
      <c r="BLL14" s="82"/>
      <c r="BLM14" s="82"/>
      <c r="BLN14" s="82"/>
      <c r="BLO14" s="82"/>
      <c r="BLP14" s="82"/>
      <c r="BLQ14" s="82"/>
      <c r="BLR14" s="82"/>
      <c r="BLS14" s="82"/>
      <c r="BLT14" s="82"/>
      <c r="BLU14" s="82"/>
      <c r="BLV14" s="82"/>
      <c r="BLW14" s="82"/>
      <c r="BLX14" s="82"/>
      <c r="BLY14" s="82"/>
      <c r="BLZ14" s="82"/>
      <c r="BMA14" s="82"/>
      <c r="BMB14" s="82"/>
      <c r="BMC14" s="82"/>
      <c r="BMD14" s="82"/>
      <c r="BME14" s="82"/>
      <c r="BMF14" s="82"/>
      <c r="BMG14" s="82"/>
      <c r="BMH14" s="82"/>
      <c r="BMI14" s="82"/>
      <c r="BMJ14" s="82"/>
      <c r="BMK14" s="82"/>
      <c r="BML14" s="82"/>
      <c r="BMM14" s="82"/>
      <c r="BMN14" s="82"/>
      <c r="BMO14" s="82"/>
      <c r="BMP14" s="82"/>
      <c r="BMQ14" s="82"/>
      <c r="BMR14" s="82"/>
      <c r="BMS14" s="82"/>
      <c r="BMT14" s="82"/>
      <c r="BMU14" s="82"/>
      <c r="BMV14" s="82"/>
      <c r="BMW14" s="82"/>
      <c r="BMX14" s="82"/>
      <c r="BMY14" s="82"/>
      <c r="BMZ14" s="82"/>
      <c r="BNA14" s="82"/>
      <c r="BNB14" s="82"/>
      <c r="BNC14" s="82"/>
      <c r="BND14" s="82"/>
      <c r="BNE14" s="82"/>
      <c r="BNF14" s="82"/>
      <c r="BNG14" s="82"/>
      <c r="BNH14" s="82"/>
      <c r="BNI14" s="82"/>
      <c r="BNJ14" s="82"/>
      <c r="BNK14" s="82"/>
      <c r="BNL14" s="82"/>
      <c r="BNM14" s="82"/>
      <c r="BNN14" s="82"/>
      <c r="BNO14" s="82"/>
      <c r="BNP14" s="82"/>
      <c r="BNQ14" s="82"/>
      <c r="BNR14" s="82"/>
      <c r="BNS14" s="82"/>
      <c r="BNT14" s="82"/>
      <c r="BNU14" s="82"/>
      <c r="BNV14" s="82"/>
      <c r="BNW14" s="82"/>
      <c r="BNX14" s="82"/>
      <c r="BNY14" s="82"/>
      <c r="BNZ14" s="82"/>
      <c r="BOA14" s="82"/>
      <c r="BOB14" s="82"/>
      <c r="BOC14" s="82"/>
      <c r="BOD14" s="82"/>
      <c r="BOE14" s="82"/>
      <c r="BOF14" s="82"/>
      <c r="BOG14" s="82"/>
      <c r="BOH14" s="82"/>
      <c r="BOI14" s="82"/>
      <c r="BOJ14" s="82"/>
      <c r="BOK14" s="82"/>
      <c r="BOL14" s="82"/>
      <c r="BOM14" s="82"/>
      <c r="BON14" s="82"/>
      <c r="BOO14" s="82"/>
      <c r="BOP14" s="82"/>
      <c r="BOQ14" s="82"/>
      <c r="BOR14" s="82"/>
      <c r="BOS14" s="82"/>
      <c r="BOT14" s="82"/>
      <c r="BOU14" s="82"/>
      <c r="BOV14" s="82"/>
      <c r="BOW14" s="82"/>
      <c r="BOX14" s="82"/>
      <c r="BOY14" s="82"/>
      <c r="BOZ14" s="82"/>
      <c r="BPA14" s="82"/>
      <c r="BPB14" s="82"/>
      <c r="BPC14" s="82"/>
      <c r="BPD14" s="82"/>
      <c r="BPE14" s="82"/>
      <c r="BPF14" s="82"/>
      <c r="BPG14" s="82"/>
      <c r="BPH14" s="82"/>
      <c r="BPI14" s="82"/>
      <c r="BPJ14" s="82"/>
      <c r="BPK14" s="82"/>
      <c r="BPL14" s="82"/>
      <c r="BPM14" s="82"/>
      <c r="BPN14" s="82"/>
      <c r="BPO14" s="82"/>
      <c r="BPP14" s="82"/>
      <c r="BPQ14" s="82"/>
      <c r="BPR14" s="82"/>
      <c r="BPS14" s="82"/>
      <c r="BPT14" s="82"/>
      <c r="BPU14" s="82"/>
      <c r="BPV14" s="82"/>
      <c r="BPW14" s="82"/>
      <c r="BPX14" s="82"/>
      <c r="BPY14" s="82"/>
      <c r="BPZ14" s="82"/>
      <c r="BQA14" s="82"/>
      <c r="BQB14" s="82"/>
      <c r="BQC14" s="82"/>
      <c r="BQD14" s="82"/>
      <c r="BQE14" s="82"/>
      <c r="BQF14" s="82"/>
      <c r="BQG14" s="82"/>
      <c r="BQH14" s="82"/>
      <c r="BQI14" s="82"/>
      <c r="BQJ14" s="82"/>
      <c r="BQK14" s="82"/>
      <c r="BQL14" s="82"/>
      <c r="BQM14" s="82"/>
      <c r="BQN14" s="82"/>
      <c r="BQO14" s="82"/>
      <c r="BQP14" s="82"/>
      <c r="BQQ14" s="82"/>
      <c r="BQR14" s="82"/>
      <c r="BQS14" s="82"/>
      <c r="BQT14" s="82"/>
      <c r="BQU14" s="82"/>
      <c r="BQV14" s="82"/>
      <c r="BQW14" s="82"/>
      <c r="BQX14" s="82"/>
      <c r="BQY14" s="82"/>
      <c r="BQZ14" s="82"/>
      <c r="BRA14" s="82"/>
      <c r="BRB14" s="82"/>
      <c r="BRC14" s="82"/>
      <c r="BRD14" s="82"/>
      <c r="BRE14" s="82"/>
      <c r="BRF14" s="82"/>
      <c r="BRG14" s="82"/>
      <c r="BRH14" s="82"/>
      <c r="BRI14" s="82"/>
      <c r="BRJ14" s="82"/>
      <c r="BRK14" s="82"/>
      <c r="BRL14" s="82"/>
      <c r="BRM14" s="82"/>
      <c r="BRN14" s="82"/>
      <c r="BRO14" s="82"/>
      <c r="BRP14" s="82"/>
      <c r="BRQ14" s="82"/>
      <c r="BRR14" s="82"/>
      <c r="BRS14" s="82"/>
      <c r="BRT14" s="82"/>
      <c r="BRU14" s="82"/>
      <c r="BRV14" s="82"/>
      <c r="BRW14" s="82"/>
      <c r="BRX14" s="82"/>
      <c r="BRY14" s="82"/>
      <c r="BRZ14" s="82"/>
      <c r="BSA14" s="82"/>
      <c r="BSB14" s="82"/>
      <c r="BSC14" s="82"/>
      <c r="BSD14" s="82"/>
      <c r="BSE14" s="82"/>
      <c r="BSF14" s="82"/>
      <c r="BSG14" s="82"/>
      <c r="BSH14" s="82"/>
      <c r="BSI14" s="82"/>
      <c r="BSJ14" s="82"/>
      <c r="BSK14" s="82"/>
      <c r="BSL14" s="82"/>
      <c r="BSM14" s="82"/>
      <c r="BSN14" s="82"/>
      <c r="BSO14" s="82"/>
      <c r="BSP14" s="82"/>
      <c r="BSQ14" s="82"/>
      <c r="BSR14" s="82"/>
      <c r="BSS14" s="82"/>
      <c r="BST14" s="82"/>
      <c r="BSU14" s="82"/>
      <c r="BSV14" s="82"/>
      <c r="BSW14" s="82"/>
      <c r="BSX14" s="82"/>
      <c r="BSY14" s="82"/>
      <c r="BSZ14" s="82"/>
      <c r="BTA14" s="82"/>
      <c r="BTB14" s="82"/>
      <c r="BTC14" s="82"/>
      <c r="BTD14" s="82"/>
      <c r="BTE14" s="82"/>
      <c r="BTF14" s="82"/>
      <c r="BTG14" s="82"/>
      <c r="BTH14" s="82"/>
      <c r="BTI14" s="82"/>
      <c r="BTJ14" s="82"/>
      <c r="BTK14" s="82"/>
      <c r="BTL14" s="82"/>
      <c r="BTM14" s="82"/>
      <c r="BTN14" s="82"/>
      <c r="BTO14" s="82"/>
      <c r="BTP14" s="82"/>
      <c r="BTQ14" s="82"/>
      <c r="BTR14" s="82"/>
      <c r="BTS14" s="82"/>
      <c r="BTT14" s="82"/>
      <c r="BTU14" s="82"/>
      <c r="BTV14" s="82"/>
      <c r="BTW14" s="82"/>
      <c r="BTX14" s="82"/>
      <c r="BTY14" s="82"/>
      <c r="BTZ14" s="82"/>
      <c r="BUA14" s="82"/>
      <c r="BUB14" s="82"/>
      <c r="BUC14" s="82"/>
      <c r="BUD14" s="82"/>
      <c r="BUE14" s="82"/>
      <c r="BUF14" s="82"/>
      <c r="BUG14" s="82"/>
      <c r="BUH14" s="82"/>
      <c r="BUI14" s="82"/>
      <c r="BUJ14" s="82"/>
      <c r="BUK14" s="82"/>
      <c r="BUL14" s="82"/>
      <c r="BUM14" s="82"/>
      <c r="BUN14" s="82"/>
      <c r="BUO14" s="82"/>
      <c r="BUP14" s="82"/>
      <c r="BUQ14" s="82"/>
      <c r="BUR14" s="82"/>
      <c r="BUS14" s="82"/>
      <c r="BUT14" s="82"/>
      <c r="BUU14" s="82"/>
      <c r="BUV14" s="82"/>
      <c r="BUW14" s="82"/>
      <c r="BUX14" s="82"/>
      <c r="BUY14" s="82"/>
      <c r="BUZ14" s="82"/>
      <c r="BVA14" s="82"/>
      <c r="BVB14" s="82"/>
      <c r="BVC14" s="82"/>
      <c r="BVD14" s="82"/>
      <c r="BVE14" s="82"/>
      <c r="BVF14" s="82"/>
      <c r="BVG14" s="82"/>
      <c r="BVH14" s="82"/>
      <c r="BVI14" s="82"/>
      <c r="BVJ14" s="82"/>
      <c r="BVK14" s="82"/>
      <c r="BVL14" s="82"/>
      <c r="BVM14" s="82"/>
      <c r="BVN14" s="82"/>
      <c r="BVO14" s="82"/>
      <c r="BVP14" s="82"/>
      <c r="BVQ14" s="82"/>
      <c r="BVR14" s="82"/>
      <c r="BVS14" s="82"/>
      <c r="BVT14" s="82"/>
      <c r="BVU14" s="82"/>
      <c r="BVV14" s="82"/>
      <c r="BVW14" s="82"/>
      <c r="BVX14" s="82"/>
      <c r="BVY14" s="82"/>
      <c r="BVZ14" s="82"/>
      <c r="BWA14" s="82"/>
      <c r="BWB14" s="82"/>
      <c r="BWC14" s="82"/>
      <c r="BWD14" s="82"/>
      <c r="BWE14" s="82"/>
      <c r="BWF14" s="82"/>
      <c r="BWG14" s="82"/>
      <c r="BWH14" s="82"/>
      <c r="BWI14" s="82"/>
      <c r="BWJ14" s="82"/>
      <c r="BWK14" s="82"/>
      <c r="BWL14" s="82"/>
      <c r="BWM14" s="82"/>
      <c r="BWN14" s="82"/>
      <c r="BWO14" s="82"/>
      <c r="BWP14" s="82"/>
      <c r="BWQ14" s="82"/>
      <c r="BWR14" s="82"/>
      <c r="BWS14" s="82"/>
      <c r="BWT14" s="82"/>
      <c r="BWU14" s="82"/>
      <c r="BWV14" s="82"/>
      <c r="BWW14" s="82"/>
      <c r="BWX14" s="82"/>
      <c r="BWY14" s="82"/>
      <c r="BWZ14" s="82"/>
      <c r="BXA14" s="82"/>
      <c r="BXB14" s="82"/>
      <c r="BXC14" s="82"/>
      <c r="BXD14" s="82"/>
      <c r="BXE14" s="82"/>
      <c r="BXF14" s="82"/>
      <c r="BXG14" s="82"/>
      <c r="BXH14" s="82"/>
      <c r="BXI14" s="82"/>
      <c r="BXJ14" s="82"/>
      <c r="BXK14" s="82"/>
      <c r="BXL14" s="82"/>
      <c r="BXM14" s="82"/>
      <c r="BXN14" s="82"/>
      <c r="BXO14" s="82"/>
      <c r="BXP14" s="82"/>
      <c r="BXQ14" s="82"/>
      <c r="BXR14" s="82"/>
      <c r="BXS14" s="82"/>
      <c r="BXT14" s="82"/>
      <c r="BXU14" s="82"/>
      <c r="BXV14" s="82"/>
      <c r="BXW14" s="82"/>
      <c r="BXX14" s="82"/>
      <c r="BXY14" s="82"/>
      <c r="BXZ14" s="82"/>
      <c r="BYA14" s="82"/>
      <c r="BYB14" s="82"/>
      <c r="BYC14" s="82"/>
      <c r="BYD14" s="82"/>
      <c r="BYE14" s="82"/>
      <c r="BYF14" s="82"/>
      <c r="BYG14" s="82"/>
      <c r="BYH14" s="82"/>
      <c r="BYI14" s="82"/>
      <c r="BYJ14" s="82"/>
      <c r="BYK14" s="82"/>
      <c r="BYL14" s="82"/>
      <c r="BYM14" s="82"/>
      <c r="BYN14" s="82"/>
      <c r="BYO14" s="82"/>
      <c r="BYP14" s="82"/>
      <c r="BYQ14" s="82"/>
      <c r="BYR14" s="82"/>
      <c r="BYS14" s="82"/>
      <c r="BYT14" s="82"/>
      <c r="BYU14" s="82"/>
      <c r="BYV14" s="82"/>
      <c r="BYW14" s="82"/>
      <c r="BYX14" s="82"/>
      <c r="BYY14" s="82"/>
      <c r="BYZ14" s="82"/>
      <c r="BZA14" s="82"/>
      <c r="BZB14" s="82"/>
      <c r="BZC14" s="82"/>
      <c r="BZD14" s="82"/>
      <c r="BZE14" s="82"/>
      <c r="BZF14" s="82"/>
      <c r="BZG14" s="82"/>
      <c r="BZH14" s="82"/>
      <c r="BZI14" s="82"/>
      <c r="BZJ14" s="82"/>
      <c r="BZK14" s="82"/>
      <c r="BZL14" s="82"/>
      <c r="BZM14" s="82"/>
      <c r="BZN14" s="82"/>
      <c r="BZO14" s="82"/>
      <c r="BZP14" s="82"/>
      <c r="BZQ14" s="82"/>
      <c r="BZR14" s="82"/>
      <c r="BZS14" s="82"/>
      <c r="BZT14" s="82"/>
      <c r="BZU14" s="82"/>
      <c r="BZV14" s="82"/>
      <c r="BZW14" s="82"/>
      <c r="BZX14" s="82"/>
      <c r="BZY14" s="82"/>
      <c r="BZZ14" s="82"/>
      <c r="CAA14" s="82"/>
      <c r="CAB14" s="82"/>
      <c r="CAC14" s="82"/>
      <c r="CAD14" s="82"/>
      <c r="CAE14" s="82"/>
      <c r="CAF14" s="82"/>
      <c r="CAG14" s="82"/>
      <c r="CAH14" s="82"/>
      <c r="CAI14" s="82"/>
      <c r="CAJ14" s="82"/>
      <c r="CAK14" s="82"/>
      <c r="CAL14" s="82"/>
      <c r="CAM14" s="82"/>
      <c r="CAN14" s="82"/>
      <c r="CAO14" s="82"/>
      <c r="CAP14" s="82"/>
      <c r="CAQ14" s="82"/>
      <c r="CAR14" s="82"/>
      <c r="CAS14" s="82"/>
      <c r="CAT14" s="82"/>
      <c r="CAU14" s="82"/>
      <c r="CAV14" s="82"/>
      <c r="CAW14" s="82"/>
      <c r="CAX14" s="82"/>
      <c r="CAY14" s="82"/>
      <c r="CAZ14" s="82"/>
      <c r="CBA14" s="82"/>
      <c r="CBB14" s="82"/>
      <c r="CBC14" s="82"/>
      <c r="CBD14" s="82"/>
      <c r="CBE14" s="82"/>
      <c r="CBF14" s="82"/>
      <c r="CBG14" s="82"/>
      <c r="CBH14" s="82"/>
      <c r="CBI14" s="82"/>
      <c r="CBJ14" s="82"/>
      <c r="CBK14" s="82"/>
      <c r="CBL14" s="82"/>
      <c r="CBM14" s="82"/>
      <c r="CBN14" s="82"/>
      <c r="CBO14" s="82"/>
      <c r="CBP14" s="82"/>
      <c r="CBQ14" s="82"/>
      <c r="CBR14" s="82"/>
      <c r="CBS14" s="82"/>
      <c r="CBT14" s="82"/>
      <c r="CBU14" s="82"/>
      <c r="CBV14" s="82"/>
      <c r="CBW14" s="82"/>
      <c r="CBX14" s="82"/>
      <c r="CBY14" s="82"/>
      <c r="CBZ14" s="82"/>
      <c r="CCA14" s="82"/>
      <c r="CCB14" s="82"/>
      <c r="CCC14" s="82"/>
      <c r="CCD14" s="82"/>
      <c r="CCE14" s="82"/>
      <c r="CCF14" s="82"/>
      <c r="CCG14" s="82"/>
      <c r="CCH14" s="82"/>
      <c r="CCI14" s="82"/>
      <c r="CCJ14" s="82"/>
      <c r="CCK14" s="82"/>
      <c r="CCL14" s="82"/>
      <c r="CCM14" s="82"/>
      <c r="CCN14" s="82"/>
      <c r="CCO14" s="82"/>
      <c r="CCP14" s="82"/>
      <c r="CCQ14" s="82"/>
      <c r="CCR14" s="82"/>
      <c r="CCS14" s="82"/>
      <c r="CCT14" s="82"/>
      <c r="CCU14" s="82"/>
      <c r="CCV14" s="82"/>
      <c r="CCW14" s="82"/>
      <c r="CCX14" s="82"/>
      <c r="CCY14" s="82"/>
      <c r="CCZ14" s="82"/>
      <c r="CDA14" s="82"/>
      <c r="CDB14" s="82"/>
      <c r="CDC14" s="82"/>
      <c r="CDD14" s="82"/>
      <c r="CDE14" s="82"/>
      <c r="CDF14" s="82"/>
      <c r="CDG14" s="82"/>
      <c r="CDH14" s="82"/>
      <c r="CDI14" s="82"/>
      <c r="CDJ14" s="82"/>
      <c r="CDK14" s="82"/>
      <c r="CDL14" s="82"/>
      <c r="CDM14" s="82"/>
      <c r="CDN14" s="82"/>
      <c r="CDO14" s="82"/>
      <c r="CDP14" s="82"/>
      <c r="CDQ14" s="82"/>
      <c r="CDR14" s="82"/>
      <c r="CDS14" s="82"/>
      <c r="CDT14" s="82"/>
      <c r="CDU14" s="82"/>
      <c r="CDV14" s="82"/>
      <c r="CDW14" s="82"/>
      <c r="CDX14" s="82"/>
      <c r="CDY14" s="82"/>
      <c r="CDZ14" s="82"/>
      <c r="CEA14" s="82"/>
      <c r="CEB14" s="82"/>
      <c r="CEC14" s="82"/>
      <c r="CED14" s="82"/>
      <c r="CEE14" s="82"/>
      <c r="CEF14" s="82"/>
      <c r="CEG14" s="82"/>
      <c r="CEH14" s="82"/>
      <c r="CEI14" s="82"/>
      <c r="CEJ14" s="82"/>
      <c r="CEK14" s="82"/>
      <c r="CEL14" s="82"/>
      <c r="CEM14" s="82"/>
      <c r="CEN14" s="82"/>
      <c r="CEO14" s="82"/>
      <c r="CEP14" s="82"/>
      <c r="CEQ14" s="82"/>
      <c r="CER14" s="82"/>
      <c r="CES14" s="82"/>
      <c r="CET14" s="82"/>
      <c r="CEU14" s="82"/>
      <c r="CEV14" s="82"/>
      <c r="CEW14" s="82"/>
      <c r="CEX14" s="82"/>
      <c r="CEY14" s="82"/>
      <c r="CEZ14" s="82"/>
      <c r="CFA14" s="82"/>
      <c r="CFB14" s="82"/>
      <c r="CFC14" s="82"/>
      <c r="CFD14" s="82"/>
      <c r="CFE14" s="82"/>
      <c r="CFF14" s="82"/>
      <c r="CFG14" s="82"/>
      <c r="CFH14" s="82"/>
      <c r="CFI14" s="82"/>
      <c r="CFJ14" s="82"/>
      <c r="CFK14" s="82"/>
      <c r="CFL14" s="82"/>
      <c r="CFM14" s="82"/>
      <c r="CFN14" s="82"/>
      <c r="CFO14" s="82"/>
      <c r="CFP14" s="82"/>
      <c r="CFQ14" s="82"/>
      <c r="CFR14" s="82"/>
      <c r="CFS14" s="82"/>
      <c r="CFT14" s="82"/>
      <c r="CFU14" s="82"/>
      <c r="CFV14" s="82"/>
      <c r="CFW14" s="82"/>
      <c r="CFX14" s="82"/>
      <c r="CFY14" s="82"/>
      <c r="CFZ14" s="82"/>
      <c r="CGA14" s="82"/>
      <c r="CGB14" s="82"/>
      <c r="CGC14" s="82"/>
      <c r="CGD14" s="82"/>
      <c r="CGE14" s="82"/>
      <c r="CGF14" s="82"/>
      <c r="CGG14" s="82"/>
      <c r="CGH14" s="82"/>
      <c r="CGI14" s="82"/>
      <c r="CGJ14" s="82"/>
      <c r="CGK14" s="82"/>
      <c r="CGL14" s="82"/>
      <c r="CGM14" s="82"/>
      <c r="CGN14" s="82"/>
      <c r="CGO14" s="82"/>
      <c r="CGP14" s="82"/>
      <c r="CGQ14" s="82"/>
      <c r="CGR14" s="82"/>
      <c r="CGS14" s="82"/>
      <c r="CGT14" s="82"/>
      <c r="CGU14" s="82"/>
      <c r="CGV14" s="82"/>
      <c r="CGW14" s="82"/>
      <c r="CGX14" s="82"/>
      <c r="CGY14" s="82"/>
      <c r="CGZ14" s="82"/>
      <c r="CHA14" s="82"/>
      <c r="CHB14" s="82"/>
      <c r="CHC14" s="82"/>
      <c r="CHD14" s="82"/>
      <c r="CHE14" s="82"/>
      <c r="CHF14" s="82"/>
      <c r="CHG14" s="82"/>
      <c r="CHH14" s="82"/>
      <c r="CHI14" s="82"/>
      <c r="CHJ14" s="82"/>
      <c r="CHK14" s="82"/>
      <c r="CHL14" s="82"/>
      <c r="CHM14" s="82"/>
      <c r="CHN14" s="82"/>
      <c r="CHO14" s="82"/>
      <c r="CHP14" s="82"/>
      <c r="CHQ14" s="82"/>
      <c r="CHR14" s="82"/>
      <c r="CHS14" s="82"/>
      <c r="CHT14" s="82"/>
      <c r="CHU14" s="82"/>
      <c r="CHV14" s="82"/>
      <c r="CHW14" s="82"/>
      <c r="CHX14" s="82"/>
      <c r="CHY14" s="82"/>
      <c r="CHZ14" s="82"/>
      <c r="CIA14" s="82"/>
      <c r="CIB14" s="82"/>
      <c r="CIC14" s="82"/>
      <c r="CID14" s="82"/>
      <c r="CIE14" s="82"/>
      <c r="CIF14" s="82"/>
      <c r="CIG14" s="82"/>
      <c r="CIH14" s="82"/>
      <c r="CII14" s="82"/>
      <c r="CIJ14" s="82"/>
      <c r="CIK14" s="82"/>
      <c r="CIL14" s="82"/>
      <c r="CIM14" s="82"/>
      <c r="CIN14" s="82"/>
      <c r="CIO14" s="82"/>
      <c r="CIP14" s="82"/>
      <c r="CIQ14" s="82"/>
      <c r="CIR14" s="82"/>
      <c r="CIS14" s="82"/>
      <c r="CIT14" s="82"/>
      <c r="CIU14" s="82"/>
      <c r="CIV14" s="82"/>
      <c r="CIW14" s="82"/>
      <c r="CIX14" s="82"/>
      <c r="CIY14" s="82"/>
      <c r="CIZ14" s="82"/>
      <c r="CJA14" s="82"/>
      <c r="CJB14" s="82"/>
      <c r="CJC14" s="82"/>
      <c r="CJD14" s="82"/>
      <c r="CJE14" s="82"/>
      <c r="CJF14" s="82"/>
      <c r="CJG14" s="82"/>
      <c r="CJH14" s="82"/>
      <c r="CJI14" s="82"/>
      <c r="CJJ14" s="82"/>
      <c r="CJK14" s="82"/>
      <c r="CJL14" s="82"/>
      <c r="CJM14" s="82"/>
      <c r="CJN14" s="82"/>
      <c r="CJO14" s="82"/>
      <c r="CJP14" s="82"/>
      <c r="CJQ14" s="82"/>
      <c r="CJR14" s="82"/>
      <c r="CJS14" s="82"/>
      <c r="CJT14" s="82"/>
      <c r="CJU14" s="82"/>
      <c r="CJV14" s="82"/>
      <c r="CJW14" s="82"/>
      <c r="CJX14" s="82"/>
      <c r="CJY14" s="82"/>
      <c r="CJZ14" s="82"/>
      <c r="CKA14" s="82"/>
      <c r="CKB14" s="82"/>
      <c r="CKC14" s="82"/>
      <c r="CKD14" s="82"/>
      <c r="CKE14" s="82"/>
      <c r="CKF14" s="82"/>
      <c r="CKG14" s="82"/>
      <c r="CKH14" s="82"/>
      <c r="CKI14" s="82"/>
      <c r="CKJ14" s="82"/>
      <c r="CKK14" s="82"/>
      <c r="CKL14" s="82"/>
      <c r="CKM14" s="82"/>
      <c r="CKN14" s="82"/>
      <c r="CKO14" s="82"/>
      <c r="CKP14" s="82"/>
      <c r="CKQ14" s="82"/>
      <c r="CKR14" s="82"/>
      <c r="CKS14" s="82"/>
      <c r="CKT14" s="82"/>
      <c r="CKU14" s="82"/>
      <c r="CKV14" s="82"/>
      <c r="CKW14" s="82"/>
      <c r="CKX14" s="82"/>
      <c r="CKY14" s="82"/>
      <c r="CKZ14" s="82"/>
      <c r="CLA14" s="82"/>
      <c r="CLB14" s="82"/>
      <c r="CLC14" s="82"/>
      <c r="CLD14" s="82"/>
      <c r="CLE14" s="82"/>
      <c r="CLF14" s="82"/>
      <c r="CLG14" s="82"/>
      <c r="CLH14" s="82"/>
      <c r="CLI14" s="82"/>
      <c r="CLJ14" s="82"/>
      <c r="CLK14" s="82"/>
      <c r="CLL14" s="82"/>
      <c r="CLM14" s="82"/>
      <c r="CLN14" s="82"/>
      <c r="CLO14" s="82"/>
      <c r="CLP14" s="82"/>
      <c r="CLQ14" s="82"/>
      <c r="CLR14" s="82"/>
      <c r="CLS14" s="82"/>
      <c r="CLT14" s="82"/>
      <c r="CLU14" s="82"/>
      <c r="CLV14" s="82"/>
      <c r="CLW14" s="82"/>
      <c r="CLX14" s="82"/>
      <c r="CLY14" s="82"/>
      <c r="CLZ14" s="82"/>
      <c r="CMA14" s="82"/>
      <c r="CMB14" s="82"/>
      <c r="CMC14" s="82"/>
      <c r="CMD14" s="82"/>
      <c r="CME14" s="82"/>
      <c r="CMF14" s="82"/>
      <c r="CMG14" s="82"/>
      <c r="CMH14" s="82"/>
      <c r="CMI14" s="82"/>
      <c r="CMJ14" s="82"/>
      <c r="CMK14" s="82"/>
      <c r="CML14" s="82"/>
      <c r="CMM14" s="82"/>
      <c r="CMN14" s="82"/>
      <c r="CMO14" s="82"/>
      <c r="CMP14" s="82"/>
      <c r="CMQ14" s="82"/>
      <c r="CMR14" s="82"/>
      <c r="CMS14" s="82"/>
      <c r="CMT14" s="82"/>
      <c r="CMU14" s="82"/>
      <c r="CMV14" s="82"/>
      <c r="CMW14" s="82"/>
      <c r="CMX14" s="82"/>
      <c r="CMY14" s="82"/>
      <c r="CMZ14" s="82"/>
      <c r="CNA14" s="82"/>
      <c r="CNB14" s="82"/>
      <c r="CNC14" s="82"/>
      <c r="CND14" s="82"/>
      <c r="CNE14" s="82"/>
      <c r="CNF14" s="82"/>
      <c r="CNG14" s="82"/>
      <c r="CNH14" s="82"/>
      <c r="CNI14" s="82"/>
      <c r="CNJ14" s="82"/>
      <c r="CNK14" s="82"/>
      <c r="CNL14" s="82"/>
      <c r="CNM14" s="82"/>
      <c r="CNN14" s="82"/>
      <c r="CNO14" s="82"/>
      <c r="CNP14" s="82"/>
      <c r="CNQ14" s="82"/>
      <c r="CNR14" s="82"/>
      <c r="CNS14" s="82"/>
      <c r="CNT14" s="82"/>
      <c r="CNU14" s="82"/>
      <c r="CNV14" s="82"/>
      <c r="CNW14" s="82"/>
      <c r="CNX14" s="82"/>
      <c r="CNY14" s="82"/>
      <c r="CNZ14" s="82"/>
      <c r="COA14" s="82"/>
      <c r="COB14" s="82"/>
      <c r="COC14" s="82"/>
      <c r="COD14" s="82"/>
      <c r="COE14" s="82"/>
      <c r="COF14" s="82"/>
      <c r="COG14" s="82"/>
      <c r="COH14" s="82"/>
      <c r="COI14" s="82"/>
      <c r="COJ14" s="82"/>
      <c r="COK14" s="82"/>
      <c r="COL14" s="82"/>
      <c r="COM14" s="82"/>
      <c r="CON14" s="82"/>
      <c r="COO14" s="82"/>
      <c r="COP14" s="82"/>
      <c r="COQ14" s="82"/>
      <c r="COR14" s="82"/>
      <c r="COS14" s="82"/>
      <c r="COT14" s="82"/>
      <c r="COU14" s="82"/>
      <c r="COV14" s="82"/>
      <c r="COW14" s="82"/>
      <c r="COX14" s="82"/>
      <c r="COY14" s="82"/>
      <c r="COZ14" s="82"/>
      <c r="CPA14" s="82"/>
      <c r="CPB14" s="82"/>
      <c r="CPC14" s="82"/>
      <c r="CPD14" s="82"/>
      <c r="CPE14" s="82"/>
      <c r="CPF14" s="82"/>
      <c r="CPG14" s="82"/>
      <c r="CPH14" s="82"/>
      <c r="CPI14" s="82"/>
      <c r="CPJ14" s="82"/>
      <c r="CPK14" s="82"/>
      <c r="CPL14" s="82"/>
      <c r="CPM14" s="82"/>
      <c r="CPN14" s="82"/>
      <c r="CPO14" s="82"/>
      <c r="CPP14" s="82"/>
      <c r="CPQ14" s="82"/>
      <c r="CPR14" s="82"/>
      <c r="CPS14" s="82"/>
      <c r="CPT14" s="82"/>
      <c r="CPU14" s="82"/>
      <c r="CPV14" s="82"/>
      <c r="CPW14" s="82"/>
      <c r="CPX14" s="82"/>
      <c r="CPY14" s="82"/>
      <c r="CPZ14" s="82"/>
      <c r="CQA14" s="82"/>
      <c r="CQB14" s="82"/>
      <c r="CQC14" s="82"/>
      <c r="CQD14" s="82"/>
      <c r="CQE14" s="82"/>
      <c r="CQF14" s="82"/>
      <c r="CQG14" s="82"/>
      <c r="CQH14" s="82"/>
      <c r="CQI14" s="82"/>
      <c r="CQJ14" s="82"/>
      <c r="CQK14" s="82"/>
      <c r="CQL14" s="82"/>
      <c r="CQM14" s="82"/>
      <c r="CQN14" s="82"/>
      <c r="CQO14" s="82"/>
      <c r="CQP14" s="82"/>
      <c r="CQQ14" s="82"/>
      <c r="CQR14" s="82"/>
      <c r="CQS14" s="82"/>
      <c r="CQT14" s="82"/>
      <c r="CQU14" s="82"/>
      <c r="CQV14" s="82"/>
      <c r="CQW14" s="82"/>
      <c r="CQX14" s="82"/>
      <c r="CQY14" s="82"/>
      <c r="CQZ14" s="82"/>
      <c r="CRA14" s="82"/>
      <c r="CRB14" s="82"/>
      <c r="CRC14" s="82"/>
      <c r="CRD14" s="82"/>
      <c r="CRE14" s="82"/>
      <c r="CRF14" s="82"/>
      <c r="CRG14" s="82"/>
      <c r="CRH14" s="82"/>
      <c r="CRI14" s="82"/>
      <c r="CRJ14" s="82"/>
      <c r="CRK14" s="82"/>
      <c r="CRL14" s="82"/>
      <c r="CRM14" s="82"/>
      <c r="CRN14" s="82"/>
      <c r="CRO14" s="82"/>
      <c r="CRP14" s="82"/>
      <c r="CRQ14" s="82"/>
      <c r="CRR14" s="82"/>
      <c r="CRS14" s="82"/>
      <c r="CRT14" s="82"/>
      <c r="CRU14" s="82"/>
      <c r="CRV14" s="82"/>
      <c r="CRW14" s="82"/>
      <c r="CRX14" s="82"/>
      <c r="CRY14" s="82"/>
      <c r="CRZ14" s="82"/>
      <c r="CSA14" s="82"/>
      <c r="CSB14" s="82"/>
      <c r="CSC14" s="82"/>
      <c r="CSD14" s="82"/>
      <c r="CSE14" s="82"/>
      <c r="CSF14" s="82"/>
      <c r="CSG14" s="82"/>
      <c r="CSH14" s="82"/>
      <c r="CSI14" s="82"/>
      <c r="CSJ14" s="82"/>
      <c r="CSK14" s="82"/>
      <c r="CSL14" s="82"/>
      <c r="CSM14" s="82"/>
      <c r="CSN14" s="82"/>
      <c r="CSO14" s="82"/>
      <c r="CSP14" s="82"/>
      <c r="CSQ14" s="82"/>
      <c r="CSR14" s="82"/>
      <c r="CSS14" s="82"/>
      <c r="CST14" s="82"/>
      <c r="CSU14" s="82"/>
      <c r="CSV14" s="82"/>
      <c r="CSW14" s="82"/>
      <c r="CSX14" s="82"/>
      <c r="CSY14" s="82"/>
      <c r="CSZ14" s="82"/>
      <c r="CTA14" s="82"/>
      <c r="CTB14" s="82"/>
      <c r="CTC14" s="82"/>
      <c r="CTD14" s="82"/>
      <c r="CTE14" s="82"/>
      <c r="CTF14" s="82"/>
      <c r="CTG14" s="82"/>
      <c r="CTH14" s="82"/>
      <c r="CTI14" s="82"/>
      <c r="CTJ14" s="82"/>
      <c r="CTK14" s="82"/>
      <c r="CTL14" s="82"/>
      <c r="CTM14" s="82"/>
      <c r="CTN14" s="82"/>
      <c r="CTO14" s="82"/>
      <c r="CTP14" s="82"/>
      <c r="CTQ14" s="82"/>
      <c r="CTR14" s="82"/>
      <c r="CTS14" s="82"/>
      <c r="CTT14" s="82"/>
      <c r="CTU14" s="82"/>
      <c r="CTV14" s="82"/>
      <c r="CTW14" s="82"/>
      <c r="CTX14" s="82"/>
      <c r="CTY14" s="82"/>
      <c r="CTZ14" s="82"/>
      <c r="CUA14" s="82"/>
      <c r="CUB14" s="82"/>
      <c r="CUC14" s="82"/>
      <c r="CUD14" s="82"/>
      <c r="CUE14" s="82"/>
      <c r="CUF14" s="82"/>
      <c r="CUG14" s="82"/>
      <c r="CUH14" s="82"/>
      <c r="CUI14" s="82"/>
      <c r="CUJ14" s="82"/>
      <c r="CUK14" s="82"/>
      <c r="CUL14" s="82"/>
      <c r="CUM14" s="82"/>
      <c r="CUN14" s="82"/>
      <c r="CUO14" s="82"/>
      <c r="CUP14" s="82"/>
      <c r="CUQ14" s="82"/>
      <c r="CUR14" s="82"/>
      <c r="CUS14" s="82"/>
      <c r="CUT14" s="82"/>
      <c r="CUU14" s="82"/>
      <c r="CUV14" s="82"/>
      <c r="CUW14" s="82"/>
      <c r="CUX14" s="82"/>
      <c r="CUY14" s="82"/>
      <c r="CUZ14" s="82"/>
      <c r="CVA14" s="82"/>
      <c r="CVB14" s="82"/>
      <c r="CVC14" s="82"/>
      <c r="CVD14" s="82"/>
      <c r="CVE14" s="82"/>
      <c r="CVF14" s="82"/>
      <c r="CVG14" s="82"/>
      <c r="CVH14" s="82"/>
      <c r="CVI14" s="82"/>
      <c r="CVJ14" s="82"/>
      <c r="CVK14" s="82"/>
      <c r="CVL14" s="82"/>
      <c r="CVM14" s="82"/>
      <c r="CVN14" s="82"/>
      <c r="CVO14" s="82"/>
      <c r="CVP14" s="82"/>
      <c r="CVQ14" s="82"/>
      <c r="CVR14" s="82"/>
      <c r="CVS14" s="82"/>
      <c r="CVT14" s="82"/>
      <c r="CVU14" s="82"/>
      <c r="CVV14" s="82"/>
      <c r="CVW14" s="82"/>
      <c r="CVX14" s="82"/>
      <c r="CVY14" s="82"/>
      <c r="CVZ14" s="82"/>
      <c r="CWA14" s="82"/>
      <c r="CWB14" s="82"/>
      <c r="CWC14" s="82"/>
      <c r="CWD14" s="82"/>
      <c r="CWE14" s="82"/>
      <c r="CWF14" s="82"/>
      <c r="CWG14" s="82"/>
      <c r="CWH14" s="82"/>
      <c r="CWI14" s="82"/>
      <c r="CWJ14" s="82"/>
      <c r="CWK14" s="82"/>
      <c r="CWL14" s="82"/>
      <c r="CWM14" s="82"/>
      <c r="CWN14" s="82"/>
      <c r="CWO14" s="82"/>
      <c r="CWP14" s="82"/>
      <c r="CWQ14" s="82"/>
      <c r="CWR14" s="82"/>
      <c r="CWS14" s="82"/>
      <c r="CWT14" s="82"/>
      <c r="CWU14" s="82"/>
      <c r="CWV14" s="82"/>
      <c r="CWW14" s="82"/>
      <c r="CWX14" s="82"/>
      <c r="CWY14" s="82"/>
      <c r="CWZ14" s="82"/>
      <c r="CXA14" s="82"/>
      <c r="CXB14" s="82"/>
      <c r="CXC14" s="82"/>
      <c r="CXD14" s="82"/>
      <c r="CXE14" s="82"/>
      <c r="CXF14" s="82"/>
      <c r="CXG14" s="82"/>
      <c r="CXH14" s="82"/>
      <c r="CXI14" s="82"/>
      <c r="CXJ14" s="82"/>
      <c r="CXK14" s="82"/>
      <c r="CXL14" s="82"/>
      <c r="CXM14" s="82"/>
      <c r="CXN14" s="82"/>
      <c r="CXO14" s="82"/>
      <c r="CXP14" s="82"/>
      <c r="CXQ14" s="82"/>
      <c r="CXR14" s="82"/>
      <c r="CXS14" s="82"/>
      <c r="CXT14" s="82"/>
      <c r="CXU14" s="82"/>
      <c r="CXV14" s="82"/>
      <c r="CXW14" s="82"/>
      <c r="CXX14" s="82"/>
      <c r="CXY14" s="82"/>
      <c r="CXZ14" s="82"/>
      <c r="CYA14" s="82"/>
      <c r="CYB14" s="82"/>
      <c r="CYC14" s="82"/>
      <c r="CYD14" s="82"/>
      <c r="CYE14" s="82"/>
      <c r="CYF14" s="82"/>
      <c r="CYG14" s="82"/>
      <c r="CYH14" s="82"/>
      <c r="CYI14" s="82"/>
      <c r="CYJ14" s="82"/>
      <c r="CYK14" s="82"/>
      <c r="CYL14" s="82"/>
      <c r="CYM14" s="82"/>
      <c r="CYN14" s="82"/>
      <c r="CYO14" s="82"/>
      <c r="CYP14" s="82"/>
      <c r="CYQ14" s="82"/>
      <c r="CYR14" s="82"/>
      <c r="CYS14" s="82"/>
      <c r="CYT14" s="82"/>
      <c r="CYU14" s="82"/>
      <c r="CYV14" s="82"/>
      <c r="CYW14" s="82"/>
      <c r="CYX14" s="82"/>
      <c r="CYY14" s="82"/>
      <c r="CYZ14" s="82"/>
      <c r="CZA14" s="82"/>
      <c r="CZB14" s="82"/>
      <c r="CZC14" s="82"/>
      <c r="CZD14" s="82"/>
      <c r="CZE14" s="82"/>
      <c r="CZF14" s="82"/>
      <c r="CZG14" s="82"/>
      <c r="CZH14" s="82"/>
      <c r="CZI14" s="82"/>
      <c r="CZJ14" s="82"/>
      <c r="CZK14" s="82"/>
      <c r="CZL14" s="82"/>
      <c r="CZM14" s="82"/>
      <c r="CZN14" s="82"/>
      <c r="CZO14" s="82"/>
      <c r="CZP14" s="82"/>
      <c r="CZQ14" s="82"/>
      <c r="CZR14" s="82"/>
      <c r="CZS14" s="82"/>
      <c r="CZT14" s="82"/>
      <c r="CZU14" s="82"/>
      <c r="CZV14" s="82"/>
      <c r="CZW14" s="82"/>
      <c r="CZX14" s="82"/>
      <c r="CZY14" s="82"/>
      <c r="CZZ14" s="82"/>
      <c r="DAA14" s="82"/>
      <c r="DAB14" s="82"/>
      <c r="DAC14" s="82"/>
      <c r="DAD14" s="82"/>
      <c r="DAE14" s="82"/>
      <c r="DAF14" s="82"/>
      <c r="DAG14" s="82"/>
      <c r="DAH14" s="82"/>
      <c r="DAI14" s="82"/>
      <c r="DAJ14" s="82"/>
      <c r="DAK14" s="82"/>
      <c r="DAL14" s="82"/>
      <c r="DAM14" s="82"/>
      <c r="DAN14" s="82"/>
      <c r="DAO14" s="82"/>
      <c r="DAP14" s="82"/>
      <c r="DAQ14" s="82"/>
      <c r="DAR14" s="82"/>
      <c r="DAS14" s="82"/>
      <c r="DAT14" s="82"/>
      <c r="DAU14" s="82"/>
      <c r="DAV14" s="82"/>
      <c r="DAW14" s="82"/>
      <c r="DAX14" s="82"/>
      <c r="DAY14" s="82"/>
      <c r="DAZ14" s="82"/>
      <c r="DBA14" s="82"/>
      <c r="DBB14" s="82"/>
      <c r="DBC14" s="82"/>
      <c r="DBD14" s="82"/>
      <c r="DBE14" s="82"/>
      <c r="DBF14" s="82"/>
      <c r="DBG14" s="82"/>
      <c r="DBH14" s="82"/>
      <c r="DBI14" s="82"/>
      <c r="DBJ14" s="82"/>
      <c r="DBK14" s="82"/>
      <c r="DBL14" s="82"/>
      <c r="DBM14" s="82"/>
      <c r="DBN14" s="82"/>
      <c r="DBO14" s="82"/>
      <c r="DBP14" s="82"/>
      <c r="DBQ14" s="82"/>
      <c r="DBR14" s="82"/>
      <c r="DBS14" s="82"/>
      <c r="DBT14" s="82"/>
      <c r="DBU14" s="82"/>
      <c r="DBV14" s="82"/>
      <c r="DBW14" s="82"/>
      <c r="DBX14" s="82"/>
      <c r="DBY14" s="82"/>
      <c r="DBZ14" s="82"/>
      <c r="DCA14" s="82"/>
      <c r="DCB14" s="82"/>
      <c r="DCC14" s="82"/>
      <c r="DCD14" s="82"/>
      <c r="DCE14" s="82"/>
      <c r="DCF14" s="82"/>
      <c r="DCG14" s="82"/>
      <c r="DCH14" s="82"/>
      <c r="DCI14" s="82"/>
      <c r="DCJ14" s="82"/>
      <c r="DCK14" s="82"/>
      <c r="DCL14" s="82"/>
      <c r="DCM14" s="82"/>
      <c r="DCN14" s="82"/>
      <c r="DCO14" s="82"/>
      <c r="DCP14" s="82"/>
      <c r="DCQ14" s="82"/>
      <c r="DCR14" s="82"/>
      <c r="DCS14" s="82"/>
      <c r="DCT14" s="82"/>
      <c r="DCU14" s="82"/>
      <c r="DCV14" s="82"/>
      <c r="DCW14" s="82"/>
      <c r="DCX14" s="82"/>
      <c r="DCY14" s="82"/>
      <c r="DCZ14" s="82"/>
      <c r="DDA14" s="82"/>
      <c r="DDB14" s="82"/>
      <c r="DDC14" s="82"/>
      <c r="DDD14" s="82"/>
      <c r="DDE14" s="82"/>
      <c r="DDF14" s="82"/>
      <c r="DDG14" s="82"/>
      <c r="DDH14" s="82"/>
      <c r="DDI14" s="82"/>
      <c r="DDJ14" s="82"/>
      <c r="DDK14" s="82"/>
      <c r="DDL14" s="82"/>
      <c r="DDM14" s="82"/>
      <c r="DDN14" s="82"/>
      <c r="DDO14" s="82"/>
      <c r="DDP14" s="82"/>
      <c r="DDQ14" s="82"/>
      <c r="DDR14" s="82"/>
      <c r="DDS14" s="82"/>
      <c r="DDT14" s="82"/>
      <c r="DDU14" s="82"/>
      <c r="DDV14" s="82"/>
      <c r="DDW14" s="82"/>
      <c r="DDX14" s="82"/>
      <c r="DDY14" s="82"/>
      <c r="DDZ14" s="82"/>
      <c r="DEA14" s="82"/>
      <c r="DEB14" s="82"/>
      <c r="DEC14" s="82"/>
      <c r="DED14" s="82"/>
      <c r="DEE14" s="82"/>
      <c r="DEF14" s="82"/>
      <c r="DEG14" s="82"/>
      <c r="DEH14" s="82"/>
      <c r="DEI14" s="82"/>
      <c r="DEJ14" s="82"/>
      <c r="DEK14" s="82"/>
      <c r="DEL14" s="82"/>
      <c r="DEM14" s="82"/>
      <c r="DEN14" s="82"/>
      <c r="DEO14" s="82"/>
      <c r="DEP14" s="82"/>
      <c r="DEQ14" s="82"/>
      <c r="DER14" s="82"/>
      <c r="DES14" s="82"/>
      <c r="DET14" s="82"/>
      <c r="DEU14" s="82"/>
      <c r="DEV14" s="82"/>
      <c r="DEW14" s="82"/>
      <c r="DEX14" s="82"/>
      <c r="DEY14" s="82"/>
      <c r="DEZ14" s="82"/>
      <c r="DFA14" s="82"/>
      <c r="DFB14" s="82"/>
      <c r="DFC14" s="82"/>
      <c r="DFD14" s="82"/>
      <c r="DFE14" s="82"/>
      <c r="DFF14" s="82"/>
      <c r="DFG14" s="82"/>
      <c r="DFH14" s="82"/>
      <c r="DFI14" s="82"/>
      <c r="DFJ14" s="82"/>
      <c r="DFK14" s="82"/>
      <c r="DFL14" s="82"/>
      <c r="DFM14" s="82"/>
      <c r="DFN14" s="82"/>
      <c r="DFO14" s="82"/>
      <c r="DFP14" s="82"/>
      <c r="DFQ14" s="82"/>
      <c r="DFR14" s="82"/>
      <c r="DFS14" s="82"/>
      <c r="DFT14" s="82"/>
      <c r="DFU14" s="82"/>
      <c r="DFV14" s="82"/>
      <c r="DFW14" s="82"/>
      <c r="DFX14" s="82"/>
      <c r="DFY14" s="82"/>
      <c r="DFZ14" s="82"/>
      <c r="DGA14" s="82"/>
      <c r="DGB14" s="82"/>
      <c r="DGC14" s="82"/>
      <c r="DGD14" s="82"/>
      <c r="DGE14" s="82"/>
      <c r="DGF14" s="82"/>
      <c r="DGG14" s="82"/>
      <c r="DGH14" s="82"/>
      <c r="DGI14" s="82"/>
      <c r="DGJ14" s="82"/>
      <c r="DGK14" s="82"/>
      <c r="DGL14" s="82"/>
      <c r="DGM14" s="82"/>
      <c r="DGN14" s="82"/>
      <c r="DGO14" s="82"/>
      <c r="DGP14" s="82"/>
      <c r="DGQ14" s="82"/>
      <c r="DGR14" s="82"/>
      <c r="DGS14" s="82"/>
      <c r="DGT14" s="82"/>
      <c r="DGU14" s="82"/>
      <c r="DGV14" s="82"/>
      <c r="DGW14" s="82"/>
      <c r="DGX14" s="82"/>
      <c r="DGY14" s="82"/>
      <c r="DGZ14" s="82"/>
      <c r="DHA14" s="82"/>
      <c r="DHB14" s="82"/>
      <c r="DHC14" s="82"/>
      <c r="DHD14" s="82"/>
      <c r="DHE14" s="82"/>
      <c r="DHF14" s="82"/>
      <c r="DHG14" s="82"/>
      <c r="DHH14" s="82"/>
      <c r="DHI14" s="82"/>
      <c r="DHJ14" s="82"/>
      <c r="DHK14" s="82"/>
      <c r="DHL14" s="82"/>
      <c r="DHM14" s="82"/>
      <c r="DHN14" s="82"/>
      <c r="DHO14" s="82"/>
      <c r="DHP14" s="82"/>
      <c r="DHQ14" s="82"/>
      <c r="DHR14" s="82"/>
      <c r="DHS14" s="82"/>
      <c r="DHT14" s="82"/>
      <c r="DHU14" s="82"/>
      <c r="DHV14" s="82"/>
      <c r="DHW14" s="82"/>
      <c r="DHX14" s="82"/>
      <c r="DHY14" s="82"/>
      <c r="DHZ14" s="82"/>
      <c r="DIA14" s="82"/>
      <c r="DIB14" s="82"/>
      <c r="DIC14" s="82"/>
      <c r="DID14" s="82"/>
      <c r="DIE14" s="82"/>
      <c r="DIF14" s="82"/>
      <c r="DIG14" s="82"/>
      <c r="DIH14" s="82"/>
      <c r="DII14" s="82"/>
      <c r="DIJ14" s="82"/>
      <c r="DIK14" s="82"/>
      <c r="DIL14" s="82"/>
      <c r="DIM14" s="82"/>
      <c r="DIN14" s="82"/>
      <c r="DIO14" s="82"/>
      <c r="DIP14" s="82"/>
      <c r="DIQ14" s="82"/>
      <c r="DIR14" s="82"/>
      <c r="DIS14" s="82"/>
      <c r="DIT14" s="82"/>
      <c r="DIU14" s="82"/>
      <c r="DIV14" s="82"/>
      <c r="DIW14" s="82"/>
      <c r="DIX14" s="82"/>
      <c r="DIY14" s="82"/>
      <c r="DIZ14" s="82"/>
      <c r="DJA14" s="82"/>
      <c r="DJB14" s="82"/>
      <c r="DJC14" s="82"/>
      <c r="DJD14" s="82"/>
      <c r="DJE14" s="82"/>
      <c r="DJF14" s="82"/>
      <c r="DJG14" s="82"/>
      <c r="DJH14" s="82"/>
      <c r="DJI14" s="82"/>
      <c r="DJJ14" s="82"/>
      <c r="DJK14" s="82"/>
      <c r="DJL14" s="82"/>
      <c r="DJM14" s="82"/>
      <c r="DJN14" s="82"/>
      <c r="DJO14" s="82"/>
      <c r="DJP14" s="82"/>
      <c r="DJQ14" s="82"/>
      <c r="DJR14" s="82"/>
      <c r="DJS14" s="82"/>
      <c r="DJT14" s="82"/>
      <c r="DJU14" s="82"/>
      <c r="DJV14" s="82"/>
      <c r="DJW14" s="82"/>
      <c r="DJX14" s="82"/>
      <c r="DJY14" s="82"/>
      <c r="DJZ14" s="82"/>
      <c r="DKA14" s="82"/>
      <c r="DKB14" s="82"/>
      <c r="DKC14" s="82"/>
      <c r="DKD14" s="82"/>
      <c r="DKE14" s="82"/>
      <c r="DKF14" s="82"/>
      <c r="DKG14" s="82"/>
      <c r="DKH14" s="82"/>
      <c r="DKI14" s="82"/>
      <c r="DKJ14" s="82"/>
      <c r="DKK14" s="82"/>
      <c r="DKL14" s="82"/>
      <c r="DKM14" s="82"/>
      <c r="DKN14" s="82"/>
      <c r="DKO14" s="82"/>
      <c r="DKP14" s="82"/>
      <c r="DKQ14" s="82"/>
      <c r="DKR14" s="82"/>
      <c r="DKS14" s="82"/>
      <c r="DKT14" s="82"/>
      <c r="DKU14" s="82"/>
      <c r="DKV14" s="82"/>
      <c r="DKW14" s="82"/>
      <c r="DKX14" s="82"/>
      <c r="DKY14" s="82"/>
      <c r="DKZ14" s="82"/>
      <c r="DLA14" s="82"/>
      <c r="DLB14" s="82"/>
      <c r="DLC14" s="82"/>
      <c r="DLD14" s="82"/>
      <c r="DLE14" s="82"/>
      <c r="DLF14" s="82"/>
      <c r="DLG14" s="82"/>
      <c r="DLH14" s="82"/>
      <c r="DLI14" s="82"/>
      <c r="DLJ14" s="82"/>
      <c r="DLK14" s="82"/>
      <c r="DLL14" s="82"/>
      <c r="DLM14" s="82"/>
      <c r="DLN14" s="82"/>
      <c r="DLO14" s="82"/>
      <c r="DLP14" s="82"/>
      <c r="DLQ14" s="82"/>
      <c r="DLR14" s="82"/>
      <c r="DLS14" s="82"/>
      <c r="DLT14" s="82"/>
      <c r="DLU14" s="82"/>
      <c r="DLV14" s="82"/>
      <c r="DLW14" s="82"/>
      <c r="DLX14" s="82"/>
      <c r="DLY14" s="82"/>
      <c r="DLZ14" s="82"/>
      <c r="DMA14" s="82"/>
      <c r="DMB14" s="82"/>
      <c r="DMC14" s="82"/>
      <c r="DMD14" s="82"/>
      <c r="DME14" s="82"/>
      <c r="DMF14" s="82"/>
      <c r="DMG14" s="82"/>
      <c r="DMH14" s="82"/>
      <c r="DMI14" s="82"/>
      <c r="DMJ14" s="82"/>
      <c r="DMK14" s="82"/>
      <c r="DML14" s="82"/>
      <c r="DMM14" s="82"/>
      <c r="DMN14" s="82"/>
      <c r="DMO14" s="82"/>
      <c r="DMP14" s="82"/>
      <c r="DMQ14" s="82"/>
      <c r="DMR14" s="82"/>
      <c r="DMS14" s="82"/>
      <c r="DMT14" s="82"/>
      <c r="DMU14" s="82"/>
      <c r="DMV14" s="82"/>
      <c r="DMW14" s="82"/>
      <c r="DMX14" s="82"/>
      <c r="DMY14" s="82"/>
      <c r="DMZ14" s="82"/>
      <c r="DNA14" s="82"/>
      <c r="DNB14" s="82"/>
      <c r="DNC14" s="82"/>
      <c r="DND14" s="82"/>
      <c r="DNE14" s="82"/>
      <c r="DNF14" s="82"/>
      <c r="DNG14" s="82"/>
      <c r="DNH14" s="82"/>
      <c r="DNI14" s="82"/>
      <c r="DNJ14" s="82"/>
      <c r="DNK14" s="82"/>
      <c r="DNL14" s="82"/>
      <c r="DNM14" s="82"/>
      <c r="DNN14" s="82"/>
      <c r="DNO14" s="82"/>
      <c r="DNP14" s="82"/>
      <c r="DNQ14" s="82"/>
      <c r="DNR14" s="82"/>
      <c r="DNS14" s="82"/>
      <c r="DNT14" s="82"/>
      <c r="DNU14" s="82"/>
      <c r="DNV14" s="82"/>
      <c r="DNW14" s="82"/>
      <c r="DNX14" s="82"/>
      <c r="DNY14" s="82"/>
      <c r="DNZ14" s="82"/>
      <c r="DOA14" s="82"/>
      <c r="DOB14" s="82"/>
      <c r="DOC14" s="82"/>
      <c r="DOD14" s="82"/>
      <c r="DOE14" s="82"/>
      <c r="DOF14" s="82"/>
      <c r="DOG14" s="82"/>
      <c r="DOH14" s="82"/>
      <c r="DOI14" s="82"/>
      <c r="DOJ14" s="82"/>
      <c r="DOK14" s="82"/>
      <c r="DOL14" s="82"/>
      <c r="DOM14" s="82"/>
      <c r="DON14" s="82"/>
      <c r="DOO14" s="82"/>
      <c r="DOP14" s="82"/>
      <c r="DOQ14" s="82"/>
      <c r="DOR14" s="82"/>
      <c r="DOS14" s="82"/>
      <c r="DOT14" s="82"/>
      <c r="DOU14" s="82"/>
      <c r="DOV14" s="82"/>
      <c r="DOW14" s="82"/>
      <c r="DOX14" s="82"/>
      <c r="DOY14" s="82"/>
      <c r="DOZ14" s="82"/>
      <c r="DPA14" s="82"/>
      <c r="DPB14" s="82"/>
      <c r="DPC14" s="82"/>
      <c r="DPD14" s="82"/>
      <c r="DPE14" s="82"/>
      <c r="DPF14" s="82"/>
      <c r="DPG14" s="82"/>
      <c r="DPH14" s="82"/>
      <c r="DPI14" s="82"/>
      <c r="DPJ14" s="82"/>
      <c r="DPK14" s="82"/>
      <c r="DPL14" s="82"/>
      <c r="DPM14" s="82"/>
      <c r="DPN14" s="82"/>
      <c r="DPO14" s="82"/>
      <c r="DPP14" s="82"/>
      <c r="DPQ14" s="82"/>
      <c r="DPR14" s="82"/>
      <c r="DPS14" s="82"/>
      <c r="DPT14" s="82"/>
      <c r="DPU14" s="82"/>
      <c r="DPV14" s="82"/>
      <c r="DPW14" s="82"/>
      <c r="DPX14" s="82"/>
      <c r="DPY14" s="82"/>
      <c r="DPZ14" s="82"/>
      <c r="DQA14" s="82"/>
      <c r="DQB14" s="82"/>
      <c r="DQC14" s="82"/>
      <c r="DQD14" s="82"/>
      <c r="DQE14" s="82"/>
      <c r="DQF14" s="82"/>
      <c r="DQG14" s="82"/>
      <c r="DQH14" s="82"/>
      <c r="DQI14" s="82"/>
      <c r="DQJ14" s="82"/>
      <c r="DQK14" s="82"/>
      <c r="DQL14" s="82"/>
      <c r="DQM14" s="82"/>
      <c r="DQN14" s="82"/>
      <c r="DQO14" s="82"/>
      <c r="DQP14" s="82"/>
      <c r="DQQ14" s="82"/>
      <c r="DQR14" s="82"/>
      <c r="DQS14" s="82"/>
      <c r="DQT14" s="82"/>
      <c r="DQU14" s="82"/>
      <c r="DQV14" s="82"/>
      <c r="DQW14" s="82"/>
      <c r="DQX14" s="82"/>
      <c r="DQY14" s="82"/>
      <c r="DQZ14" s="82"/>
      <c r="DRA14" s="82"/>
      <c r="DRB14" s="82"/>
      <c r="DRC14" s="82"/>
      <c r="DRD14" s="82"/>
      <c r="DRE14" s="82"/>
      <c r="DRF14" s="82"/>
      <c r="DRG14" s="82"/>
      <c r="DRH14" s="82"/>
      <c r="DRI14" s="82"/>
      <c r="DRJ14" s="82"/>
      <c r="DRK14" s="82"/>
      <c r="DRL14" s="82"/>
      <c r="DRM14" s="82"/>
      <c r="DRN14" s="82"/>
      <c r="DRO14" s="82"/>
      <c r="DRP14" s="82"/>
      <c r="DRQ14" s="82"/>
      <c r="DRR14" s="82"/>
      <c r="DRS14" s="82"/>
      <c r="DRT14" s="82"/>
      <c r="DRU14" s="82"/>
      <c r="DRV14" s="82"/>
      <c r="DRW14" s="82"/>
      <c r="DRX14" s="82"/>
      <c r="DRY14" s="82"/>
      <c r="DRZ14" s="82"/>
      <c r="DSA14" s="82"/>
      <c r="DSB14" s="82"/>
      <c r="DSC14" s="82"/>
      <c r="DSD14" s="82"/>
      <c r="DSE14" s="82"/>
      <c r="DSF14" s="82"/>
      <c r="DSG14" s="82"/>
      <c r="DSH14" s="82"/>
      <c r="DSI14" s="82"/>
      <c r="DSJ14" s="82"/>
      <c r="DSK14" s="82"/>
      <c r="DSL14" s="82"/>
      <c r="DSM14" s="82"/>
      <c r="DSN14" s="82"/>
      <c r="DSO14" s="82"/>
      <c r="DSP14" s="82"/>
      <c r="DSQ14" s="82"/>
      <c r="DSR14" s="82"/>
      <c r="DSS14" s="82"/>
      <c r="DST14" s="82"/>
      <c r="DSU14" s="82"/>
      <c r="DSV14" s="82"/>
      <c r="DSW14" s="82"/>
      <c r="DSX14" s="82"/>
      <c r="DSY14" s="82"/>
      <c r="DSZ14" s="82"/>
      <c r="DTA14" s="82"/>
      <c r="DTB14" s="82"/>
      <c r="DTC14" s="82"/>
      <c r="DTD14" s="82"/>
      <c r="DTE14" s="82"/>
      <c r="DTF14" s="82"/>
      <c r="DTG14" s="82"/>
      <c r="DTH14" s="82"/>
      <c r="DTI14" s="82"/>
      <c r="DTJ14" s="82"/>
      <c r="DTK14" s="82"/>
      <c r="DTL14" s="82"/>
      <c r="DTM14" s="82"/>
      <c r="DTN14" s="82"/>
      <c r="DTO14" s="82"/>
      <c r="DTP14" s="82"/>
      <c r="DTQ14" s="82"/>
      <c r="DTR14" s="82"/>
      <c r="DTS14" s="82"/>
      <c r="DTT14" s="82"/>
      <c r="DTU14" s="82"/>
      <c r="DTV14" s="82"/>
      <c r="DTW14" s="82"/>
      <c r="DTX14" s="82"/>
      <c r="DTY14" s="82"/>
      <c r="DTZ14" s="82"/>
      <c r="DUA14" s="82"/>
      <c r="DUB14" s="82"/>
      <c r="DUC14" s="82"/>
      <c r="DUD14" s="82"/>
      <c r="DUE14" s="82"/>
      <c r="DUF14" s="82"/>
      <c r="DUG14" s="82"/>
      <c r="DUH14" s="82"/>
      <c r="DUI14" s="82"/>
      <c r="DUJ14" s="82"/>
      <c r="DUK14" s="82"/>
      <c r="DUL14" s="82"/>
      <c r="DUM14" s="82"/>
      <c r="DUN14" s="82"/>
      <c r="DUO14" s="82"/>
      <c r="DUP14" s="82"/>
      <c r="DUQ14" s="82"/>
      <c r="DUR14" s="82"/>
      <c r="DUS14" s="82"/>
      <c r="DUT14" s="82"/>
      <c r="DUU14" s="82"/>
      <c r="DUV14" s="82"/>
      <c r="DUW14" s="82"/>
      <c r="DUX14" s="82"/>
      <c r="DUY14" s="82"/>
      <c r="DUZ14" s="82"/>
      <c r="DVA14" s="82"/>
      <c r="DVB14" s="82"/>
      <c r="DVC14" s="82"/>
      <c r="DVD14" s="82"/>
      <c r="DVE14" s="82"/>
      <c r="DVF14" s="82"/>
      <c r="DVG14" s="82"/>
      <c r="DVH14" s="82"/>
      <c r="DVI14" s="82"/>
      <c r="DVJ14" s="82"/>
      <c r="DVK14" s="82"/>
      <c r="DVL14" s="82"/>
      <c r="DVM14" s="82"/>
      <c r="DVN14" s="82"/>
      <c r="DVO14" s="82"/>
      <c r="DVP14" s="82"/>
      <c r="DVQ14" s="82"/>
      <c r="DVR14" s="82"/>
      <c r="DVS14" s="82"/>
      <c r="DVT14" s="82"/>
      <c r="DVU14" s="82"/>
      <c r="DVV14" s="82"/>
      <c r="DVW14" s="82"/>
      <c r="DVX14" s="82"/>
      <c r="DVY14" s="82"/>
      <c r="DVZ14" s="82"/>
      <c r="DWA14" s="82"/>
      <c r="DWB14" s="82"/>
      <c r="DWC14" s="82"/>
      <c r="DWD14" s="82"/>
      <c r="DWE14" s="82"/>
      <c r="DWF14" s="82"/>
      <c r="DWG14" s="82"/>
      <c r="DWH14" s="82"/>
      <c r="DWI14" s="82"/>
      <c r="DWJ14" s="82"/>
      <c r="DWK14" s="82"/>
      <c r="DWL14" s="82"/>
      <c r="DWM14" s="82"/>
      <c r="DWN14" s="82"/>
      <c r="DWO14" s="82"/>
      <c r="DWP14" s="82"/>
      <c r="DWQ14" s="82"/>
      <c r="DWR14" s="82"/>
      <c r="DWS14" s="82"/>
      <c r="DWT14" s="82"/>
      <c r="DWU14" s="82"/>
      <c r="DWV14" s="82"/>
      <c r="DWW14" s="82"/>
      <c r="DWX14" s="82"/>
      <c r="DWY14" s="82"/>
      <c r="DWZ14" s="82"/>
      <c r="DXA14" s="82"/>
      <c r="DXB14" s="82"/>
      <c r="DXC14" s="82"/>
      <c r="DXD14" s="82"/>
      <c r="DXE14" s="82"/>
      <c r="DXF14" s="82"/>
      <c r="DXG14" s="82"/>
      <c r="DXH14" s="82"/>
      <c r="DXI14" s="82"/>
      <c r="DXJ14" s="82"/>
      <c r="DXK14" s="82"/>
      <c r="DXL14" s="82"/>
      <c r="DXM14" s="82"/>
      <c r="DXN14" s="82"/>
      <c r="DXO14" s="82"/>
      <c r="DXP14" s="82"/>
      <c r="DXQ14" s="82"/>
      <c r="DXR14" s="82"/>
      <c r="DXS14" s="82"/>
      <c r="DXT14" s="82"/>
      <c r="DXU14" s="82"/>
      <c r="DXV14" s="82"/>
      <c r="DXW14" s="82"/>
      <c r="DXX14" s="82"/>
      <c r="DXY14" s="82"/>
      <c r="DXZ14" s="82"/>
      <c r="DYA14" s="82"/>
      <c r="DYB14" s="82"/>
      <c r="DYC14" s="82"/>
      <c r="DYD14" s="82"/>
      <c r="DYE14" s="82"/>
      <c r="DYF14" s="82"/>
      <c r="DYG14" s="82"/>
      <c r="DYH14" s="82"/>
      <c r="DYI14" s="82"/>
      <c r="DYJ14" s="82"/>
      <c r="DYK14" s="82"/>
      <c r="DYL14" s="82"/>
      <c r="DYM14" s="82"/>
      <c r="DYN14" s="82"/>
      <c r="DYO14" s="82"/>
      <c r="DYP14" s="82"/>
      <c r="DYQ14" s="82"/>
      <c r="DYR14" s="82"/>
      <c r="DYS14" s="82"/>
      <c r="DYT14" s="82"/>
      <c r="DYU14" s="82"/>
      <c r="DYV14" s="82"/>
      <c r="DYW14" s="82"/>
      <c r="DYX14" s="82"/>
      <c r="DYY14" s="82"/>
      <c r="DYZ14" s="82"/>
      <c r="DZA14" s="82"/>
      <c r="DZB14" s="82"/>
      <c r="DZC14" s="82"/>
      <c r="DZD14" s="82"/>
      <c r="DZE14" s="82"/>
      <c r="DZF14" s="82"/>
      <c r="DZG14" s="82"/>
      <c r="DZH14" s="82"/>
      <c r="DZI14" s="82"/>
      <c r="DZJ14" s="82"/>
      <c r="DZK14" s="82"/>
      <c r="DZL14" s="82"/>
      <c r="DZM14" s="82"/>
      <c r="DZN14" s="82"/>
      <c r="DZO14" s="82"/>
      <c r="DZP14" s="82"/>
      <c r="DZQ14" s="82"/>
      <c r="DZR14" s="82"/>
      <c r="DZS14" s="82"/>
      <c r="DZT14" s="82"/>
      <c r="DZU14" s="82"/>
      <c r="DZV14" s="82"/>
      <c r="DZW14" s="82"/>
      <c r="DZX14" s="82"/>
      <c r="DZY14" s="82"/>
      <c r="DZZ14" s="82"/>
      <c r="EAA14" s="82"/>
      <c r="EAB14" s="82"/>
      <c r="EAC14" s="82"/>
      <c r="EAD14" s="82"/>
      <c r="EAE14" s="82"/>
      <c r="EAF14" s="82"/>
      <c r="EAG14" s="82"/>
      <c r="EAH14" s="82"/>
      <c r="EAI14" s="82"/>
      <c r="EAJ14" s="82"/>
      <c r="EAK14" s="82"/>
      <c r="EAL14" s="82"/>
      <c r="EAM14" s="82"/>
      <c r="EAN14" s="82"/>
      <c r="EAO14" s="82"/>
      <c r="EAP14" s="82"/>
      <c r="EAQ14" s="82"/>
      <c r="EAR14" s="82"/>
      <c r="EAS14" s="82"/>
      <c r="EAT14" s="82"/>
      <c r="EAU14" s="82"/>
      <c r="EAV14" s="82"/>
      <c r="EAW14" s="82"/>
      <c r="EAX14" s="82"/>
      <c r="EAY14" s="82"/>
      <c r="EAZ14" s="82"/>
      <c r="EBA14" s="82"/>
      <c r="EBB14" s="82"/>
      <c r="EBC14" s="82"/>
      <c r="EBD14" s="82"/>
      <c r="EBE14" s="82"/>
      <c r="EBF14" s="82"/>
      <c r="EBG14" s="82"/>
      <c r="EBH14" s="82"/>
      <c r="EBI14" s="82"/>
      <c r="EBJ14" s="82"/>
      <c r="EBK14" s="82"/>
      <c r="EBL14" s="82"/>
      <c r="EBM14" s="82"/>
      <c r="EBN14" s="82"/>
      <c r="EBO14" s="82"/>
      <c r="EBP14" s="82"/>
      <c r="EBQ14" s="82"/>
      <c r="EBR14" s="82"/>
      <c r="EBS14" s="82"/>
      <c r="EBT14" s="82"/>
      <c r="EBU14" s="82"/>
      <c r="EBV14" s="82"/>
      <c r="EBW14" s="82"/>
      <c r="EBX14" s="82"/>
      <c r="EBY14" s="82"/>
      <c r="EBZ14" s="82"/>
      <c r="ECA14" s="82"/>
      <c r="ECB14" s="82"/>
      <c r="ECC14" s="82"/>
      <c r="ECD14" s="82"/>
      <c r="ECE14" s="82"/>
      <c r="ECF14" s="82"/>
      <c r="ECG14" s="82"/>
      <c r="ECH14" s="82"/>
      <c r="ECI14" s="82"/>
      <c r="ECJ14" s="82"/>
      <c r="ECK14" s="82"/>
      <c r="ECL14" s="82"/>
      <c r="ECM14" s="82"/>
      <c r="ECN14" s="82"/>
      <c r="ECO14" s="82"/>
      <c r="ECP14" s="82"/>
      <c r="ECQ14" s="82"/>
      <c r="ECR14" s="82"/>
      <c r="ECS14" s="82"/>
      <c r="ECT14" s="82"/>
      <c r="ECU14" s="82"/>
      <c r="ECV14" s="82"/>
      <c r="ECW14" s="82"/>
      <c r="ECX14" s="82"/>
      <c r="ECY14" s="82"/>
      <c r="ECZ14" s="82"/>
      <c r="EDA14" s="82"/>
      <c r="EDB14" s="82"/>
      <c r="EDC14" s="82"/>
      <c r="EDD14" s="82"/>
      <c r="EDE14" s="82"/>
      <c r="EDF14" s="82"/>
      <c r="EDG14" s="82"/>
      <c r="EDH14" s="82"/>
      <c r="EDI14" s="82"/>
      <c r="EDJ14" s="82"/>
      <c r="EDK14" s="82"/>
      <c r="EDL14" s="82"/>
      <c r="EDM14" s="82"/>
      <c r="EDN14" s="82"/>
      <c r="EDO14" s="82"/>
      <c r="EDP14" s="82"/>
      <c r="EDQ14" s="82"/>
      <c r="EDR14" s="82"/>
      <c r="EDS14" s="82"/>
      <c r="EDT14" s="82"/>
      <c r="EDU14" s="82"/>
      <c r="EDV14" s="82"/>
      <c r="EDW14" s="82"/>
      <c r="EDX14" s="82"/>
      <c r="EDY14" s="82"/>
      <c r="EDZ14" s="82"/>
      <c r="EEA14" s="82"/>
      <c r="EEB14" s="82"/>
      <c r="EEC14" s="82"/>
      <c r="EED14" s="82"/>
      <c r="EEE14" s="82"/>
      <c r="EEF14" s="82"/>
      <c r="EEG14" s="82"/>
      <c r="EEH14" s="82"/>
      <c r="EEI14" s="82"/>
      <c r="EEJ14" s="82"/>
      <c r="EEK14" s="82"/>
      <c r="EEL14" s="82"/>
      <c r="EEM14" s="82"/>
      <c r="EEN14" s="82"/>
      <c r="EEO14" s="82"/>
      <c r="EEP14" s="82"/>
      <c r="EEQ14" s="82"/>
      <c r="EER14" s="82"/>
      <c r="EES14" s="82"/>
      <c r="EET14" s="82"/>
      <c r="EEU14" s="82"/>
      <c r="EEV14" s="82"/>
      <c r="EEW14" s="82"/>
      <c r="EEX14" s="82"/>
      <c r="EEY14" s="82"/>
      <c r="EEZ14" s="82"/>
      <c r="EFA14" s="82"/>
      <c r="EFB14" s="82"/>
      <c r="EFC14" s="82"/>
      <c r="EFD14" s="82"/>
      <c r="EFE14" s="82"/>
      <c r="EFF14" s="82"/>
      <c r="EFG14" s="82"/>
      <c r="EFH14" s="82"/>
      <c r="EFI14" s="82"/>
      <c r="EFJ14" s="82"/>
      <c r="EFK14" s="82"/>
      <c r="EFL14" s="82"/>
      <c r="EFM14" s="82"/>
      <c r="EFN14" s="82"/>
      <c r="EFO14" s="82"/>
      <c r="EFP14" s="82"/>
      <c r="EFQ14" s="82"/>
      <c r="EFR14" s="82"/>
      <c r="EFS14" s="82"/>
      <c r="EFT14" s="82"/>
      <c r="EFU14" s="82"/>
      <c r="EFV14" s="82"/>
      <c r="EFW14" s="82"/>
      <c r="EFX14" s="82"/>
      <c r="EFY14" s="82"/>
      <c r="EFZ14" s="82"/>
      <c r="EGA14" s="82"/>
      <c r="EGB14" s="82"/>
      <c r="EGC14" s="82"/>
      <c r="EGD14" s="82"/>
      <c r="EGE14" s="82"/>
      <c r="EGF14" s="82"/>
      <c r="EGG14" s="82"/>
      <c r="EGH14" s="82"/>
      <c r="EGI14" s="82"/>
      <c r="EGJ14" s="82"/>
      <c r="EGK14" s="82"/>
      <c r="EGL14" s="82"/>
      <c r="EGM14" s="82"/>
      <c r="EGN14" s="82"/>
      <c r="EGO14" s="82"/>
      <c r="EGP14" s="82"/>
      <c r="EGQ14" s="82"/>
      <c r="EGR14" s="82"/>
      <c r="EGS14" s="82"/>
      <c r="EGT14" s="82"/>
      <c r="EGU14" s="82"/>
      <c r="EGV14" s="82"/>
      <c r="EGW14" s="82"/>
      <c r="EGX14" s="82"/>
      <c r="EGY14" s="82"/>
      <c r="EGZ14" s="82"/>
      <c r="EHA14" s="82"/>
      <c r="EHB14" s="82"/>
      <c r="EHC14" s="82"/>
      <c r="EHD14" s="82"/>
      <c r="EHE14" s="82"/>
      <c r="EHF14" s="82"/>
      <c r="EHG14" s="82"/>
      <c r="EHH14" s="82"/>
      <c r="EHI14" s="82"/>
      <c r="EHJ14" s="82"/>
      <c r="EHK14" s="82"/>
      <c r="EHL14" s="82"/>
      <c r="EHM14" s="82"/>
      <c r="EHN14" s="82"/>
      <c r="EHO14" s="82"/>
      <c r="EHP14" s="82"/>
      <c r="EHQ14" s="82"/>
      <c r="EHR14" s="82"/>
      <c r="EHS14" s="82"/>
      <c r="EHT14" s="82"/>
      <c r="EHU14" s="82"/>
      <c r="EHV14" s="82"/>
      <c r="EHW14" s="82"/>
      <c r="EHX14" s="82"/>
      <c r="EHY14" s="82"/>
      <c r="EHZ14" s="82"/>
      <c r="EIA14" s="82"/>
      <c r="EIB14" s="82"/>
      <c r="EIC14" s="82"/>
      <c r="EID14" s="82"/>
      <c r="EIE14" s="82"/>
      <c r="EIF14" s="82"/>
      <c r="EIG14" s="82"/>
      <c r="EIH14" s="82"/>
      <c r="EII14" s="82"/>
      <c r="EIJ14" s="82"/>
      <c r="EIK14" s="82"/>
      <c r="EIL14" s="82"/>
      <c r="EIM14" s="82"/>
      <c r="EIN14" s="82"/>
      <c r="EIO14" s="82"/>
      <c r="EIP14" s="82"/>
      <c r="EIQ14" s="82"/>
      <c r="EIR14" s="82"/>
      <c r="EIS14" s="82"/>
      <c r="EIT14" s="82"/>
      <c r="EIU14" s="82"/>
      <c r="EIV14" s="82"/>
      <c r="EIW14" s="82"/>
      <c r="EIX14" s="82"/>
      <c r="EIY14" s="82"/>
      <c r="EIZ14" s="82"/>
      <c r="EJA14" s="82"/>
      <c r="EJB14" s="82"/>
      <c r="EJC14" s="82"/>
      <c r="EJD14" s="82"/>
      <c r="EJE14" s="82"/>
      <c r="EJF14" s="82"/>
      <c r="EJG14" s="82"/>
      <c r="EJH14" s="82"/>
      <c r="EJI14" s="82"/>
      <c r="EJJ14" s="82"/>
      <c r="EJK14" s="82"/>
      <c r="EJL14" s="82"/>
      <c r="EJM14" s="82"/>
      <c r="EJN14" s="82"/>
      <c r="EJO14" s="82"/>
      <c r="EJP14" s="82"/>
      <c r="EJQ14" s="82"/>
      <c r="EJR14" s="82"/>
      <c r="EJS14" s="82"/>
      <c r="EJT14" s="82"/>
      <c r="EJU14" s="82"/>
      <c r="EJV14" s="82"/>
      <c r="EJW14" s="82"/>
      <c r="EJX14" s="82"/>
      <c r="EJY14" s="82"/>
      <c r="EJZ14" s="82"/>
      <c r="EKA14" s="82"/>
      <c r="EKB14" s="82"/>
      <c r="EKC14" s="82"/>
      <c r="EKD14" s="82"/>
      <c r="EKE14" s="82"/>
      <c r="EKF14" s="82"/>
      <c r="EKG14" s="82"/>
      <c r="EKH14" s="82"/>
      <c r="EKI14" s="82"/>
      <c r="EKJ14" s="82"/>
      <c r="EKK14" s="82"/>
      <c r="EKL14" s="82"/>
      <c r="EKM14" s="82"/>
      <c r="EKN14" s="82"/>
      <c r="EKO14" s="82"/>
      <c r="EKP14" s="82"/>
      <c r="EKQ14" s="82"/>
      <c r="EKR14" s="82"/>
      <c r="EKS14" s="82"/>
      <c r="EKT14" s="82"/>
      <c r="EKU14" s="82"/>
      <c r="EKV14" s="82"/>
      <c r="EKW14" s="82"/>
      <c r="EKX14" s="82"/>
      <c r="EKY14" s="82"/>
      <c r="EKZ14" s="82"/>
      <c r="ELA14" s="82"/>
      <c r="ELB14" s="82"/>
      <c r="ELC14" s="82"/>
      <c r="ELD14" s="82"/>
      <c r="ELE14" s="82"/>
      <c r="ELF14" s="82"/>
      <c r="ELG14" s="82"/>
      <c r="ELH14" s="82"/>
      <c r="ELI14" s="82"/>
      <c r="ELJ14" s="82"/>
      <c r="ELK14" s="82"/>
      <c r="ELL14" s="82"/>
      <c r="ELM14" s="82"/>
      <c r="ELN14" s="82"/>
      <c r="ELO14" s="82"/>
      <c r="ELP14" s="82"/>
      <c r="ELQ14" s="82"/>
      <c r="ELR14" s="82"/>
      <c r="ELS14" s="82"/>
      <c r="ELT14" s="82"/>
      <c r="ELU14" s="82"/>
      <c r="ELV14" s="82"/>
      <c r="ELW14" s="82"/>
      <c r="ELX14" s="82"/>
      <c r="ELY14" s="82"/>
      <c r="ELZ14" s="82"/>
      <c r="EMA14" s="82"/>
      <c r="EMB14" s="82"/>
      <c r="EMC14" s="82"/>
      <c r="EMD14" s="82"/>
      <c r="EME14" s="82"/>
      <c r="EMF14" s="82"/>
      <c r="EMG14" s="82"/>
      <c r="EMH14" s="82"/>
      <c r="EMI14" s="82"/>
      <c r="EMJ14" s="82"/>
      <c r="EMK14" s="82"/>
      <c r="EML14" s="82"/>
      <c r="EMM14" s="82"/>
      <c r="EMN14" s="82"/>
      <c r="EMO14" s="82"/>
      <c r="EMP14" s="82"/>
      <c r="EMQ14" s="82"/>
      <c r="EMR14" s="82"/>
      <c r="EMS14" s="82"/>
      <c r="EMT14" s="82"/>
      <c r="EMU14" s="82"/>
      <c r="EMV14" s="82"/>
      <c r="EMW14" s="82"/>
      <c r="EMX14" s="82"/>
      <c r="EMY14" s="82"/>
      <c r="EMZ14" s="82"/>
      <c r="ENA14" s="82"/>
      <c r="ENB14" s="82"/>
      <c r="ENC14" s="82"/>
      <c r="END14" s="82"/>
      <c r="ENE14" s="82"/>
      <c r="ENF14" s="82"/>
      <c r="ENG14" s="82"/>
      <c r="ENH14" s="82"/>
      <c r="ENI14" s="82"/>
      <c r="ENJ14" s="82"/>
      <c r="ENK14" s="82"/>
      <c r="ENL14" s="82"/>
      <c r="ENM14" s="82"/>
      <c r="ENN14" s="82"/>
      <c r="ENO14" s="82"/>
      <c r="ENP14" s="82"/>
      <c r="ENQ14" s="82"/>
      <c r="ENR14" s="82"/>
      <c r="ENS14" s="82"/>
      <c r="ENT14" s="82"/>
      <c r="ENU14" s="82"/>
      <c r="ENV14" s="82"/>
      <c r="ENW14" s="82"/>
      <c r="ENX14" s="82"/>
      <c r="ENY14" s="82"/>
      <c r="ENZ14" s="82"/>
      <c r="EOA14" s="82"/>
      <c r="EOB14" s="82"/>
      <c r="EOC14" s="82"/>
      <c r="EOD14" s="82"/>
      <c r="EOE14" s="82"/>
      <c r="EOF14" s="82"/>
      <c r="EOG14" s="82"/>
      <c r="EOH14" s="82"/>
      <c r="EOI14" s="82"/>
      <c r="EOJ14" s="82"/>
      <c r="EOK14" s="82"/>
      <c r="EOL14" s="82"/>
      <c r="EOM14" s="82"/>
      <c r="EON14" s="82"/>
      <c r="EOO14" s="82"/>
      <c r="EOP14" s="82"/>
      <c r="EOQ14" s="82"/>
      <c r="EOR14" s="82"/>
      <c r="EOS14" s="82"/>
      <c r="EOT14" s="82"/>
      <c r="EOU14" s="82"/>
      <c r="EOV14" s="82"/>
      <c r="EOW14" s="82"/>
      <c r="EOX14" s="82"/>
      <c r="EOY14" s="82"/>
      <c r="EOZ14" s="82"/>
      <c r="EPA14" s="82"/>
      <c r="EPB14" s="82"/>
      <c r="EPC14" s="82"/>
      <c r="EPD14" s="82"/>
      <c r="EPE14" s="82"/>
      <c r="EPF14" s="82"/>
      <c r="EPG14" s="82"/>
      <c r="EPH14" s="82"/>
      <c r="EPI14" s="82"/>
      <c r="EPJ14" s="82"/>
      <c r="EPK14" s="82"/>
      <c r="EPL14" s="82"/>
      <c r="EPM14" s="82"/>
      <c r="EPN14" s="82"/>
      <c r="EPO14" s="82"/>
      <c r="EPP14" s="82"/>
      <c r="EPQ14" s="82"/>
      <c r="EPR14" s="82"/>
      <c r="EPS14" s="82"/>
      <c r="EPT14" s="82"/>
      <c r="EPU14" s="82"/>
      <c r="EPV14" s="82"/>
      <c r="EPW14" s="82"/>
      <c r="EPX14" s="82"/>
      <c r="EPY14" s="82"/>
      <c r="EPZ14" s="82"/>
      <c r="EQA14" s="82"/>
      <c r="EQB14" s="82"/>
      <c r="EQC14" s="82"/>
      <c r="EQD14" s="82"/>
      <c r="EQE14" s="82"/>
      <c r="EQF14" s="82"/>
      <c r="EQG14" s="82"/>
      <c r="EQH14" s="82"/>
      <c r="EQI14" s="82"/>
      <c r="EQJ14" s="82"/>
      <c r="EQK14" s="82"/>
      <c r="EQL14" s="82"/>
      <c r="EQM14" s="82"/>
      <c r="EQN14" s="82"/>
      <c r="EQO14" s="82"/>
      <c r="EQP14" s="82"/>
      <c r="EQQ14" s="82"/>
      <c r="EQR14" s="82"/>
      <c r="EQS14" s="82"/>
      <c r="EQT14" s="82"/>
      <c r="EQU14" s="82"/>
      <c r="EQV14" s="82"/>
      <c r="EQW14" s="82"/>
      <c r="EQX14" s="82"/>
      <c r="EQY14" s="82"/>
      <c r="EQZ14" s="82"/>
      <c r="ERA14" s="82"/>
      <c r="ERB14" s="82"/>
      <c r="ERC14" s="82"/>
      <c r="ERD14" s="82"/>
      <c r="ERE14" s="82"/>
      <c r="ERF14" s="82"/>
      <c r="ERG14" s="82"/>
      <c r="ERH14" s="82"/>
      <c r="ERI14" s="82"/>
      <c r="ERJ14" s="82"/>
      <c r="ERK14" s="82"/>
      <c r="ERL14" s="82"/>
      <c r="ERM14" s="82"/>
      <c r="ERN14" s="82"/>
      <c r="ERO14" s="82"/>
      <c r="ERP14" s="82"/>
      <c r="ERQ14" s="82"/>
      <c r="ERR14" s="82"/>
      <c r="ERS14" s="82"/>
      <c r="ERT14" s="82"/>
      <c r="ERU14" s="82"/>
      <c r="ERV14" s="82"/>
      <c r="ERW14" s="82"/>
      <c r="ERX14" s="82"/>
      <c r="ERY14" s="82"/>
      <c r="ERZ14" s="82"/>
      <c r="ESA14" s="82"/>
      <c r="ESB14" s="82"/>
      <c r="ESC14" s="82"/>
      <c r="ESD14" s="82"/>
      <c r="ESE14" s="82"/>
      <c r="ESF14" s="82"/>
      <c r="ESG14" s="82"/>
      <c r="ESH14" s="82"/>
      <c r="ESI14" s="82"/>
      <c r="ESJ14" s="82"/>
      <c r="ESK14" s="82"/>
      <c r="ESL14" s="82"/>
      <c r="ESM14" s="82"/>
      <c r="ESN14" s="82"/>
      <c r="ESO14" s="82"/>
      <c r="ESP14" s="82"/>
      <c r="ESQ14" s="82"/>
      <c r="ESR14" s="82"/>
      <c r="ESS14" s="82"/>
      <c r="EST14" s="82"/>
      <c r="ESU14" s="82"/>
      <c r="ESV14" s="82"/>
      <c r="ESW14" s="82"/>
      <c r="ESX14" s="82"/>
      <c r="ESY14" s="82"/>
      <c r="ESZ14" s="82"/>
      <c r="ETA14" s="82"/>
      <c r="ETB14" s="82"/>
      <c r="ETC14" s="82"/>
      <c r="ETD14" s="82"/>
      <c r="ETE14" s="82"/>
      <c r="ETF14" s="82"/>
      <c r="ETG14" s="82"/>
      <c r="ETH14" s="82"/>
      <c r="ETI14" s="82"/>
      <c r="ETJ14" s="82"/>
      <c r="ETK14" s="82"/>
      <c r="ETL14" s="82"/>
      <c r="ETM14" s="82"/>
      <c r="ETN14" s="82"/>
      <c r="ETO14" s="82"/>
      <c r="ETP14" s="82"/>
      <c r="ETQ14" s="82"/>
      <c r="ETR14" s="82"/>
      <c r="ETS14" s="82"/>
      <c r="ETT14" s="82"/>
      <c r="ETU14" s="82"/>
      <c r="ETV14" s="82"/>
      <c r="ETW14" s="82"/>
      <c r="ETX14" s="82"/>
      <c r="ETY14" s="82"/>
      <c r="ETZ14" s="82"/>
      <c r="EUA14" s="82"/>
      <c r="EUB14" s="82"/>
      <c r="EUC14" s="82"/>
      <c r="EUD14" s="82"/>
      <c r="EUE14" s="82"/>
      <c r="EUF14" s="82"/>
      <c r="EUG14" s="82"/>
      <c r="EUH14" s="82"/>
      <c r="EUI14" s="82"/>
      <c r="EUJ14" s="82"/>
      <c r="EUK14" s="82"/>
      <c r="EUL14" s="82"/>
      <c r="EUM14" s="82"/>
      <c r="EUN14" s="82"/>
      <c r="EUO14" s="82"/>
      <c r="EUP14" s="82"/>
      <c r="EUQ14" s="82"/>
      <c r="EUR14" s="82"/>
      <c r="EUS14" s="82"/>
      <c r="EUT14" s="82"/>
      <c r="EUU14" s="82"/>
      <c r="EUV14" s="82"/>
      <c r="EUW14" s="82"/>
      <c r="EUX14" s="82"/>
      <c r="EUY14" s="82"/>
      <c r="EUZ14" s="82"/>
      <c r="EVA14" s="82"/>
      <c r="EVB14" s="82"/>
      <c r="EVC14" s="82"/>
      <c r="EVD14" s="82"/>
      <c r="EVE14" s="82"/>
      <c r="EVF14" s="82"/>
      <c r="EVG14" s="82"/>
      <c r="EVH14" s="82"/>
      <c r="EVI14" s="82"/>
      <c r="EVJ14" s="82"/>
      <c r="EVK14" s="82"/>
      <c r="EVL14" s="82"/>
      <c r="EVM14" s="82"/>
      <c r="EVN14" s="82"/>
      <c r="EVO14" s="82"/>
      <c r="EVP14" s="82"/>
      <c r="EVQ14" s="82"/>
      <c r="EVR14" s="82"/>
      <c r="EVS14" s="82"/>
      <c r="EVT14" s="82"/>
      <c r="EVU14" s="82"/>
      <c r="EVV14" s="82"/>
      <c r="EVW14" s="82"/>
      <c r="EVX14" s="82"/>
      <c r="EVY14" s="82"/>
      <c r="EVZ14" s="82"/>
      <c r="EWA14" s="82"/>
      <c r="EWB14" s="82"/>
      <c r="EWC14" s="82"/>
      <c r="EWD14" s="82"/>
      <c r="EWE14" s="82"/>
      <c r="EWF14" s="82"/>
      <c r="EWG14" s="82"/>
      <c r="EWH14" s="82"/>
      <c r="EWI14" s="82"/>
      <c r="EWJ14" s="82"/>
      <c r="EWK14" s="82"/>
      <c r="EWL14" s="82"/>
      <c r="EWM14" s="82"/>
      <c r="EWN14" s="82"/>
      <c r="EWO14" s="82"/>
      <c r="EWP14" s="82"/>
      <c r="EWQ14" s="82"/>
      <c r="EWR14" s="82"/>
      <c r="EWS14" s="82"/>
      <c r="EWT14" s="82"/>
      <c r="EWU14" s="82"/>
      <c r="EWV14" s="82"/>
      <c r="EWW14" s="82"/>
      <c r="EWX14" s="82"/>
      <c r="EWY14" s="82"/>
      <c r="EWZ14" s="82"/>
      <c r="EXA14" s="82"/>
      <c r="EXB14" s="82"/>
      <c r="EXC14" s="82"/>
      <c r="EXD14" s="82"/>
      <c r="EXE14" s="82"/>
      <c r="EXF14" s="82"/>
      <c r="EXG14" s="82"/>
      <c r="EXH14" s="82"/>
      <c r="EXI14" s="82"/>
      <c r="EXJ14" s="82"/>
      <c r="EXK14" s="82"/>
      <c r="EXL14" s="82"/>
      <c r="EXM14" s="82"/>
      <c r="EXN14" s="82"/>
      <c r="EXO14" s="82"/>
      <c r="EXP14" s="82"/>
      <c r="EXQ14" s="82"/>
      <c r="EXR14" s="82"/>
      <c r="EXS14" s="82"/>
      <c r="EXT14" s="82"/>
      <c r="EXU14" s="82"/>
      <c r="EXV14" s="82"/>
      <c r="EXW14" s="82"/>
      <c r="EXX14" s="82"/>
      <c r="EXY14" s="82"/>
      <c r="EXZ14" s="82"/>
      <c r="EYA14" s="82"/>
      <c r="EYB14" s="82"/>
      <c r="EYC14" s="82"/>
      <c r="EYD14" s="82"/>
      <c r="EYE14" s="82"/>
      <c r="EYF14" s="82"/>
      <c r="EYG14" s="82"/>
      <c r="EYH14" s="82"/>
      <c r="EYI14" s="82"/>
      <c r="EYJ14" s="82"/>
      <c r="EYK14" s="82"/>
      <c r="EYL14" s="82"/>
      <c r="EYM14" s="82"/>
      <c r="EYN14" s="82"/>
      <c r="EYO14" s="82"/>
      <c r="EYP14" s="82"/>
      <c r="EYQ14" s="82"/>
      <c r="EYR14" s="82"/>
      <c r="EYS14" s="82"/>
      <c r="EYT14" s="82"/>
      <c r="EYU14" s="82"/>
      <c r="EYV14" s="82"/>
      <c r="EYW14" s="82"/>
      <c r="EYX14" s="82"/>
      <c r="EYY14" s="82"/>
      <c r="EYZ14" s="82"/>
      <c r="EZA14" s="82"/>
      <c r="EZB14" s="82"/>
      <c r="EZC14" s="82"/>
      <c r="EZD14" s="82"/>
      <c r="EZE14" s="82"/>
      <c r="EZF14" s="82"/>
      <c r="EZG14" s="82"/>
      <c r="EZH14" s="82"/>
      <c r="EZI14" s="82"/>
      <c r="EZJ14" s="82"/>
      <c r="EZK14" s="82"/>
      <c r="EZL14" s="82"/>
      <c r="EZM14" s="82"/>
      <c r="EZN14" s="82"/>
      <c r="EZO14" s="82"/>
      <c r="EZP14" s="82"/>
      <c r="EZQ14" s="82"/>
      <c r="EZR14" s="82"/>
      <c r="EZS14" s="82"/>
      <c r="EZT14" s="82"/>
      <c r="EZU14" s="82"/>
      <c r="EZV14" s="82"/>
      <c r="EZW14" s="82"/>
      <c r="EZX14" s="82"/>
      <c r="EZY14" s="82"/>
      <c r="EZZ14" s="82"/>
      <c r="FAA14" s="82"/>
      <c r="FAB14" s="82"/>
      <c r="FAC14" s="82"/>
      <c r="FAD14" s="82"/>
      <c r="FAE14" s="82"/>
      <c r="FAF14" s="82"/>
      <c r="FAG14" s="82"/>
      <c r="FAH14" s="82"/>
      <c r="FAI14" s="82"/>
      <c r="FAJ14" s="82"/>
      <c r="FAK14" s="82"/>
      <c r="FAL14" s="82"/>
      <c r="FAM14" s="82"/>
      <c r="FAN14" s="82"/>
      <c r="FAO14" s="82"/>
      <c r="FAP14" s="82"/>
      <c r="FAQ14" s="82"/>
      <c r="FAR14" s="82"/>
      <c r="FAS14" s="82"/>
      <c r="FAT14" s="82"/>
      <c r="FAU14" s="82"/>
      <c r="FAV14" s="82"/>
      <c r="FAW14" s="82"/>
      <c r="FAX14" s="82"/>
      <c r="FAY14" s="82"/>
      <c r="FAZ14" s="82"/>
      <c r="FBA14" s="82"/>
      <c r="FBB14" s="82"/>
      <c r="FBC14" s="82"/>
      <c r="FBD14" s="82"/>
      <c r="FBE14" s="82"/>
      <c r="FBF14" s="82"/>
      <c r="FBG14" s="82"/>
      <c r="FBH14" s="82"/>
      <c r="FBI14" s="82"/>
      <c r="FBJ14" s="82"/>
      <c r="FBK14" s="82"/>
      <c r="FBL14" s="82"/>
      <c r="FBM14" s="82"/>
      <c r="FBN14" s="82"/>
      <c r="FBO14" s="82"/>
      <c r="FBP14" s="82"/>
      <c r="FBQ14" s="82"/>
      <c r="FBR14" s="82"/>
      <c r="FBS14" s="82"/>
      <c r="FBT14" s="82"/>
      <c r="FBU14" s="82"/>
      <c r="FBV14" s="82"/>
      <c r="FBW14" s="82"/>
      <c r="FBX14" s="82"/>
      <c r="FBY14" s="82"/>
      <c r="FBZ14" s="82"/>
      <c r="FCA14" s="82"/>
      <c r="FCB14" s="82"/>
      <c r="FCC14" s="82"/>
      <c r="FCD14" s="82"/>
      <c r="FCE14" s="82"/>
      <c r="FCF14" s="82"/>
      <c r="FCG14" s="82"/>
      <c r="FCH14" s="82"/>
      <c r="FCI14" s="82"/>
      <c r="FCJ14" s="82"/>
      <c r="FCK14" s="82"/>
      <c r="FCL14" s="82"/>
      <c r="FCM14" s="82"/>
      <c r="FCN14" s="82"/>
      <c r="FCO14" s="82"/>
      <c r="FCP14" s="82"/>
      <c r="FCQ14" s="82"/>
      <c r="FCR14" s="82"/>
      <c r="FCS14" s="82"/>
      <c r="FCT14" s="82"/>
      <c r="FCU14" s="82"/>
      <c r="FCV14" s="82"/>
      <c r="FCW14" s="82"/>
      <c r="FCX14" s="82"/>
      <c r="FCY14" s="82"/>
      <c r="FCZ14" s="82"/>
      <c r="FDA14" s="82"/>
      <c r="FDB14" s="82"/>
      <c r="FDC14" s="82"/>
      <c r="FDD14" s="82"/>
      <c r="FDE14" s="82"/>
      <c r="FDF14" s="82"/>
      <c r="FDG14" s="82"/>
      <c r="FDH14" s="82"/>
      <c r="FDI14" s="82"/>
      <c r="FDJ14" s="82"/>
      <c r="FDK14" s="82"/>
      <c r="FDL14" s="82"/>
      <c r="FDM14" s="82"/>
      <c r="FDN14" s="82"/>
      <c r="FDO14" s="82"/>
      <c r="FDP14" s="82"/>
      <c r="FDQ14" s="82"/>
      <c r="FDR14" s="82"/>
      <c r="FDS14" s="82"/>
      <c r="FDT14" s="82"/>
      <c r="FDU14" s="82"/>
      <c r="FDV14" s="82"/>
      <c r="FDW14" s="82"/>
      <c r="FDX14" s="82"/>
      <c r="FDY14" s="82"/>
      <c r="FDZ14" s="82"/>
      <c r="FEA14" s="82"/>
      <c r="FEB14" s="82"/>
      <c r="FEC14" s="82"/>
      <c r="FED14" s="82"/>
      <c r="FEE14" s="82"/>
      <c r="FEF14" s="82"/>
      <c r="FEG14" s="82"/>
      <c r="FEH14" s="82"/>
      <c r="FEI14" s="82"/>
      <c r="FEJ14" s="82"/>
      <c r="FEK14" s="82"/>
      <c r="FEL14" s="82"/>
      <c r="FEM14" s="82"/>
      <c r="FEN14" s="82"/>
      <c r="FEO14" s="82"/>
      <c r="FEP14" s="82"/>
      <c r="FEQ14" s="82"/>
      <c r="FER14" s="82"/>
      <c r="FES14" s="82"/>
      <c r="FET14" s="82"/>
      <c r="FEU14" s="82"/>
      <c r="FEV14" s="82"/>
      <c r="FEW14" s="82"/>
      <c r="FEX14" s="82"/>
      <c r="FEY14" s="82"/>
      <c r="FEZ14" s="82"/>
      <c r="FFA14" s="82"/>
      <c r="FFB14" s="82"/>
      <c r="FFC14" s="82"/>
      <c r="FFD14" s="82"/>
      <c r="FFE14" s="82"/>
      <c r="FFF14" s="82"/>
      <c r="FFG14" s="82"/>
      <c r="FFH14" s="82"/>
      <c r="FFI14" s="82"/>
      <c r="FFJ14" s="82"/>
      <c r="FFK14" s="82"/>
      <c r="FFL14" s="82"/>
      <c r="FFM14" s="82"/>
      <c r="FFN14" s="82"/>
      <c r="FFO14" s="82"/>
      <c r="FFP14" s="82"/>
      <c r="FFQ14" s="82"/>
      <c r="FFR14" s="82"/>
      <c r="FFS14" s="82"/>
      <c r="FFT14" s="82"/>
      <c r="FFU14" s="82"/>
      <c r="FFV14" s="82"/>
      <c r="FFW14" s="82"/>
      <c r="FFX14" s="82"/>
      <c r="FFY14" s="82"/>
      <c r="FFZ14" s="82"/>
      <c r="FGA14" s="82"/>
      <c r="FGB14" s="82"/>
      <c r="FGC14" s="82"/>
      <c r="FGD14" s="82"/>
      <c r="FGE14" s="82"/>
      <c r="FGF14" s="82"/>
      <c r="FGG14" s="82"/>
      <c r="FGH14" s="82"/>
      <c r="FGI14" s="82"/>
      <c r="FGJ14" s="82"/>
      <c r="FGK14" s="82"/>
      <c r="FGL14" s="82"/>
      <c r="FGM14" s="82"/>
      <c r="FGN14" s="82"/>
      <c r="FGO14" s="82"/>
      <c r="FGP14" s="82"/>
      <c r="FGQ14" s="82"/>
      <c r="FGR14" s="82"/>
      <c r="FGS14" s="82"/>
      <c r="FGT14" s="82"/>
      <c r="FGU14" s="82"/>
      <c r="FGV14" s="82"/>
      <c r="FGW14" s="82"/>
      <c r="FGX14" s="82"/>
      <c r="FGY14" s="82"/>
      <c r="FGZ14" s="82"/>
      <c r="FHA14" s="82"/>
      <c r="FHB14" s="82"/>
      <c r="FHC14" s="82"/>
      <c r="FHD14" s="82"/>
      <c r="FHE14" s="82"/>
      <c r="FHF14" s="82"/>
      <c r="FHG14" s="82"/>
      <c r="FHH14" s="82"/>
      <c r="FHI14" s="82"/>
      <c r="FHJ14" s="82"/>
      <c r="FHK14" s="82"/>
      <c r="FHL14" s="82"/>
      <c r="FHM14" s="82"/>
      <c r="FHN14" s="82"/>
      <c r="FHO14" s="82"/>
      <c r="FHP14" s="82"/>
      <c r="FHQ14" s="82"/>
      <c r="FHR14" s="82"/>
      <c r="FHS14" s="82"/>
      <c r="FHT14" s="82"/>
      <c r="FHU14" s="82"/>
      <c r="FHV14" s="82"/>
      <c r="FHW14" s="82"/>
      <c r="FHX14" s="82"/>
      <c r="FHY14" s="82"/>
      <c r="FHZ14" s="82"/>
      <c r="FIA14" s="82"/>
      <c r="FIB14" s="82"/>
      <c r="FIC14" s="82"/>
      <c r="FID14" s="82"/>
      <c r="FIE14" s="82"/>
      <c r="FIF14" s="82"/>
      <c r="FIG14" s="82"/>
      <c r="FIH14" s="82"/>
      <c r="FII14" s="82"/>
      <c r="FIJ14" s="82"/>
      <c r="FIK14" s="82"/>
      <c r="FIL14" s="82"/>
      <c r="FIM14" s="82"/>
      <c r="FIN14" s="82"/>
      <c r="FIO14" s="82"/>
      <c r="FIP14" s="82"/>
      <c r="FIQ14" s="82"/>
      <c r="FIR14" s="82"/>
      <c r="FIS14" s="82"/>
      <c r="FIT14" s="82"/>
      <c r="FIU14" s="82"/>
      <c r="FIV14" s="82"/>
      <c r="FIW14" s="82"/>
      <c r="FIX14" s="82"/>
      <c r="FIY14" s="82"/>
      <c r="FIZ14" s="82"/>
      <c r="FJA14" s="82"/>
      <c r="FJB14" s="82"/>
      <c r="FJC14" s="82"/>
      <c r="FJD14" s="82"/>
      <c r="FJE14" s="82"/>
      <c r="FJF14" s="82"/>
      <c r="FJG14" s="82"/>
      <c r="FJH14" s="82"/>
      <c r="FJI14" s="82"/>
      <c r="FJJ14" s="82"/>
      <c r="FJK14" s="82"/>
      <c r="FJL14" s="82"/>
      <c r="FJM14" s="82"/>
      <c r="FJN14" s="82"/>
      <c r="FJO14" s="82"/>
      <c r="FJP14" s="82"/>
      <c r="FJQ14" s="82"/>
      <c r="FJR14" s="82"/>
      <c r="FJS14" s="82"/>
      <c r="FJT14" s="82"/>
      <c r="FJU14" s="82"/>
      <c r="FJV14" s="82"/>
      <c r="FJW14" s="82"/>
      <c r="FJX14" s="82"/>
      <c r="FJY14" s="82"/>
      <c r="FJZ14" s="82"/>
      <c r="FKA14" s="82"/>
      <c r="FKB14" s="82"/>
      <c r="FKC14" s="82"/>
      <c r="FKD14" s="82"/>
      <c r="FKE14" s="82"/>
      <c r="FKF14" s="82"/>
      <c r="FKG14" s="82"/>
      <c r="FKH14" s="82"/>
      <c r="FKI14" s="82"/>
      <c r="FKJ14" s="82"/>
      <c r="FKK14" s="82"/>
      <c r="FKL14" s="82"/>
      <c r="FKM14" s="82"/>
      <c r="FKN14" s="82"/>
      <c r="FKO14" s="82"/>
      <c r="FKP14" s="82"/>
      <c r="FKQ14" s="82"/>
      <c r="FKR14" s="82"/>
      <c r="FKS14" s="82"/>
      <c r="FKT14" s="82"/>
      <c r="FKU14" s="82"/>
      <c r="FKV14" s="82"/>
      <c r="FKW14" s="82"/>
      <c r="FKX14" s="82"/>
      <c r="FKY14" s="82"/>
      <c r="FKZ14" s="82"/>
      <c r="FLA14" s="82"/>
      <c r="FLB14" s="82"/>
      <c r="FLC14" s="82"/>
      <c r="FLD14" s="82"/>
      <c r="FLE14" s="82"/>
      <c r="FLF14" s="82"/>
      <c r="FLG14" s="82"/>
      <c r="FLH14" s="82"/>
      <c r="FLI14" s="82"/>
      <c r="FLJ14" s="82"/>
      <c r="FLK14" s="82"/>
      <c r="FLL14" s="82"/>
      <c r="FLM14" s="82"/>
      <c r="FLN14" s="82"/>
      <c r="FLO14" s="82"/>
      <c r="FLP14" s="82"/>
      <c r="FLQ14" s="82"/>
      <c r="FLR14" s="82"/>
      <c r="FLS14" s="82"/>
      <c r="FLT14" s="82"/>
      <c r="FLU14" s="82"/>
      <c r="FLV14" s="82"/>
      <c r="FLW14" s="82"/>
      <c r="FLX14" s="82"/>
      <c r="FLY14" s="82"/>
      <c r="FLZ14" s="82"/>
      <c r="FMA14" s="82"/>
      <c r="FMB14" s="82"/>
      <c r="FMC14" s="82"/>
      <c r="FMD14" s="82"/>
      <c r="FME14" s="82"/>
      <c r="FMF14" s="82"/>
      <c r="FMG14" s="82"/>
      <c r="FMH14" s="82"/>
      <c r="FMI14" s="82"/>
      <c r="FMJ14" s="82"/>
      <c r="FMK14" s="82"/>
      <c r="FML14" s="82"/>
      <c r="FMM14" s="82"/>
      <c r="FMN14" s="82"/>
      <c r="FMO14" s="82"/>
      <c r="FMP14" s="82"/>
      <c r="FMQ14" s="82"/>
      <c r="FMR14" s="82"/>
      <c r="FMS14" s="82"/>
      <c r="FMT14" s="82"/>
      <c r="FMU14" s="82"/>
      <c r="FMV14" s="82"/>
      <c r="FMW14" s="82"/>
      <c r="FMX14" s="82"/>
      <c r="FMY14" s="82"/>
      <c r="FMZ14" s="82"/>
      <c r="FNA14" s="82"/>
      <c r="FNB14" s="82"/>
      <c r="FNC14" s="82"/>
      <c r="FND14" s="82"/>
      <c r="FNE14" s="82"/>
      <c r="FNF14" s="82"/>
      <c r="FNG14" s="82"/>
      <c r="FNH14" s="82"/>
      <c r="FNI14" s="82"/>
      <c r="FNJ14" s="82"/>
      <c r="FNK14" s="82"/>
      <c r="FNL14" s="82"/>
      <c r="FNM14" s="82"/>
      <c r="FNN14" s="82"/>
      <c r="FNO14" s="82"/>
      <c r="FNP14" s="82"/>
      <c r="FNQ14" s="82"/>
      <c r="FNR14" s="82"/>
      <c r="FNS14" s="82"/>
      <c r="FNT14" s="82"/>
      <c r="FNU14" s="82"/>
      <c r="FNV14" s="82"/>
      <c r="FNW14" s="82"/>
      <c r="FNX14" s="82"/>
      <c r="FNY14" s="82"/>
      <c r="FNZ14" s="82"/>
      <c r="FOA14" s="82"/>
      <c r="FOB14" s="82"/>
      <c r="FOC14" s="82"/>
      <c r="FOD14" s="82"/>
      <c r="FOE14" s="82"/>
      <c r="FOF14" s="82"/>
      <c r="FOG14" s="82"/>
      <c r="FOH14" s="82"/>
      <c r="FOI14" s="82"/>
      <c r="FOJ14" s="82"/>
      <c r="FOK14" s="82"/>
      <c r="FOL14" s="82"/>
      <c r="FOM14" s="82"/>
      <c r="FON14" s="82"/>
      <c r="FOO14" s="82"/>
      <c r="FOP14" s="82"/>
      <c r="FOQ14" s="82"/>
      <c r="FOR14" s="82"/>
      <c r="FOS14" s="82"/>
      <c r="FOT14" s="82"/>
      <c r="FOU14" s="82"/>
      <c r="FOV14" s="82"/>
      <c r="FOW14" s="82"/>
      <c r="FOX14" s="82"/>
      <c r="FOY14" s="82"/>
      <c r="FOZ14" s="82"/>
      <c r="FPA14" s="82"/>
      <c r="FPB14" s="82"/>
      <c r="FPC14" s="82"/>
      <c r="FPD14" s="82"/>
      <c r="FPE14" s="82"/>
      <c r="FPF14" s="82"/>
      <c r="FPG14" s="82"/>
      <c r="FPH14" s="82"/>
      <c r="FPI14" s="82"/>
      <c r="FPJ14" s="82"/>
      <c r="FPK14" s="82"/>
      <c r="FPL14" s="82"/>
      <c r="FPM14" s="82"/>
      <c r="FPN14" s="82"/>
      <c r="FPO14" s="82"/>
      <c r="FPP14" s="82"/>
      <c r="FPQ14" s="82"/>
      <c r="FPR14" s="82"/>
      <c r="FPS14" s="82"/>
      <c r="FPT14" s="82"/>
      <c r="FPU14" s="82"/>
      <c r="FPV14" s="82"/>
      <c r="FPW14" s="82"/>
      <c r="FPX14" s="82"/>
      <c r="FPY14" s="82"/>
      <c r="FPZ14" s="82"/>
      <c r="FQA14" s="82"/>
      <c r="FQB14" s="82"/>
      <c r="FQC14" s="82"/>
      <c r="FQD14" s="82"/>
      <c r="FQE14" s="82"/>
      <c r="FQF14" s="82"/>
      <c r="FQG14" s="82"/>
      <c r="FQH14" s="82"/>
      <c r="FQI14" s="82"/>
      <c r="FQJ14" s="82"/>
      <c r="FQK14" s="82"/>
      <c r="FQL14" s="82"/>
      <c r="FQM14" s="82"/>
      <c r="FQN14" s="82"/>
      <c r="FQO14" s="82"/>
      <c r="FQP14" s="82"/>
      <c r="FQQ14" s="82"/>
      <c r="FQR14" s="82"/>
      <c r="FQS14" s="82"/>
      <c r="FQT14" s="82"/>
      <c r="FQU14" s="82"/>
      <c r="FQV14" s="82"/>
      <c r="FQW14" s="82"/>
      <c r="FQX14" s="82"/>
      <c r="FQY14" s="82"/>
      <c r="FQZ14" s="82"/>
      <c r="FRA14" s="82"/>
      <c r="FRB14" s="82"/>
      <c r="FRC14" s="82"/>
      <c r="FRD14" s="82"/>
      <c r="FRE14" s="82"/>
      <c r="FRF14" s="82"/>
      <c r="FRG14" s="82"/>
      <c r="FRH14" s="82"/>
      <c r="FRI14" s="82"/>
      <c r="FRJ14" s="82"/>
      <c r="FRK14" s="82"/>
      <c r="FRL14" s="82"/>
      <c r="FRM14" s="82"/>
      <c r="FRN14" s="82"/>
      <c r="FRO14" s="82"/>
      <c r="FRP14" s="82"/>
      <c r="FRQ14" s="82"/>
      <c r="FRR14" s="82"/>
      <c r="FRS14" s="82"/>
      <c r="FRT14" s="82"/>
      <c r="FRU14" s="82"/>
      <c r="FRV14" s="82"/>
      <c r="FRW14" s="82"/>
      <c r="FRX14" s="82"/>
      <c r="FRY14" s="82"/>
      <c r="FRZ14" s="82"/>
      <c r="FSA14" s="82"/>
      <c r="FSB14" s="82"/>
      <c r="FSC14" s="82"/>
      <c r="FSD14" s="82"/>
      <c r="FSE14" s="82"/>
      <c r="FSF14" s="82"/>
      <c r="FSG14" s="82"/>
      <c r="FSH14" s="82"/>
      <c r="FSI14" s="82"/>
      <c r="FSJ14" s="82"/>
      <c r="FSK14" s="82"/>
      <c r="FSL14" s="82"/>
      <c r="FSM14" s="82"/>
      <c r="FSN14" s="82"/>
      <c r="FSO14" s="82"/>
      <c r="FSP14" s="82"/>
      <c r="FSQ14" s="82"/>
      <c r="FSR14" s="82"/>
      <c r="FSS14" s="82"/>
      <c r="FST14" s="82"/>
      <c r="FSU14" s="82"/>
      <c r="FSV14" s="82"/>
      <c r="FSW14" s="82"/>
      <c r="FSX14" s="82"/>
      <c r="FSY14" s="82"/>
      <c r="FSZ14" s="82"/>
      <c r="FTA14" s="82"/>
      <c r="FTB14" s="82"/>
      <c r="FTC14" s="82"/>
      <c r="FTD14" s="82"/>
      <c r="FTE14" s="82"/>
      <c r="FTF14" s="82"/>
      <c r="FTG14" s="82"/>
      <c r="FTH14" s="82"/>
      <c r="FTI14" s="82"/>
      <c r="FTJ14" s="82"/>
      <c r="FTK14" s="82"/>
      <c r="FTL14" s="82"/>
      <c r="FTM14" s="82"/>
      <c r="FTN14" s="82"/>
      <c r="FTO14" s="82"/>
      <c r="FTP14" s="82"/>
      <c r="FTQ14" s="82"/>
      <c r="FTR14" s="82"/>
      <c r="FTS14" s="82"/>
      <c r="FTT14" s="82"/>
      <c r="FTU14" s="82"/>
      <c r="FTV14" s="82"/>
      <c r="FTW14" s="82"/>
      <c r="FTX14" s="82"/>
      <c r="FTY14" s="82"/>
      <c r="FTZ14" s="82"/>
      <c r="FUA14" s="82"/>
      <c r="FUB14" s="82"/>
      <c r="FUC14" s="82"/>
      <c r="FUD14" s="82"/>
      <c r="FUE14" s="82"/>
      <c r="FUF14" s="82"/>
      <c r="FUG14" s="82"/>
      <c r="FUH14" s="82"/>
      <c r="FUI14" s="82"/>
      <c r="FUJ14" s="82"/>
      <c r="FUK14" s="82"/>
      <c r="FUL14" s="82"/>
      <c r="FUM14" s="82"/>
      <c r="FUN14" s="82"/>
      <c r="FUO14" s="82"/>
      <c r="FUP14" s="82"/>
      <c r="FUQ14" s="82"/>
      <c r="FUR14" s="82"/>
      <c r="FUS14" s="82"/>
      <c r="FUT14" s="82"/>
      <c r="FUU14" s="82"/>
      <c r="FUV14" s="82"/>
      <c r="FUW14" s="82"/>
      <c r="FUX14" s="82"/>
      <c r="FUY14" s="82"/>
      <c r="FUZ14" s="82"/>
      <c r="FVA14" s="82"/>
      <c r="FVB14" s="82"/>
      <c r="FVC14" s="82"/>
      <c r="FVD14" s="82"/>
      <c r="FVE14" s="82"/>
      <c r="FVF14" s="82"/>
      <c r="FVG14" s="82"/>
      <c r="FVH14" s="82"/>
      <c r="FVI14" s="82"/>
      <c r="FVJ14" s="82"/>
      <c r="FVK14" s="82"/>
      <c r="FVL14" s="82"/>
      <c r="FVM14" s="82"/>
      <c r="FVN14" s="82"/>
      <c r="FVO14" s="82"/>
      <c r="FVP14" s="82"/>
      <c r="FVQ14" s="82"/>
      <c r="FVR14" s="82"/>
      <c r="FVS14" s="82"/>
      <c r="FVT14" s="82"/>
      <c r="FVU14" s="82"/>
      <c r="FVV14" s="82"/>
      <c r="FVW14" s="82"/>
      <c r="FVX14" s="82"/>
      <c r="FVY14" s="82"/>
      <c r="FVZ14" s="82"/>
      <c r="FWA14" s="82"/>
      <c r="FWB14" s="82"/>
      <c r="FWC14" s="82"/>
      <c r="FWD14" s="82"/>
      <c r="FWE14" s="82"/>
      <c r="FWF14" s="82"/>
      <c r="FWG14" s="82"/>
      <c r="FWH14" s="82"/>
      <c r="FWI14" s="82"/>
      <c r="FWJ14" s="82"/>
      <c r="FWK14" s="82"/>
      <c r="FWL14" s="82"/>
      <c r="FWM14" s="82"/>
      <c r="FWN14" s="82"/>
      <c r="FWO14" s="82"/>
      <c r="FWP14" s="82"/>
      <c r="FWQ14" s="82"/>
      <c r="FWR14" s="82"/>
      <c r="FWS14" s="82"/>
      <c r="FWT14" s="82"/>
      <c r="FWU14" s="82"/>
      <c r="FWV14" s="82"/>
      <c r="FWW14" s="82"/>
      <c r="FWX14" s="82"/>
      <c r="FWY14" s="82"/>
      <c r="FWZ14" s="82"/>
      <c r="FXA14" s="82"/>
      <c r="FXB14" s="82"/>
      <c r="FXC14" s="82"/>
      <c r="FXD14" s="82"/>
      <c r="FXE14" s="82"/>
      <c r="FXF14" s="82"/>
      <c r="FXG14" s="82"/>
      <c r="FXH14" s="82"/>
      <c r="FXI14" s="82"/>
      <c r="FXJ14" s="82"/>
      <c r="FXK14" s="82"/>
      <c r="FXL14" s="82"/>
      <c r="FXM14" s="82"/>
      <c r="FXN14" s="82"/>
      <c r="FXO14" s="82"/>
      <c r="FXP14" s="82"/>
      <c r="FXQ14" s="82"/>
      <c r="FXR14" s="82"/>
      <c r="FXS14" s="82"/>
      <c r="FXT14" s="82"/>
      <c r="FXU14" s="82"/>
      <c r="FXV14" s="82"/>
      <c r="FXW14" s="82"/>
      <c r="FXX14" s="82"/>
      <c r="FXY14" s="82"/>
      <c r="FXZ14" s="82"/>
      <c r="FYA14" s="82"/>
      <c r="FYB14" s="82"/>
      <c r="FYC14" s="82"/>
      <c r="FYD14" s="82"/>
      <c r="FYE14" s="82"/>
      <c r="FYF14" s="82"/>
      <c r="FYG14" s="82"/>
      <c r="FYH14" s="82"/>
      <c r="FYI14" s="82"/>
      <c r="FYJ14" s="82"/>
      <c r="FYK14" s="82"/>
      <c r="FYL14" s="82"/>
      <c r="FYM14" s="82"/>
      <c r="FYN14" s="82"/>
      <c r="FYO14" s="82"/>
      <c r="FYP14" s="82"/>
      <c r="FYQ14" s="82"/>
      <c r="FYR14" s="82"/>
      <c r="FYS14" s="82"/>
      <c r="FYT14" s="82"/>
      <c r="FYU14" s="82"/>
      <c r="FYV14" s="82"/>
      <c r="FYW14" s="82"/>
      <c r="FYX14" s="82"/>
      <c r="FYY14" s="82"/>
      <c r="FYZ14" s="82"/>
      <c r="FZA14" s="82"/>
      <c r="FZB14" s="82"/>
      <c r="FZC14" s="82"/>
      <c r="FZD14" s="82"/>
      <c r="FZE14" s="82"/>
      <c r="FZF14" s="82"/>
      <c r="FZG14" s="82"/>
      <c r="FZH14" s="82"/>
      <c r="FZI14" s="82"/>
      <c r="FZJ14" s="82"/>
      <c r="FZK14" s="82"/>
      <c r="FZL14" s="82"/>
      <c r="FZM14" s="82"/>
      <c r="FZN14" s="82"/>
      <c r="FZO14" s="82"/>
      <c r="FZP14" s="82"/>
      <c r="FZQ14" s="82"/>
      <c r="FZR14" s="82"/>
      <c r="FZS14" s="82"/>
      <c r="FZT14" s="82"/>
      <c r="FZU14" s="82"/>
      <c r="FZV14" s="82"/>
      <c r="FZW14" s="82"/>
      <c r="FZX14" s="82"/>
      <c r="FZY14" s="82"/>
      <c r="FZZ14" s="82"/>
      <c r="GAA14" s="82"/>
      <c r="GAB14" s="82"/>
      <c r="GAC14" s="82"/>
      <c r="GAD14" s="82"/>
      <c r="GAE14" s="82"/>
      <c r="GAF14" s="82"/>
      <c r="GAG14" s="82"/>
      <c r="GAH14" s="82"/>
      <c r="GAI14" s="82"/>
      <c r="GAJ14" s="82"/>
      <c r="GAK14" s="82"/>
      <c r="GAL14" s="82"/>
      <c r="GAM14" s="82"/>
      <c r="GAN14" s="82"/>
      <c r="GAO14" s="82"/>
      <c r="GAP14" s="82"/>
      <c r="GAQ14" s="82"/>
      <c r="GAR14" s="82"/>
      <c r="GAS14" s="82"/>
      <c r="GAT14" s="82"/>
      <c r="GAU14" s="82"/>
      <c r="GAV14" s="82"/>
      <c r="GAW14" s="82"/>
      <c r="GAX14" s="82"/>
      <c r="GAY14" s="82"/>
      <c r="GAZ14" s="82"/>
      <c r="GBA14" s="82"/>
      <c r="GBB14" s="82"/>
      <c r="GBC14" s="82"/>
      <c r="GBD14" s="82"/>
      <c r="GBE14" s="82"/>
      <c r="GBF14" s="82"/>
      <c r="GBG14" s="82"/>
      <c r="GBH14" s="82"/>
      <c r="GBI14" s="82"/>
      <c r="GBJ14" s="82"/>
      <c r="GBK14" s="82"/>
      <c r="GBL14" s="82"/>
      <c r="GBM14" s="82"/>
      <c r="GBN14" s="82"/>
      <c r="GBO14" s="82"/>
      <c r="GBP14" s="82"/>
      <c r="GBQ14" s="82"/>
      <c r="GBR14" s="82"/>
      <c r="GBS14" s="82"/>
      <c r="GBT14" s="82"/>
      <c r="GBU14" s="82"/>
      <c r="GBV14" s="82"/>
      <c r="GBW14" s="82"/>
      <c r="GBX14" s="82"/>
      <c r="GBY14" s="82"/>
      <c r="GBZ14" s="82"/>
      <c r="GCA14" s="82"/>
      <c r="GCB14" s="82"/>
      <c r="GCC14" s="82"/>
      <c r="GCD14" s="82"/>
      <c r="GCE14" s="82"/>
      <c r="GCF14" s="82"/>
      <c r="GCG14" s="82"/>
      <c r="GCH14" s="82"/>
      <c r="GCI14" s="82"/>
      <c r="GCJ14" s="82"/>
      <c r="GCK14" s="82"/>
      <c r="GCL14" s="82"/>
      <c r="GCM14" s="82"/>
      <c r="GCN14" s="82"/>
      <c r="GCO14" s="82"/>
      <c r="GCP14" s="82"/>
      <c r="GCQ14" s="82"/>
      <c r="GCR14" s="82"/>
      <c r="GCS14" s="82"/>
      <c r="GCT14" s="82"/>
      <c r="GCU14" s="82"/>
      <c r="GCV14" s="82"/>
      <c r="GCW14" s="82"/>
      <c r="GCX14" s="82"/>
      <c r="GCY14" s="82"/>
      <c r="GCZ14" s="82"/>
      <c r="GDA14" s="82"/>
      <c r="GDB14" s="82"/>
      <c r="GDC14" s="82"/>
      <c r="GDD14" s="82"/>
      <c r="GDE14" s="82"/>
      <c r="GDF14" s="82"/>
      <c r="GDG14" s="82"/>
      <c r="GDH14" s="82"/>
      <c r="GDI14" s="82"/>
      <c r="GDJ14" s="82"/>
      <c r="GDK14" s="82"/>
      <c r="GDL14" s="82"/>
      <c r="GDM14" s="82"/>
      <c r="GDN14" s="82"/>
      <c r="GDO14" s="82"/>
      <c r="GDP14" s="82"/>
      <c r="GDQ14" s="82"/>
      <c r="GDR14" s="82"/>
      <c r="GDS14" s="82"/>
      <c r="GDT14" s="82"/>
      <c r="GDU14" s="82"/>
      <c r="GDV14" s="82"/>
      <c r="GDW14" s="82"/>
      <c r="GDX14" s="82"/>
      <c r="GDY14" s="82"/>
      <c r="GDZ14" s="82"/>
      <c r="GEA14" s="82"/>
      <c r="GEB14" s="82"/>
      <c r="GEC14" s="82"/>
      <c r="GED14" s="82"/>
      <c r="GEE14" s="82"/>
      <c r="GEF14" s="82"/>
      <c r="GEG14" s="82"/>
      <c r="GEH14" s="82"/>
      <c r="GEI14" s="82"/>
      <c r="GEJ14" s="82"/>
      <c r="GEK14" s="82"/>
      <c r="GEL14" s="82"/>
      <c r="GEM14" s="82"/>
      <c r="GEN14" s="82"/>
      <c r="GEO14" s="82"/>
      <c r="GEP14" s="82"/>
      <c r="GEQ14" s="82"/>
      <c r="GER14" s="82"/>
      <c r="GES14" s="82"/>
      <c r="GET14" s="82"/>
      <c r="GEU14" s="82"/>
      <c r="GEV14" s="82"/>
      <c r="GEW14" s="82"/>
      <c r="GEX14" s="82"/>
      <c r="GEY14" s="82"/>
      <c r="GEZ14" s="82"/>
      <c r="GFA14" s="82"/>
      <c r="GFB14" s="82"/>
      <c r="GFC14" s="82"/>
      <c r="GFD14" s="82"/>
      <c r="GFE14" s="82"/>
      <c r="GFF14" s="82"/>
      <c r="GFG14" s="82"/>
      <c r="GFH14" s="82"/>
      <c r="GFI14" s="82"/>
      <c r="GFJ14" s="82"/>
      <c r="GFK14" s="82"/>
      <c r="GFL14" s="82"/>
      <c r="GFM14" s="82"/>
      <c r="GFN14" s="82"/>
      <c r="GFO14" s="82"/>
      <c r="GFP14" s="82"/>
      <c r="GFQ14" s="82"/>
      <c r="GFR14" s="82"/>
      <c r="GFS14" s="82"/>
      <c r="GFT14" s="82"/>
      <c r="GFU14" s="82"/>
      <c r="GFV14" s="82"/>
      <c r="GFW14" s="82"/>
      <c r="GFX14" s="82"/>
      <c r="GFY14" s="82"/>
      <c r="GFZ14" s="82"/>
      <c r="GGA14" s="82"/>
      <c r="GGB14" s="82"/>
      <c r="GGC14" s="82"/>
      <c r="GGD14" s="82"/>
      <c r="GGE14" s="82"/>
      <c r="GGF14" s="82"/>
      <c r="GGG14" s="82"/>
      <c r="GGH14" s="82"/>
      <c r="GGI14" s="82"/>
      <c r="GGJ14" s="82"/>
      <c r="GGK14" s="82"/>
      <c r="GGL14" s="82"/>
      <c r="GGM14" s="82"/>
      <c r="GGN14" s="82"/>
      <c r="GGO14" s="82"/>
      <c r="GGP14" s="82"/>
      <c r="GGQ14" s="82"/>
      <c r="GGR14" s="82"/>
      <c r="GGS14" s="82"/>
      <c r="GGT14" s="82"/>
      <c r="GGU14" s="82"/>
      <c r="GGV14" s="82"/>
      <c r="GGW14" s="82"/>
      <c r="GGX14" s="82"/>
      <c r="GGY14" s="82"/>
      <c r="GGZ14" s="82"/>
      <c r="GHA14" s="82"/>
      <c r="GHB14" s="82"/>
      <c r="GHC14" s="82"/>
      <c r="GHD14" s="82"/>
      <c r="GHE14" s="82"/>
      <c r="GHF14" s="82"/>
      <c r="GHG14" s="82"/>
      <c r="GHH14" s="82"/>
      <c r="GHI14" s="82"/>
      <c r="GHJ14" s="82"/>
      <c r="GHK14" s="82"/>
      <c r="GHL14" s="82"/>
      <c r="GHM14" s="82"/>
      <c r="GHN14" s="82"/>
      <c r="GHO14" s="82"/>
      <c r="GHP14" s="82"/>
      <c r="GHQ14" s="82"/>
      <c r="GHR14" s="82"/>
      <c r="GHS14" s="82"/>
      <c r="GHT14" s="82"/>
      <c r="GHU14" s="82"/>
      <c r="GHV14" s="82"/>
      <c r="GHW14" s="82"/>
      <c r="GHX14" s="82"/>
      <c r="GHY14" s="82"/>
      <c r="GHZ14" s="82"/>
      <c r="GIA14" s="82"/>
      <c r="GIB14" s="82"/>
      <c r="GIC14" s="82"/>
      <c r="GID14" s="82"/>
      <c r="GIE14" s="82"/>
      <c r="GIF14" s="82"/>
      <c r="GIG14" s="82"/>
      <c r="GIH14" s="82"/>
      <c r="GII14" s="82"/>
      <c r="GIJ14" s="82"/>
      <c r="GIK14" s="82"/>
      <c r="GIL14" s="82"/>
      <c r="GIM14" s="82"/>
      <c r="GIN14" s="82"/>
      <c r="GIO14" s="82"/>
      <c r="GIP14" s="82"/>
      <c r="GIQ14" s="82"/>
      <c r="GIR14" s="82"/>
      <c r="GIS14" s="82"/>
      <c r="GIT14" s="82"/>
      <c r="GIU14" s="82"/>
      <c r="GIV14" s="82"/>
      <c r="GIW14" s="82"/>
      <c r="GIX14" s="82"/>
      <c r="GIY14" s="82"/>
      <c r="GIZ14" s="82"/>
      <c r="GJA14" s="82"/>
      <c r="GJB14" s="82"/>
      <c r="GJC14" s="82"/>
      <c r="GJD14" s="82"/>
      <c r="GJE14" s="82"/>
      <c r="GJF14" s="82"/>
      <c r="GJG14" s="82"/>
      <c r="GJH14" s="82"/>
      <c r="GJI14" s="82"/>
      <c r="GJJ14" s="82"/>
      <c r="GJK14" s="82"/>
      <c r="GJL14" s="82"/>
      <c r="GJM14" s="82"/>
      <c r="GJN14" s="82"/>
      <c r="GJO14" s="82"/>
      <c r="GJP14" s="82"/>
      <c r="GJQ14" s="82"/>
      <c r="GJR14" s="82"/>
      <c r="GJS14" s="82"/>
      <c r="GJT14" s="82"/>
      <c r="GJU14" s="82"/>
      <c r="GJV14" s="82"/>
      <c r="GJW14" s="82"/>
      <c r="GJX14" s="82"/>
      <c r="GJY14" s="82"/>
      <c r="GJZ14" s="82"/>
      <c r="GKA14" s="82"/>
      <c r="GKB14" s="82"/>
      <c r="GKC14" s="82"/>
      <c r="GKD14" s="82"/>
      <c r="GKE14" s="82"/>
      <c r="GKF14" s="82"/>
      <c r="GKG14" s="82"/>
      <c r="GKH14" s="82"/>
      <c r="GKI14" s="82"/>
      <c r="GKJ14" s="82"/>
      <c r="GKK14" s="82"/>
      <c r="GKL14" s="82"/>
      <c r="GKM14" s="82"/>
      <c r="GKN14" s="82"/>
      <c r="GKO14" s="82"/>
      <c r="GKP14" s="82"/>
      <c r="GKQ14" s="82"/>
      <c r="GKR14" s="82"/>
      <c r="GKS14" s="82"/>
      <c r="GKT14" s="82"/>
      <c r="GKU14" s="82"/>
      <c r="GKV14" s="82"/>
      <c r="GKW14" s="82"/>
      <c r="GKX14" s="82"/>
      <c r="GKY14" s="82"/>
      <c r="GKZ14" s="82"/>
      <c r="GLA14" s="82"/>
      <c r="GLB14" s="82"/>
      <c r="GLC14" s="82"/>
      <c r="GLD14" s="82"/>
      <c r="GLE14" s="82"/>
      <c r="GLF14" s="82"/>
      <c r="GLG14" s="82"/>
      <c r="GLH14" s="82"/>
      <c r="GLI14" s="82"/>
      <c r="GLJ14" s="82"/>
      <c r="GLK14" s="82"/>
      <c r="GLL14" s="82"/>
      <c r="GLM14" s="82"/>
      <c r="GLN14" s="82"/>
      <c r="GLO14" s="82"/>
      <c r="GLP14" s="82"/>
      <c r="GLQ14" s="82"/>
      <c r="GLR14" s="82"/>
      <c r="GLS14" s="82"/>
      <c r="GLT14" s="82"/>
      <c r="GLU14" s="82"/>
      <c r="GLV14" s="82"/>
      <c r="GLW14" s="82"/>
      <c r="GLX14" s="82"/>
      <c r="GLY14" s="82"/>
      <c r="GLZ14" s="82"/>
      <c r="GMA14" s="82"/>
      <c r="GMB14" s="82"/>
      <c r="GMC14" s="82"/>
      <c r="GMD14" s="82"/>
      <c r="GME14" s="82"/>
      <c r="GMF14" s="82"/>
      <c r="GMG14" s="82"/>
      <c r="GMH14" s="82"/>
      <c r="GMI14" s="82"/>
      <c r="GMJ14" s="82"/>
      <c r="GMK14" s="82"/>
      <c r="GML14" s="82"/>
      <c r="GMM14" s="82"/>
      <c r="GMN14" s="82"/>
      <c r="GMO14" s="82"/>
      <c r="GMP14" s="82"/>
      <c r="GMQ14" s="82"/>
      <c r="GMR14" s="82"/>
      <c r="GMS14" s="82"/>
      <c r="GMT14" s="82"/>
      <c r="GMU14" s="82"/>
      <c r="GMV14" s="82"/>
      <c r="GMW14" s="82"/>
      <c r="GMX14" s="82"/>
      <c r="GMY14" s="82"/>
      <c r="GMZ14" s="82"/>
      <c r="GNA14" s="82"/>
      <c r="GNB14" s="82"/>
      <c r="GNC14" s="82"/>
      <c r="GND14" s="82"/>
      <c r="GNE14" s="82"/>
      <c r="GNF14" s="82"/>
      <c r="GNG14" s="82"/>
      <c r="GNH14" s="82"/>
      <c r="GNI14" s="82"/>
      <c r="GNJ14" s="82"/>
      <c r="GNK14" s="82"/>
      <c r="GNL14" s="82"/>
      <c r="GNM14" s="82"/>
      <c r="GNN14" s="82"/>
      <c r="GNO14" s="82"/>
      <c r="GNP14" s="82"/>
      <c r="GNQ14" s="82"/>
      <c r="GNR14" s="82"/>
      <c r="GNS14" s="82"/>
      <c r="GNT14" s="82"/>
      <c r="GNU14" s="82"/>
      <c r="GNV14" s="82"/>
      <c r="GNW14" s="82"/>
      <c r="GNX14" s="82"/>
      <c r="GNY14" s="82"/>
      <c r="GNZ14" s="82"/>
      <c r="GOA14" s="82"/>
      <c r="GOB14" s="82"/>
      <c r="GOC14" s="82"/>
      <c r="GOD14" s="82"/>
      <c r="GOE14" s="82"/>
      <c r="GOF14" s="82"/>
      <c r="GOG14" s="82"/>
      <c r="GOH14" s="82"/>
      <c r="GOI14" s="82"/>
      <c r="GOJ14" s="82"/>
      <c r="GOK14" s="82"/>
      <c r="GOL14" s="82"/>
      <c r="GOM14" s="82"/>
      <c r="GON14" s="82"/>
      <c r="GOO14" s="82"/>
      <c r="GOP14" s="82"/>
      <c r="GOQ14" s="82"/>
      <c r="GOR14" s="82"/>
      <c r="GOS14" s="82"/>
      <c r="GOT14" s="82"/>
      <c r="GOU14" s="82"/>
      <c r="GOV14" s="82"/>
      <c r="GOW14" s="82"/>
      <c r="GOX14" s="82"/>
      <c r="GOY14" s="82"/>
      <c r="GOZ14" s="82"/>
      <c r="GPA14" s="82"/>
      <c r="GPB14" s="82"/>
      <c r="GPC14" s="82"/>
      <c r="GPD14" s="82"/>
      <c r="GPE14" s="82"/>
      <c r="GPF14" s="82"/>
      <c r="GPG14" s="82"/>
      <c r="GPH14" s="82"/>
      <c r="GPI14" s="82"/>
      <c r="GPJ14" s="82"/>
      <c r="GPK14" s="82"/>
      <c r="GPL14" s="82"/>
      <c r="GPM14" s="82"/>
      <c r="GPN14" s="82"/>
      <c r="GPO14" s="82"/>
      <c r="GPP14" s="82"/>
      <c r="GPQ14" s="82"/>
      <c r="GPR14" s="82"/>
      <c r="GPS14" s="82"/>
      <c r="GPT14" s="82"/>
      <c r="GPU14" s="82"/>
      <c r="GPV14" s="82"/>
      <c r="GPW14" s="82"/>
      <c r="GPX14" s="82"/>
      <c r="GPY14" s="82"/>
      <c r="GPZ14" s="82"/>
      <c r="GQA14" s="82"/>
      <c r="GQB14" s="82"/>
      <c r="GQC14" s="82"/>
      <c r="GQD14" s="82"/>
      <c r="GQE14" s="82"/>
      <c r="GQF14" s="82"/>
      <c r="GQG14" s="82"/>
      <c r="GQH14" s="82"/>
      <c r="GQI14" s="82"/>
      <c r="GQJ14" s="82"/>
      <c r="GQK14" s="82"/>
      <c r="GQL14" s="82"/>
      <c r="GQM14" s="82"/>
      <c r="GQN14" s="82"/>
      <c r="GQO14" s="82"/>
      <c r="GQP14" s="82"/>
      <c r="GQQ14" s="82"/>
      <c r="GQR14" s="82"/>
      <c r="GQS14" s="82"/>
      <c r="GQT14" s="82"/>
      <c r="GQU14" s="82"/>
      <c r="GQV14" s="82"/>
      <c r="GQW14" s="82"/>
      <c r="GQX14" s="82"/>
      <c r="GQY14" s="82"/>
      <c r="GQZ14" s="82"/>
      <c r="GRA14" s="82"/>
      <c r="GRB14" s="82"/>
      <c r="GRC14" s="82"/>
      <c r="GRD14" s="82"/>
      <c r="GRE14" s="82"/>
      <c r="GRF14" s="82"/>
      <c r="GRG14" s="82"/>
      <c r="GRH14" s="82"/>
      <c r="GRI14" s="82"/>
      <c r="GRJ14" s="82"/>
      <c r="GRK14" s="82"/>
      <c r="GRL14" s="82"/>
      <c r="GRM14" s="82"/>
      <c r="GRN14" s="82"/>
      <c r="GRO14" s="82"/>
      <c r="GRP14" s="82"/>
      <c r="GRQ14" s="82"/>
      <c r="GRR14" s="82"/>
      <c r="GRS14" s="82"/>
      <c r="GRT14" s="82"/>
      <c r="GRU14" s="82"/>
      <c r="GRV14" s="82"/>
      <c r="GRW14" s="82"/>
      <c r="GRX14" s="82"/>
      <c r="GRY14" s="82"/>
      <c r="GRZ14" s="82"/>
      <c r="GSA14" s="82"/>
      <c r="GSB14" s="82"/>
      <c r="GSC14" s="82"/>
      <c r="GSD14" s="82"/>
      <c r="GSE14" s="82"/>
      <c r="GSF14" s="82"/>
      <c r="GSG14" s="82"/>
      <c r="GSH14" s="82"/>
      <c r="GSI14" s="82"/>
      <c r="GSJ14" s="82"/>
      <c r="GSK14" s="82"/>
      <c r="GSL14" s="82"/>
      <c r="GSM14" s="82"/>
      <c r="GSN14" s="82"/>
      <c r="GSO14" s="82"/>
      <c r="GSP14" s="82"/>
      <c r="GSQ14" s="82"/>
      <c r="GSR14" s="82"/>
      <c r="GSS14" s="82"/>
      <c r="GST14" s="82"/>
      <c r="GSU14" s="82"/>
      <c r="GSV14" s="82"/>
      <c r="GSW14" s="82"/>
      <c r="GSX14" s="82"/>
      <c r="GSY14" s="82"/>
      <c r="GSZ14" s="82"/>
      <c r="GTA14" s="82"/>
      <c r="GTB14" s="82"/>
      <c r="GTC14" s="82"/>
      <c r="GTD14" s="82"/>
      <c r="GTE14" s="82"/>
      <c r="GTF14" s="82"/>
      <c r="GTG14" s="82"/>
      <c r="GTH14" s="82"/>
      <c r="GTI14" s="82"/>
      <c r="GTJ14" s="82"/>
      <c r="GTK14" s="82"/>
      <c r="GTL14" s="82"/>
      <c r="GTM14" s="82"/>
      <c r="GTN14" s="82"/>
      <c r="GTO14" s="82"/>
      <c r="GTP14" s="82"/>
      <c r="GTQ14" s="82"/>
      <c r="GTR14" s="82"/>
      <c r="GTS14" s="82"/>
      <c r="GTT14" s="82"/>
      <c r="GTU14" s="82"/>
      <c r="GTV14" s="82"/>
      <c r="GTW14" s="82"/>
      <c r="GTX14" s="82"/>
      <c r="GTY14" s="82"/>
      <c r="GTZ14" s="82"/>
      <c r="GUA14" s="82"/>
      <c r="GUB14" s="82"/>
      <c r="GUC14" s="82"/>
      <c r="GUD14" s="82"/>
      <c r="GUE14" s="82"/>
      <c r="GUF14" s="82"/>
      <c r="GUG14" s="82"/>
      <c r="GUH14" s="82"/>
      <c r="GUI14" s="82"/>
      <c r="GUJ14" s="82"/>
      <c r="GUK14" s="82"/>
      <c r="GUL14" s="82"/>
      <c r="GUM14" s="82"/>
      <c r="GUN14" s="82"/>
      <c r="GUO14" s="82"/>
      <c r="GUP14" s="82"/>
      <c r="GUQ14" s="82"/>
      <c r="GUR14" s="82"/>
      <c r="GUS14" s="82"/>
      <c r="GUT14" s="82"/>
      <c r="GUU14" s="82"/>
      <c r="GUV14" s="82"/>
      <c r="GUW14" s="82"/>
      <c r="GUX14" s="82"/>
      <c r="GUY14" s="82"/>
      <c r="GUZ14" s="82"/>
      <c r="GVA14" s="82"/>
      <c r="GVB14" s="82"/>
      <c r="GVC14" s="82"/>
      <c r="GVD14" s="82"/>
      <c r="GVE14" s="82"/>
      <c r="GVF14" s="82"/>
      <c r="GVG14" s="82"/>
      <c r="GVH14" s="82"/>
      <c r="GVI14" s="82"/>
      <c r="GVJ14" s="82"/>
      <c r="GVK14" s="82"/>
      <c r="GVL14" s="82"/>
      <c r="GVM14" s="82"/>
      <c r="GVN14" s="82"/>
      <c r="GVO14" s="82"/>
      <c r="GVP14" s="82"/>
      <c r="GVQ14" s="82"/>
      <c r="GVR14" s="82"/>
      <c r="GVS14" s="82"/>
      <c r="GVT14" s="82"/>
      <c r="GVU14" s="82"/>
      <c r="GVV14" s="82"/>
      <c r="GVW14" s="82"/>
      <c r="GVX14" s="82"/>
      <c r="GVY14" s="82"/>
      <c r="GVZ14" s="82"/>
      <c r="GWA14" s="82"/>
      <c r="GWB14" s="82"/>
      <c r="GWC14" s="82"/>
      <c r="GWD14" s="82"/>
      <c r="GWE14" s="82"/>
      <c r="GWF14" s="82"/>
      <c r="GWG14" s="82"/>
      <c r="GWH14" s="82"/>
      <c r="GWI14" s="82"/>
      <c r="GWJ14" s="82"/>
      <c r="GWK14" s="82"/>
      <c r="GWL14" s="82"/>
      <c r="GWM14" s="82"/>
      <c r="GWN14" s="82"/>
      <c r="GWO14" s="82"/>
      <c r="GWP14" s="82"/>
      <c r="GWQ14" s="82"/>
      <c r="GWR14" s="82"/>
      <c r="GWS14" s="82"/>
      <c r="GWT14" s="82"/>
      <c r="GWU14" s="82"/>
      <c r="GWV14" s="82"/>
      <c r="GWW14" s="82"/>
      <c r="GWX14" s="82"/>
      <c r="GWY14" s="82"/>
      <c r="GWZ14" s="82"/>
      <c r="GXA14" s="82"/>
      <c r="GXB14" s="82"/>
      <c r="GXC14" s="82"/>
      <c r="GXD14" s="82"/>
      <c r="GXE14" s="82"/>
      <c r="GXF14" s="82"/>
      <c r="GXG14" s="82"/>
      <c r="GXH14" s="82"/>
      <c r="GXI14" s="82"/>
      <c r="GXJ14" s="82"/>
      <c r="GXK14" s="82"/>
      <c r="GXL14" s="82"/>
      <c r="GXM14" s="82"/>
      <c r="GXN14" s="82"/>
      <c r="GXO14" s="82"/>
      <c r="GXP14" s="82"/>
      <c r="GXQ14" s="82"/>
      <c r="GXR14" s="82"/>
      <c r="GXS14" s="82"/>
      <c r="GXT14" s="82"/>
      <c r="GXU14" s="82"/>
      <c r="GXV14" s="82"/>
      <c r="GXW14" s="82"/>
      <c r="GXX14" s="82"/>
      <c r="GXY14" s="82"/>
      <c r="GXZ14" s="82"/>
      <c r="GYA14" s="82"/>
      <c r="GYB14" s="82"/>
      <c r="GYC14" s="82"/>
      <c r="GYD14" s="82"/>
      <c r="GYE14" s="82"/>
      <c r="GYF14" s="82"/>
      <c r="GYG14" s="82"/>
      <c r="GYH14" s="82"/>
      <c r="GYI14" s="82"/>
      <c r="GYJ14" s="82"/>
      <c r="GYK14" s="82"/>
      <c r="GYL14" s="82"/>
      <c r="GYM14" s="82"/>
      <c r="GYN14" s="82"/>
      <c r="GYO14" s="82"/>
      <c r="GYP14" s="82"/>
      <c r="GYQ14" s="82"/>
      <c r="GYR14" s="82"/>
      <c r="GYS14" s="82"/>
      <c r="GYT14" s="82"/>
      <c r="GYU14" s="82"/>
      <c r="GYV14" s="82"/>
      <c r="GYW14" s="82"/>
      <c r="GYX14" s="82"/>
      <c r="GYY14" s="82"/>
      <c r="GYZ14" s="82"/>
      <c r="GZA14" s="82"/>
      <c r="GZB14" s="82"/>
      <c r="GZC14" s="82"/>
      <c r="GZD14" s="82"/>
      <c r="GZE14" s="82"/>
      <c r="GZF14" s="82"/>
      <c r="GZG14" s="82"/>
      <c r="GZH14" s="82"/>
      <c r="GZI14" s="82"/>
      <c r="GZJ14" s="82"/>
      <c r="GZK14" s="82"/>
      <c r="GZL14" s="82"/>
      <c r="GZM14" s="82"/>
      <c r="GZN14" s="82"/>
      <c r="GZO14" s="82"/>
      <c r="GZP14" s="82"/>
      <c r="GZQ14" s="82"/>
      <c r="GZR14" s="82"/>
      <c r="GZS14" s="82"/>
      <c r="GZT14" s="82"/>
      <c r="GZU14" s="82"/>
      <c r="GZV14" s="82"/>
      <c r="GZW14" s="82"/>
      <c r="GZX14" s="82"/>
      <c r="GZY14" s="82"/>
      <c r="GZZ14" s="82"/>
      <c r="HAA14" s="82"/>
      <c r="HAB14" s="82"/>
      <c r="HAC14" s="82"/>
      <c r="HAD14" s="82"/>
      <c r="HAE14" s="82"/>
      <c r="HAF14" s="82"/>
      <c r="HAG14" s="82"/>
      <c r="HAH14" s="82"/>
      <c r="HAI14" s="82"/>
      <c r="HAJ14" s="82"/>
      <c r="HAK14" s="82"/>
      <c r="HAL14" s="82"/>
      <c r="HAM14" s="82"/>
      <c r="HAN14" s="82"/>
      <c r="HAO14" s="82"/>
      <c r="HAP14" s="82"/>
      <c r="HAQ14" s="82"/>
      <c r="HAR14" s="82"/>
      <c r="HAS14" s="82"/>
      <c r="HAT14" s="82"/>
      <c r="HAU14" s="82"/>
      <c r="HAV14" s="82"/>
      <c r="HAW14" s="82"/>
      <c r="HAX14" s="82"/>
      <c r="HAY14" s="82"/>
      <c r="HAZ14" s="82"/>
      <c r="HBA14" s="82"/>
      <c r="HBB14" s="82"/>
      <c r="HBC14" s="82"/>
      <c r="HBD14" s="82"/>
      <c r="HBE14" s="82"/>
      <c r="HBF14" s="82"/>
      <c r="HBG14" s="82"/>
      <c r="HBH14" s="82"/>
      <c r="HBI14" s="82"/>
      <c r="HBJ14" s="82"/>
      <c r="HBK14" s="82"/>
      <c r="HBL14" s="82"/>
      <c r="HBM14" s="82"/>
      <c r="HBN14" s="82"/>
      <c r="HBO14" s="82"/>
      <c r="HBP14" s="82"/>
      <c r="HBQ14" s="82"/>
      <c r="HBR14" s="82"/>
      <c r="HBS14" s="82"/>
      <c r="HBT14" s="82"/>
      <c r="HBU14" s="82"/>
      <c r="HBV14" s="82"/>
      <c r="HBW14" s="82"/>
      <c r="HBX14" s="82"/>
      <c r="HBY14" s="82"/>
      <c r="HBZ14" s="82"/>
      <c r="HCA14" s="82"/>
      <c r="HCB14" s="82"/>
      <c r="HCC14" s="82"/>
      <c r="HCD14" s="82"/>
      <c r="HCE14" s="82"/>
      <c r="HCF14" s="82"/>
      <c r="HCG14" s="82"/>
      <c r="HCH14" s="82"/>
      <c r="HCI14" s="82"/>
      <c r="HCJ14" s="82"/>
      <c r="HCK14" s="82"/>
      <c r="HCL14" s="82"/>
      <c r="HCM14" s="82"/>
      <c r="HCN14" s="82"/>
      <c r="HCO14" s="82"/>
      <c r="HCP14" s="82"/>
      <c r="HCQ14" s="82"/>
      <c r="HCR14" s="82"/>
      <c r="HCS14" s="82"/>
      <c r="HCT14" s="82"/>
      <c r="HCU14" s="82"/>
      <c r="HCV14" s="82"/>
      <c r="HCW14" s="82"/>
      <c r="HCX14" s="82"/>
      <c r="HCY14" s="82"/>
      <c r="HCZ14" s="82"/>
      <c r="HDA14" s="82"/>
      <c r="HDB14" s="82"/>
      <c r="HDC14" s="82"/>
      <c r="HDD14" s="82"/>
      <c r="HDE14" s="82"/>
      <c r="HDF14" s="82"/>
      <c r="HDG14" s="82"/>
      <c r="HDH14" s="82"/>
      <c r="HDI14" s="82"/>
      <c r="HDJ14" s="82"/>
      <c r="HDK14" s="82"/>
      <c r="HDL14" s="82"/>
      <c r="HDM14" s="82"/>
      <c r="HDN14" s="82"/>
      <c r="HDO14" s="82"/>
      <c r="HDP14" s="82"/>
      <c r="HDQ14" s="82"/>
      <c r="HDR14" s="82"/>
      <c r="HDS14" s="82"/>
      <c r="HDT14" s="82"/>
      <c r="HDU14" s="82"/>
      <c r="HDV14" s="82"/>
      <c r="HDW14" s="82"/>
      <c r="HDX14" s="82"/>
      <c r="HDY14" s="82"/>
      <c r="HDZ14" s="82"/>
      <c r="HEA14" s="82"/>
      <c r="HEB14" s="82"/>
      <c r="HEC14" s="82"/>
      <c r="HED14" s="82"/>
      <c r="HEE14" s="82"/>
      <c r="HEF14" s="82"/>
      <c r="HEG14" s="82"/>
      <c r="HEH14" s="82"/>
      <c r="HEI14" s="82"/>
      <c r="HEJ14" s="82"/>
      <c r="HEK14" s="82"/>
      <c r="HEL14" s="82"/>
      <c r="HEM14" s="82"/>
      <c r="HEN14" s="82"/>
      <c r="HEO14" s="82"/>
      <c r="HEP14" s="82"/>
      <c r="HEQ14" s="82"/>
      <c r="HER14" s="82"/>
      <c r="HES14" s="82"/>
      <c r="HET14" s="82"/>
      <c r="HEU14" s="82"/>
      <c r="HEV14" s="82"/>
      <c r="HEW14" s="82"/>
      <c r="HEX14" s="82"/>
      <c r="HEY14" s="82"/>
      <c r="HEZ14" s="82"/>
      <c r="HFA14" s="82"/>
      <c r="HFB14" s="82"/>
      <c r="HFC14" s="82"/>
      <c r="HFD14" s="82"/>
      <c r="HFE14" s="82"/>
      <c r="HFF14" s="82"/>
      <c r="HFG14" s="82"/>
      <c r="HFH14" s="82"/>
      <c r="HFI14" s="82"/>
      <c r="HFJ14" s="82"/>
      <c r="HFK14" s="82"/>
      <c r="HFL14" s="82"/>
      <c r="HFM14" s="82"/>
      <c r="HFN14" s="82"/>
      <c r="HFO14" s="82"/>
      <c r="HFP14" s="82"/>
      <c r="HFQ14" s="82"/>
      <c r="HFR14" s="82"/>
      <c r="HFS14" s="82"/>
      <c r="HFT14" s="82"/>
      <c r="HFU14" s="82"/>
      <c r="HFV14" s="82"/>
      <c r="HFW14" s="82"/>
      <c r="HFX14" s="82"/>
      <c r="HFY14" s="82"/>
      <c r="HFZ14" s="82"/>
      <c r="HGA14" s="82"/>
      <c r="HGB14" s="82"/>
      <c r="HGC14" s="82"/>
      <c r="HGD14" s="82"/>
      <c r="HGE14" s="82"/>
      <c r="HGF14" s="82"/>
      <c r="HGG14" s="82"/>
      <c r="HGH14" s="82"/>
      <c r="HGI14" s="82"/>
      <c r="HGJ14" s="82"/>
      <c r="HGK14" s="82"/>
      <c r="HGL14" s="82"/>
      <c r="HGM14" s="82"/>
      <c r="HGN14" s="82"/>
      <c r="HGO14" s="82"/>
      <c r="HGP14" s="82"/>
      <c r="HGQ14" s="82"/>
      <c r="HGR14" s="82"/>
      <c r="HGS14" s="82"/>
      <c r="HGT14" s="82"/>
      <c r="HGU14" s="82"/>
      <c r="HGV14" s="82"/>
      <c r="HGW14" s="82"/>
      <c r="HGX14" s="82"/>
      <c r="HGY14" s="82"/>
      <c r="HGZ14" s="82"/>
      <c r="HHA14" s="82"/>
      <c r="HHB14" s="82"/>
      <c r="HHC14" s="82"/>
      <c r="HHD14" s="82"/>
      <c r="HHE14" s="82"/>
      <c r="HHF14" s="82"/>
      <c r="HHG14" s="82"/>
      <c r="HHH14" s="82"/>
      <c r="HHI14" s="82"/>
      <c r="HHJ14" s="82"/>
      <c r="HHK14" s="82"/>
      <c r="HHL14" s="82"/>
      <c r="HHM14" s="82"/>
      <c r="HHN14" s="82"/>
      <c r="HHO14" s="82"/>
      <c r="HHP14" s="82"/>
      <c r="HHQ14" s="82"/>
      <c r="HHR14" s="82"/>
      <c r="HHS14" s="82"/>
      <c r="HHT14" s="82"/>
      <c r="HHU14" s="82"/>
      <c r="HHV14" s="82"/>
      <c r="HHW14" s="82"/>
      <c r="HHX14" s="82"/>
      <c r="HHY14" s="82"/>
      <c r="HHZ14" s="82"/>
      <c r="HIA14" s="82"/>
      <c r="HIB14" s="82"/>
      <c r="HIC14" s="82"/>
      <c r="HID14" s="82"/>
      <c r="HIE14" s="82"/>
      <c r="HIF14" s="82"/>
      <c r="HIG14" s="82"/>
      <c r="HIH14" s="82"/>
      <c r="HII14" s="82"/>
      <c r="HIJ14" s="82"/>
      <c r="HIK14" s="82"/>
      <c r="HIL14" s="82"/>
      <c r="HIM14" s="82"/>
      <c r="HIN14" s="82"/>
      <c r="HIO14" s="82"/>
      <c r="HIP14" s="82"/>
      <c r="HIQ14" s="82"/>
      <c r="HIR14" s="82"/>
      <c r="HIS14" s="82"/>
      <c r="HIT14" s="82"/>
      <c r="HIU14" s="82"/>
      <c r="HIV14" s="82"/>
      <c r="HIW14" s="82"/>
      <c r="HIX14" s="82"/>
      <c r="HIY14" s="82"/>
      <c r="HIZ14" s="82"/>
      <c r="HJA14" s="82"/>
      <c r="HJB14" s="82"/>
      <c r="HJC14" s="82"/>
      <c r="HJD14" s="82"/>
      <c r="HJE14" s="82"/>
      <c r="HJF14" s="82"/>
      <c r="HJG14" s="82"/>
      <c r="HJH14" s="82"/>
      <c r="HJI14" s="82"/>
      <c r="HJJ14" s="82"/>
      <c r="HJK14" s="82"/>
      <c r="HJL14" s="82"/>
      <c r="HJM14" s="82"/>
      <c r="HJN14" s="82"/>
      <c r="HJO14" s="82"/>
      <c r="HJP14" s="82"/>
      <c r="HJQ14" s="82"/>
      <c r="HJR14" s="82"/>
      <c r="HJS14" s="82"/>
      <c r="HJT14" s="82"/>
      <c r="HJU14" s="82"/>
      <c r="HJV14" s="82"/>
      <c r="HJW14" s="82"/>
      <c r="HJX14" s="82"/>
      <c r="HJY14" s="82"/>
      <c r="HJZ14" s="82"/>
      <c r="HKA14" s="82"/>
      <c r="HKB14" s="82"/>
      <c r="HKC14" s="82"/>
      <c r="HKD14" s="82"/>
      <c r="HKE14" s="82"/>
      <c r="HKF14" s="82"/>
      <c r="HKG14" s="82"/>
      <c r="HKH14" s="82"/>
      <c r="HKI14" s="82"/>
      <c r="HKJ14" s="82"/>
      <c r="HKK14" s="82"/>
      <c r="HKL14" s="82"/>
      <c r="HKM14" s="82"/>
      <c r="HKN14" s="82"/>
      <c r="HKO14" s="82"/>
      <c r="HKP14" s="82"/>
      <c r="HKQ14" s="82"/>
      <c r="HKR14" s="82"/>
      <c r="HKS14" s="82"/>
      <c r="HKT14" s="82"/>
      <c r="HKU14" s="82"/>
      <c r="HKV14" s="82"/>
      <c r="HKW14" s="82"/>
      <c r="HKX14" s="82"/>
      <c r="HKY14" s="82"/>
      <c r="HKZ14" s="82"/>
      <c r="HLA14" s="82"/>
      <c r="HLB14" s="82"/>
      <c r="HLC14" s="82"/>
      <c r="HLD14" s="82"/>
      <c r="HLE14" s="82"/>
      <c r="HLF14" s="82"/>
      <c r="HLG14" s="82"/>
      <c r="HLH14" s="82"/>
      <c r="HLI14" s="82"/>
      <c r="HLJ14" s="82"/>
      <c r="HLK14" s="82"/>
      <c r="HLL14" s="82"/>
      <c r="HLM14" s="82"/>
      <c r="HLN14" s="82"/>
      <c r="HLO14" s="82"/>
      <c r="HLP14" s="82"/>
      <c r="HLQ14" s="82"/>
      <c r="HLR14" s="82"/>
      <c r="HLS14" s="82"/>
      <c r="HLT14" s="82"/>
      <c r="HLU14" s="82"/>
      <c r="HLV14" s="82"/>
      <c r="HLW14" s="82"/>
      <c r="HLX14" s="82"/>
      <c r="HLY14" s="82"/>
      <c r="HLZ14" s="82"/>
      <c r="HMA14" s="82"/>
      <c r="HMB14" s="82"/>
      <c r="HMC14" s="82"/>
      <c r="HMD14" s="82"/>
      <c r="HME14" s="82"/>
      <c r="HMF14" s="82"/>
      <c r="HMG14" s="82"/>
      <c r="HMH14" s="82"/>
      <c r="HMI14" s="82"/>
      <c r="HMJ14" s="82"/>
      <c r="HMK14" s="82"/>
      <c r="HML14" s="82"/>
      <c r="HMM14" s="82"/>
      <c r="HMN14" s="82"/>
      <c r="HMO14" s="82"/>
      <c r="HMP14" s="82"/>
      <c r="HMQ14" s="82"/>
      <c r="HMR14" s="82"/>
      <c r="HMS14" s="82"/>
      <c r="HMT14" s="82"/>
      <c r="HMU14" s="82"/>
      <c r="HMV14" s="82"/>
      <c r="HMW14" s="82"/>
      <c r="HMX14" s="82"/>
      <c r="HMY14" s="82"/>
      <c r="HMZ14" s="82"/>
      <c r="HNA14" s="82"/>
      <c r="HNB14" s="82"/>
      <c r="HNC14" s="82"/>
      <c r="HND14" s="82"/>
      <c r="HNE14" s="82"/>
      <c r="HNF14" s="82"/>
      <c r="HNG14" s="82"/>
      <c r="HNH14" s="82"/>
      <c r="HNI14" s="82"/>
      <c r="HNJ14" s="82"/>
      <c r="HNK14" s="82"/>
      <c r="HNL14" s="82"/>
      <c r="HNM14" s="82"/>
      <c r="HNN14" s="82"/>
      <c r="HNO14" s="82"/>
      <c r="HNP14" s="82"/>
      <c r="HNQ14" s="82"/>
      <c r="HNR14" s="82"/>
      <c r="HNS14" s="82"/>
      <c r="HNT14" s="82"/>
      <c r="HNU14" s="82"/>
      <c r="HNV14" s="82"/>
      <c r="HNW14" s="82"/>
      <c r="HNX14" s="82"/>
      <c r="HNY14" s="82"/>
      <c r="HNZ14" s="82"/>
      <c r="HOA14" s="82"/>
      <c r="HOB14" s="82"/>
      <c r="HOC14" s="82"/>
      <c r="HOD14" s="82"/>
      <c r="HOE14" s="82"/>
      <c r="HOF14" s="82"/>
      <c r="HOG14" s="82"/>
      <c r="HOH14" s="82"/>
      <c r="HOI14" s="82"/>
      <c r="HOJ14" s="82"/>
      <c r="HOK14" s="82"/>
      <c r="HOL14" s="82"/>
      <c r="HOM14" s="82"/>
      <c r="HON14" s="82"/>
      <c r="HOO14" s="82"/>
      <c r="HOP14" s="82"/>
      <c r="HOQ14" s="82"/>
      <c r="HOR14" s="82"/>
      <c r="HOS14" s="82"/>
      <c r="HOT14" s="82"/>
      <c r="HOU14" s="82"/>
      <c r="HOV14" s="82"/>
      <c r="HOW14" s="82"/>
      <c r="HOX14" s="82"/>
      <c r="HOY14" s="82"/>
      <c r="HOZ14" s="82"/>
      <c r="HPA14" s="82"/>
      <c r="HPB14" s="82"/>
      <c r="HPC14" s="82"/>
      <c r="HPD14" s="82"/>
      <c r="HPE14" s="82"/>
      <c r="HPF14" s="82"/>
      <c r="HPG14" s="82"/>
      <c r="HPH14" s="82"/>
      <c r="HPI14" s="82"/>
      <c r="HPJ14" s="82"/>
      <c r="HPK14" s="82"/>
      <c r="HPL14" s="82"/>
      <c r="HPM14" s="82"/>
      <c r="HPN14" s="82"/>
      <c r="HPO14" s="82"/>
      <c r="HPP14" s="82"/>
      <c r="HPQ14" s="82"/>
      <c r="HPR14" s="82"/>
      <c r="HPS14" s="82"/>
      <c r="HPT14" s="82"/>
      <c r="HPU14" s="82"/>
      <c r="HPV14" s="82"/>
      <c r="HPW14" s="82"/>
      <c r="HPX14" s="82"/>
      <c r="HPY14" s="82"/>
      <c r="HPZ14" s="82"/>
      <c r="HQA14" s="82"/>
      <c r="HQB14" s="82"/>
      <c r="HQC14" s="82"/>
      <c r="HQD14" s="82"/>
      <c r="HQE14" s="82"/>
      <c r="HQF14" s="82"/>
      <c r="HQG14" s="82"/>
      <c r="HQH14" s="82"/>
      <c r="HQI14" s="82"/>
      <c r="HQJ14" s="82"/>
      <c r="HQK14" s="82"/>
      <c r="HQL14" s="82"/>
      <c r="HQM14" s="82"/>
      <c r="HQN14" s="82"/>
      <c r="HQO14" s="82"/>
      <c r="HQP14" s="82"/>
      <c r="HQQ14" s="82"/>
      <c r="HQR14" s="82"/>
      <c r="HQS14" s="82"/>
      <c r="HQT14" s="82"/>
      <c r="HQU14" s="82"/>
      <c r="HQV14" s="82"/>
      <c r="HQW14" s="82"/>
      <c r="HQX14" s="82"/>
      <c r="HQY14" s="82"/>
      <c r="HQZ14" s="82"/>
      <c r="HRA14" s="82"/>
      <c r="HRB14" s="82"/>
      <c r="HRC14" s="82"/>
      <c r="HRD14" s="82"/>
      <c r="HRE14" s="82"/>
      <c r="HRF14" s="82"/>
      <c r="HRG14" s="82"/>
      <c r="HRH14" s="82"/>
      <c r="HRI14" s="82"/>
      <c r="HRJ14" s="82"/>
      <c r="HRK14" s="82"/>
      <c r="HRL14" s="82"/>
      <c r="HRM14" s="82"/>
      <c r="HRN14" s="82"/>
      <c r="HRO14" s="82"/>
      <c r="HRP14" s="82"/>
      <c r="HRQ14" s="82"/>
      <c r="HRR14" s="82"/>
      <c r="HRS14" s="82"/>
      <c r="HRT14" s="82"/>
      <c r="HRU14" s="82"/>
      <c r="HRV14" s="82"/>
      <c r="HRW14" s="82"/>
      <c r="HRX14" s="82"/>
      <c r="HRY14" s="82"/>
      <c r="HRZ14" s="82"/>
      <c r="HSA14" s="82"/>
      <c r="HSB14" s="82"/>
      <c r="HSC14" s="82"/>
      <c r="HSD14" s="82"/>
      <c r="HSE14" s="82"/>
      <c r="HSF14" s="82"/>
      <c r="HSG14" s="82"/>
      <c r="HSH14" s="82"/>
      <c r="HSI14" s="82"/>
      <c r="HSJ14" s="82"/>
      <c r="HSK14" s="82"/>
      <c r="HSL14" s="82"/>
      <c r="HSM14" s="82"/>
      <c r="HSN14" s="82"/>
      <c r="HSO14" s="82"/>
      <c r="HSP14" s="82"/>
      <c r="HSQ14" s="82"/>
      <c r="HSR14" s="82"/>
      <c r="HSS14" s="82"/>
      <c r="HST14" s="82"/>
      <c r="HSU14" s="82"/>
      <c r="HSV14" s="82"/>
      <c r="HSW14" s="82"/>
      <c r="HSX14" s="82"/>
      <c r="HSY14" s="82"/>
      <c r="HSZ14" s="82"/>
      <c r="HTA14" s="82"/>
      <c r="HTB14" s="82"/>
      <c r="HTC14" s="82"/>
      <c r="HTD14" s="82"/>
      <c r="HTE14" s="82"/>
      <c r="HTF14" s="82"/>
      <c r="HTG14" s="82"/>
      <c r="HTH14" s="82"/>
      <c r="HTI14" s="82"/>
      <c r="HTJ14" s="82"/>
      <c r="HTK14" s="82"/>
      <c r="HTL14" s="82"/>
      <c r="HTM14" s="82"/>
      <c r="HTN14" s="82"/>
      <c r="HTO14" s="82"/>
      <c r="HTP14" s="82"/>
      <c r="HTQ14" s="82"/>
      <c r="HTR14" s="82"/>
      <c r="HTS14" s="82"/>
      <c r="HTT14" s="82"/>
      <c r="HTU14" s="82"/>
      <c r="HTV14" s="82"/>
      <c r="HTW14" s="82"/>
      <c r="HTX14" s="82"/>
      <c r="HTY14" s="82"/>
      <c r="HTZ14" s="82"/>
      <c r="HUA14" s="82"/>
      <c r="HUB14" s="82"/>
      <c r="HUC14" s="82"/>
      <c r="HUD14" s="82"/>
      <c r="HUE14" s="82"/>
      <c r="HUF14" s="82"/>
      <c r="HUG14" s="82"/>
      <c r="HUH14" s="82"/>
      <c r="HUI14" s="82"/>
      <c r="HUJ14" s="82"/>
      <c r="HUK14" s="82"/>
      <c r="HUL14" s="82"/>
      <c r="HUM14" s="82"/>
      <c r="HUN14" s="82"/>
      <c r="HUO14" s="82"/>
      <c r="HUP14" s="82"/>
      <c r="HUQ14" s="82"/>
      <c r="HUR14" s="82"/>
      <c r="HUS14" s="82"/>
      <c r="HUT14" s="82"/>
      <c r="HUU14" s="82"/>
      <c r="HUV14" s="82"/>
      <c r="HUW14" s="82"/>
      <c r="HUX14" s="82"/>
      <c r="HUY14" s="82"/>
      <c r="HUZ14" s="82"/>
      <c r="HVA14" s="82"/>
      <c r="HVB14" s="82"/>
      <c r="HVC14" s="82"/>
      <c r="HVD14" s="82"/>
      <c r="HVE14" s="82"/>
      <c r="HVF14" s="82"/>
      <c r="HVG14" s="82"/>
      <c r="HVH14" s="82"/>
      <c r="HVI14" s="82"/>
      <c r="HVJ14" s="82"/>
      <c r="HVK14" s="82"/>
      <c r="HVL14" s="82"/>
      <c r="HVM14" s="82"/>
      <c r="HVN14" s="82"/>
      <c r="HVO14" s="82"/>
      <c r="HVP14" s="82"/>
      <c r="HVQ14" s="82"/>
      <c r="HVR14" s="82"/>
      <c r="HVS14" s="82"/>
      <c r="HVT14" s="82"/>
      <c r="HVU14" s="82"/>
      <c r="HVV14" s="82"/>
      <c r="HVW14" s="82"/>
      <c r="HVX14" s="82"/>
      <c r="HVY14" s="82"/>
      <c r="HVZ14" s="82"/>
      <c r="HWA14" s="82"/>
      <c r="HWB14" s="82"/>
      <c r="HWC14" s="82"/>
      <c r="HWD14" s="82"/>
      <c r="HWE14" s="82"/>
      <c r="HWF14" s="82"/>
      <c r="HWG14" s="82"/>
      <c r="HWH14" s="82"/>
      <c r="HWI14" s="82"/>
      <c r="HWJ14" s="82"/>
      <c r="HWK14" s="82"/>
      <c r="HWL14" s="82"/>
      <c r="HWM14" s="82"/>
      <c r="HWN14" s="82"/>
      <c r="HWO14" s="82"/>
      <c r="HWP14" s="82"/>
      <c r="HWQ14" s="82"/>
      <c r="HWR14" s="82"/>
      <c r="HWS14" s="82"/>
      <c r="HWT14" s="82"/>
      <c r="HWU14" s="82"/>
      <c r="HWV14" s="82"/>
      <c r="HWW14" s="82"/>
      <c r="HWX14" s="82"/>
      <c r="HWY14" s="82"/>
      <c r="HWZ14" s="82"/>
      <c r="HXA14" s="82"/>
      <c r="HXB14" s="82"/>
      <c r="HXC14" s="82"/>
      <c r="HXD14" s="82"/>
      <c r="HXE14" s="82"/>
      <c r="HXF14" s="82"/>
      <c r="HXG14" s="82"/>
      <c r="HXH14" s="82"/>
      <c r="HXI14" s="82"/>
      <c r="HXJ14" s="82"/>
      <c r="HXK14" s="82"/>
      <c r="HXL14" s="82"/>
      <c r="HXM14" s="82"/>
      <c r="HXN14" s="82"/>
      <c r="HXO14" s="82"/>
      <c r="HXP14" s="82"/>
      <c r="HXQ14" s="82"/>
      <c r="HXR14" s="82"/>
      <c r="HXS14" s="82"/>
      <c r="HXT14" s="82"/>
      <c r="HXU14" s="82"/>
      <c r="HXV14" s="82"/>
      <c r="HXW14" s="82"/>
      <c r="HXX14" s="82"/>
      <c r="HXY14" s="82"/>
      <c r="HXZ14" s="82"/>
      <c r="HYA14" s="82"/>
      <c r="HYB14" s="82"/>
      <c r="HYC14" s="82"/>
      <c r="HYD14" s="82"/>
      <c r="HYE14" s="82"/>
      <c r="HYF14" s="82"/>
      <c r="HYG14" s="82"/>
      <c r="HYH14" s="82"/>
      <c r="HYI14" s="82"/>
      <c r="HYJ14" s="82"/>
      <c r="HYK14" s="82"/>
      <c r="HYL14" s="82"/>
      <c r="HYM14" s="82"/>
      <c r="HYN14" s="82"/>
      <c r="HYO14" s="82"/>
      <c r="HYP14" s="82"/>
      <c r="HYQ14" s="82"/>
      <c r="HYR14" s="82"/>
      <c r="HYS14" s="82"/>
      <c r="HYT14" s="82"/>
      <c r="HYU14" s="82"/>
      <c r="HYV14" s="82"/>
      <c r="HYW14" s="82"/>
      <c r="HYX14" s="82"/>
      <c r="HYY14" s="82"/>
      <c r="HYZ14" s="82"/>
      <c r="HZA14" s="82"/>
      <c r="HZB14" s="82"/>
      <c r="HZC14" s="82"/>
      <c r="HZD14" s="82"/>
      <c r="HZE14" s="82"/>
      <c r="HZF14" s="82"/>
      <c r="HZG14" s="82"/>
      <c r="HZH14" s="82"/>
      <c r="HZI14" s="82"/>
      <c r="HZJ14" s="82"/>
      <c r="HZK14" s="82"/>
      <c r="HZL14" s="82"/>
      <c r="HZM14" s="82"/>
      <c r="HZN14" s="82"/>
      <c r="HZO14" s="82"/>
      <c r="HZP14" s="82"/>
      <c r="HZQ14" s="82"/>
      <c r="HZR14" s="82"/>
      <c r="HZS14" s="82"/>
      <c r="HZT14" s="82"/>
      <c r="HZU14" s="82"/>
      <c r="HZV14" s="82"/>
      <c r="HZW14" s="82"/>
      <c r="HZX14" s="82"/>
      <c r="HZY14" s="82"/>
      <c r="HZZ14" s="82"/>
      <c r="IAA14" s="82"/>
      <c r="IAB14" s="82"/>
      <c r="IAC14" s="82"/>
      <c r="IAD14" s="82"/>
      <c r="IAE14" s="82"/>
      <c r="IAF14" s="82"/>
      <c r="IAG14" s="82"/>
      <c r="IAH14" s="82"/>
      <c r="IAI14" s="82"/>
      <c r="IAJ14" s="82"/>
      <c r="IAK14" s="82"/>
      <c r="IAL14" s="82"/>
      <c r="IAM14" s="82"/>
      <c r="IAN14" s="82"/>
      <c r="IAO14" s="82"/>
      <c r="IAP14" s="82"/>
      <c r="IAQ14" s="82"/>
      <c r="IAR14" s="82"/>
      <c r="IAS14" s="82"/>
      <c r="IAT14" s="82"/>
      <c r="IAU14" s="82"/>
      <c r="IAV14" s="82"/>
      <c r="IAW14" s="82"/>
      <c r="IAX14" s="82"/>
      <c r="IAY14" s="82"/>
      <c r="IAZ14" s="82"/>
      <c r="IBA14" s="82"/>
      <c r="IBB14" s="82"/>
      <c r="IBC14" s="82"/>
      <c r="IBD14" s="82"/>
      <c r="IBE14" s="82"/>
      <c r="IBF14" s="82"/>
      <c r="IBG14" s="82"/>
      <c r="IBH14" s="82"/>
      <c r="IBI14" s="82"/>
      <c r="IBJ14" s="82"/>
      <c r="IBK14" s="82"/>
      <c r="IBL14" s="82"/>
      <c r="IBM14" s="82"/>
      <c r="IBN14" s="82"/>
      <c r="IBO14" s="82"/>
      <c r="IBP14" s="82"/>
      <c r="IBQ14" s="82"/>
      <c r="IBR14" s="82"/>
      <c r="IBS14" s="82"/>
      <c r="IBT14" s="82"/>
      <c r="IBU14" s="82"/>
      <c r="IBV14" s="82"/>
      <c r="IBW14" s="82"/>
      <c r="IBX14" s="82"/>
      <c r="IBY14" s="82"/>
      <c r="IBZ14" s="82"/>
      <c r="ICA14" s="82"/>
      <c r="ICB14" s="82"/>
      <c r="ICC14" s="82"/>
      <c r="ICD14" s="82"/>
      <c r="ICE14" s="82"/>
      <c r="ICF14" s="82"/>
      <c r="ICG14" s="82"/>
      <c r="ICH14" s="82"/>
      <c r="ICI14" s="82"/>
      <c r="ICJ14" s="82"/>
      <c r="ICK14" s="82"/>
      <c r="ICL14" s="82"/>
      <c r="ICM14" s="82"/>
      <c r="ICN14" s="82"/>
      <c r="ICO14" s="82"/>
      <c r="ICP14" s="82"/>
      <c r="ICQ14" s="82"/>
      <c r="ICR14" s="82"/>
      <c r="ICS14" s="82"/>
      <c r="ICT14" s="82"/>
      <c r="ICU14" s="82"/>
      <c r="ICV14" s="82"/>
      <c r="ICW14" s="82"/>
      <c r="ICX14" s="82"/>
      <c r="ICY14" s="82"/>
      <c r="ICZ14" s="82"/>
      <c r="IDA14" s="82"/>
      <c r="IDB14" s="82"/>
      <c r="IDC14" s="82"/>
      <c r="IDD14" s="82"/>
      <c r="IDE14" s="82"/>
      <c r="IDF14" s="82"/>
      <c r="IDG14" s="82"/>
      <c r="IDH14" s="82"/>
      <c r="IDI14" s="82"/>
      <c r="IDJ14" s="82"/>
      <c r="IDK14" s="82"/>
      <c r="IDL14" s="82"/>
      <c r="IDM14" s="82"/>
      <c r="IDN14" s="82"/>
      <c r="IDO14" s="82"/>
      <c r="IDP14" s="82"/>
      <c r="IDQ14" s="82"/>
      <c r="IDR14" s="82"/>
      <c r="IDS14" s="82"/>
      <c r="IDT14" s="82"/>
      <c r="IDU14" s="82"/>
      <c r="IDV14" s="82"/>
      <c r="IDW14" s="82"/>
      <c r="IDX14" s="82"/>
      <c r="IDY14" s="82"/>
      <c r="IDZ14" s="82"/>
      <c r="IEA14" s="82"/>
      <c r="IEB14" s="82"/>
      <c r="IEC14" s="82"/>
      <c r="IED14" s="82"/>
      <c r="IEE14" s="82"/>
      <c r="IEF14" s="82"/>
      <c r="IEG14" s="82"/>
      <c r="IEH14" s="82"/>
      <c r="IEI14" s="82"/>
      <c r="IEJ14" s="82"/>
      <c r="IEK14" s="82"/>
      <c r="IEL14" s="82"/>
      <c r="IEM14" s="82"/>
      <c r="IEN14" s="82"/>
      <c r="IEO14" s="82"/>
      <c r="IEP14" s="82"/>
      <c r="IEQ14" s="82"/>
      <c r="IER14" s="82"/>
      <c r="IES14" s="82"/>
      <c r="IET14" s="82"/>
      <c r="IEU14" s="82"/>
      <c r="IEV14" s="82"/>
      <c r="IEW14" s="82"/>
      <c r="IEX14" s="82"/>
      <c r="IEY14" s="82"/>
      <c r="IEZ14" s="82"/>
      <c r="IFA14" s="82"/>
      <c r="IFB14" s="82"/>
      <c r="IFC14" s="82"/>
      <c r="IFD14" s="82"/>
      <c r="IFE14" s="82"/>
      <c r="IFF14" s="82"/>
      <c r="IFG14" s="82"/>
      <c r="IFH14" s="82"/>
      <c r="IFI14" s="82"/>
      <c r="IFJ14" s="82"/>
      <c r="IFK14" s="82"/>
      <c r="IFL14" s="82"/>
      <c r="IFM14" s="82"/>
      <c r="IFN14" s="82"/>
      <c r="IFO14" s="82"/>
      <c r="IFP14" s="82"/>
      <c r="IFQ14" s="82"/>
      <c r="IFR14" s="82"/>
      <c r="IFS14" s="82"/>
      <c r="IFT14" s="82"/>
      <c r="IFU14" s="82"/>
      <c r="IFV14" s="82"/>
      <c r="IFW14" s="82"/>
      <c r="IFX14" s="82"/>
      <c r="IFY14" s="82"/>
      <c r="IFZ14" s="82"/>
      <c r="IGA14" s="82"/>
      <c r="IGB14" s="82"/>
      <c r="IGC14" s="82"/>
      <c r="IGD14" s="82"/>
      <c r="IGE14" s="82"/>
      <c r="IGF14" s="82"/>
      <c r="IGG14" s="82"/>
      <c r="IGH14" s="82"/>
      <c r="IGI14" s="82"/>
      <c r="IGJ14" s="82"/>
      <c r="IGK14" s="82"/>
      <c r="IGL14" s="82"/>
      <c r="IGM14" s="82"/>
      <c r="IGN14" s="82"/>
      <c r="IGO14" s="82"/>
      <c r="IGP14" s="82"/>
      <c r="IGQ14" s="82"/>
      <c r="IGR14" s="82"/>
      <c r="IGS14" s="82"/>
      <c r="IGT14" s="82"/>
      <c r="IGU14" s="82"/>
      <c r="IGV14" s="82"/>
      <c r="IGW14" s="82"/>
      <c r="IGX14" s="82"/>
      <c r="IGY14" s="82"/>
      <c r="IGZ14" s="82"/>
      <c r="IHA14" s="82"/>
      <c r="IHB14" s="82"/>
      <c r="IHC14" s="82"/>
      <c r="IHD14" s="82"/>
      <c r="IHE14" s="82"/>
      <c r="IHF14" s="82"/>
      <c r="IHG14" s="82"/>
      <c r="IHH14" s="82"/>
      <c r="IHI14" s="82"/>
      <c r="IHJ14" s="82"/>
      <c r="IHK14" s="82"/>
      <c r="IHL14" s="82"/>
      <c r="IHM14" s="82"/>
      <c r="IHN14" s="82"/>
      <c r="IHO14" s="82"/>
      <c r="IHP14" s="82"/>
      <c r="IHQ14" s="82"/>
      <c r="IHR14" s="82"/>
      <c r="IHS14" s="82"/>
      <c r="IHT14" s="82"/>
      <c r="IHU14" s="82"/>
      <c r="IHV14" s="82"/>
      <c r="IHW14" s="82"/>
      <c r="IHX14" s="82"/>
      <c r="IHY14" s="82"/>
      <c r="IHZ14" s="82"/>
      <c r="IIA14" s="82"/>
      <c r="IIB14" s="82"/>
      <c r="IIC14" s="82"/>
      <c r="IID14" s="82"/>
      <c r="IIE14" s="82"/>
      <c r="IIF14" s="82"/>
      <c r="IIG14" s="82"/>
      <c r="IIH14" s="82"/>
      <c r="III14" s="82"/>
      <c r="IIJ14" s="82"/>
      <c r="IIK14" s="82"/>
      <c r="IIL14" s="82"/>
      <c r="IIM14" s="82"/>
      <c r="IIN14" s="82"/>
      <c r="IIO14" s="82"/>
      <c r="IIP14" s="82"/>
      <c r="IIQ14" s="82"/>
      <c r="IIR14" s="82"/>
      <c r="IIS14" s="82"/>
      <c r="IIT14" s="82"/>
      <c r="IIU14" s="82"/>
      <c r="IIV14" s="82"/>
      <c r="IIW14" s="82"/>
      <c r="IIX14" s="82"/>
      <c r="IIY14" s="82"/>
      <c r="IIZ14" s="82"/>
      <c r="IJA14" s="82"/>
      <c r="IJB14" s="82"/>
      <c r="IJC14" s="82"/>
      <c r="IJD14" s="82"/>
      <c r="IJE14" s="82"/>
      <c r="IJF14" s="82"/>
      <c r="IJG14" s="82"/>
      <c r="IJH14" s="82"/>
      <c r="IJI14" s="82"/>
      <c r="IJJ14" s="82"/>
      <c r="IJK14" s="82"/>
      <c r="IJL14" s="82"/>
      <c r="IJM14" s="82"/>
      <c r="IJN14" s="82"/>
      <c r="IJO14" s="82"/>
      <c r="IJP14" s="82"/>
      <c r="IJQ14" s="82"/>
      <c r="IJR14" s="82"/>
      <c r="IJS14" s="82"/>
      <c r="IJT14" s="82"/>
      <c r="IJU14" s="82"/>
      <c r="IJV14" s="82"/>
      <c r="IJW14" s="82"/>
      <c r="IJX14" s="82"/>
      <c r="IJY14" s="82"/>
      <c r="IJZ14" s="82"/>
      <c r="IKA14" s="82"/>
      <c r="IKB14" s="82"/>
      <c r="IKC14" s="82"/>
      <c r="IKD14" s="82"/>
      <c r="IKE14" s="82"/>
      <c r="IKF14" s="82"/>
      <c r="IKG14" s="82"/>
      <c r="IKH14" s="82"/>
      <c r="IKI14" s="82"/>
      <c r="IKJ14" s="82"/>
      <c r="IKK14" s="82"/>
      <c r="IKL14" s="82"/>
      <c r="IKM14" s="82"/>
      <c r="IKN14" s="82"/>
      <c r="IKO14" s="82"/>
      <c r="IKP14" s="82"/>
      <c r="IKQ14" s="82"/>
      <c r="IKR14" s="82"/>
      <c r="IKS14" s="82"/>
      <c r="IKT14" s="82"/>
      <c r="IKU14" s="82"/>
      <c r="IKV14" s="82"/>
      <c r="IKW14" s="82"/>
      <c r="IKX14" s="82"/>
      <c r="IKY14" s="82"/>
      <c r="IKZ14" s="82"/>
      <c r="ILA14" s="82"/>
      <c r="ILB14" s="82"/>
      <c r="ILC14" s="82"/>
      <c r="ILD14" s="82"/>
      <c r="ILE14" s="82"/>
      <c r="ILF14" s="82"/>
      <c r="ILG14" s="82"/>
      <c r="ILH14" s="82"/>
      <c r="ILI14" s="82"/>
      <c r="ILJ14" s="82"/>
      <c r="ILK14" s="82"/>
      <c r="ILL14" s="82"/>
      <c r="ILM14" s="82"/>
      <c r="ILN14" s="82"/>
      <c r="ILO14" s="82"/>
      <c r="ILP14" s="82"/>
      <c r="ILQ14" s="82"/>
      <c r="ILR14" s="82"/>
      <c r="ILS14" s="82"/>
      <c r="ILT14" s="82"/>
      <c r="ILU14" s="82"/>
      <c r="ILV14" s="82"/>
      <c r="ILW14" s="82"/>
      <c r="ILX14" s="82"/>
      <c r="ILY14" s="82"/>
      <c r="ILZ14" s="82"/>
      <c r="IMA14" s="82"/>
      <c r="IMB14" s="82"/>
      <c r="IMC14" s="82"/>
      <c r="IMD14" s="82"/>
      <c r="IME14" s="82"/>
      <c r="IMF14" s="82"/>
      <c r="IMG14" s="82"/>
      <c r="IMH14" s="82"/>
      <c r="IMI14" s="82"/>
      <c r="IMJ14" s="82"/>
      <c r="IMK14" s="82"/>
      <c r="IML14" s="82"/>
      <c r="IMM14" s="82"/>
      <c r="IMN14" s="82"/>
      <c r="IMO14" s="82"/>
      <c r="IMP14" s="82"/>
      <c r="IMQ14" s="82"/>
      <c r="IMR14" s="82"/>
      <c r="IMS14" s="82"/>
      <c r="IMT14" s="82"/>
      <c r="IMU14" s="82"/>
      <c r="IMV14" s="82"/>
      <c r="IMW14" s="82"/>
      <c r="IMX14" s="82"/>
      <c r="IMY14" s="82"/>
      <c r="IMZ14" s="82"/>
      <c r="INA14" s="82"/>
      <c r="INB14" s="82"/>
      <c r="INC14" s="82"/>
      <c r="IND14" s="82"/>
      <c r="INE14" s="82"/>
      <c r="INF14" s="82"/>
      <c r="ING14" s="82"/>
      <c r="INH14" s="82"/>
      <c r="INI14" s="82"/>
      <c r="INJ14" s="82"/>
      <c r="INK14" s="82"/>
      <c r="INL14" s="82"/>
      <c r="INM14" s="82"/>
      <c r="INN14" s="82"/>
      <c r="INO14" s="82"/>
      <c r="INP14" s="82"/>
      <c r="INQ14" s="82"/>
      <c r="INR14" s="82"/>
      <c r="INS14" s="82"/>
      <c r="INT14" s="82"/>
      <c r="INU14" s="82"/>
      <c r="INV14" s="82"/>
      <c r="INW14" s="82"/>
      <c r="INX14" s="82"/>
      <c r="INY14" s="82"/>
      <c r="INZ14" s="82"/>
      <c r="IOA14" s="82"/>
      <c r="IOB14" s="82"/>
      <c r="IOC14" s="82"/>
      <c r="IOD14" s="82"/>
      <c r="IOE14" s="82"/>
      <c r="IOF14" s="82"/>
      <c r="IOG14" s="82"/>
      <c r="IOH14" s="82"/>
      <c r="IOI14" s="82"/>
      <c r="IOJ14" s="82"/>
      <c r="IOK14" s="82"/>
      <c r="IOL14" s="82"/>
      <c r="IOM14" s="82"/>
      <c r="ION14" s="82"/>
      <c r="IOO14" s="82"/>
      <c r="IOP14" s="82"/>
      <c r="IOQ14" s="82"/>
      <c r="IOR14" s="82"/>
      <c r="IOS14" s="82"/>
      <c r="IOT14" s="82"/>
      <c r="IOU14" s="82"/>
      <c r="IOV14" s="82"/>
      <c r="IOW14" s="82"/>
      <c r="IOX14" s="82"/>
      <c r="IOY14" s="82"/>
      <c r="IOZ14" s="82"/>
      <c r="IPA14" s="82"/>
      <c r="IPB14" s="82"/>
      <c r="IPC14" s="82"/>
      <c r="IPD14" s="82"/>
      <c r="IPE14" s="82"/>
      <c r="IPF14" s="82"/>
      <c r="IPG14" s="82"/>
      <c r="IPH14" s="82"/>
      <c r="IPI14" s="82"/>
      <c r="IPJ14" s="82"/>
      <c r="IPK14" s="82"/>
      <c r="IPL14" s="82"/>
      <c r="IPM14" s="82"/>
      <c r="IPN14" s="82"/>
      <c r="IPO14" s="82"/>
      <c r="IPP14" s="82"/>
      <c r="IPQ14" s="82"/>
      <c r="IPR14" s="82"/>
      <c r="IPS14" s="82"/>
      <c r="IPT14" s="82"/>
      <c r="IPU14" s="82"/>
      <c r="IPV14" s="82"/>
      <c r="IPW14" s="82"/>
      <c r="IPX14" s="82"/>
      <c r="IPY14" s="82"/>
      <c r="IPZ14" s="82"/>
      <c r="IQA14" s="82"/>
      <c r="IQB14" s="82"/>
      <c r="IQC14" s="82"/>
      <c r="IQD14" s="82"/>
      <c r="IQE14" s="82"/>
      <c r="IQF14" s="82"/>
      <c r="IQG14" s="82"/>
      <c r="IQH14" s="82"/>
      <c r="IQI14" s="82"/>
      <c r="IQJ14" s="82"/>
      <c r="IQK14" s="82"/>
      <c r="IQL14" s="82"/>
      <c r="IQM14" s="82"/>
      <c r="IQN14" s="82"/>
      <c r="IQO14" s="82"/>
      <c r="IQP14" s="82"/>
      <c r="IQQ14" s="82"/>
      <c r="IQR14" s="82"/>
      <c r="IQS14" s="82"/>
      <c r="IQT14" s="82"/>
      <c r="IQU14" s="82"/>
      <c r="IQV14" s="82"/>
      <c r="IQW14" s="82"/>
      <c r="IQX14" s="82"/>
      <c r="IQY14" s="82"/>
      <c r="IQZ14" s="82"/>
      <c r="IRA14" s="82"/>
      <c r="IRB14" s="82"/>
      <c r="IRC14" s="82"/>
      <c r="IRD14" s="82"/>
      <c r="IRE14" s="82"/>
      <c r="IRF14" s="82"/>
      <c r="IRG14" s="82"/>
      <c r="IRH14" s="82"/>
      <c r="IRI14" s="82"/>
      <c r="IRJ14" s="82"/>
      <c r="IRK14" s="82"/>
      <c r="IRL14" s="82"/>
      <c r="IRM14" s="82"/>
      <c r="IRN14" s="82"/>
      <c r="IRO14" s="82"/>
      <c r="IRP14" s="82"/>
      <c r="IRQ14" s="82"/>
      <c r="IRR14" s="82"/>
      <c r="IRS14" s="82"/>
      <c r="IRT14" s="82"/>
      <c r="IRU14" s="82"/>
      <c r="IRV14" s="82"/>
      <c r="IRW14" s="82"/>
      <c r="IRX14" s="82"/>
      <c r="IRY14" s="82"/>
      <c r="IRZ14" s="82"/>
      <c r="ISA14" s="82"/>
      <c r="ISB14" s="82"/>
      <c r="ISC14" s="82"/>
      <c r="ISD14" s="82"/>
      <c r="ISE14" s="82"/>
      <c r="ISF14" s="82"/>
      <c r="ISG14" s="82"/>
      <c r="ISH14" s="82"/>
      <c r="ISI14" s="82"/>
      <c r="ISJ14" s="82"/>
      <c r="ISK14" s="82"/>
      <c r="ISL14" s="82"/>
      <c r="ISM14" s="82"/>
      <c r="ISN14" s="82"/>
      <c r="ISO14" s="82"/>
      <c r="ISP14" s="82"/>
      <c r="ISQ14" s="82"/>
      <c r="ISR14" s="82"/>
      <c r="ISS14" s="82"/>
      <c r="IST14" s="82"/>
      <c r="ISU14" s="82"/>
      <c r="ISV14" s="82"/>
      <c r="ISW14" s="82"/>
      <c r="ISX14" s="82"/>
      <c r="ISY14" s="82"/>
      <c r="ISZ14" s="82"/>
      <c r="ITA14" s="82"/>
      <c r="ITB14" s="82"/>
      <c r="ITC14" s="82"/>
      <c r="ITD14" s="82"/>
      <c r="ITE14" s="82"/>
      <c r="ITF14" s="82"/>
      <c r="ITG14" s="82"/>
      <c r="ITH14" s="82"/>
      <c r="ITI14" s="82"/>
      <c r="ITJ14" s="82"/>
      <c r="ITK14" s="82"/>
      <c r="ITL14" s="82"/>
      <c r="ITM14" s="82"/>
      <c r="ITN14" s="82"/>
      <c r="ITO14" s="82"/>
      <c r="ITP14" s="82"/>
      <c r="ITQ14" s="82"/>
      <c r="ITR14" s="82"/>
      <c r="ITS14" s="82"/>
      <c r="ITT14" s="82"/>
      <c r="ITU14" s="82"/>
      <c r="ITV14" s="82"/>
      <c r="ITW14" s="82"/>
      <c r="ITX14" s="82"/>
      <c r="ITY14" s="82"/>
      <c r="ITZ14" s="82"/>
      <c r="IUA14" s="82"/>
      <c r="IUB14" s="82"/>
      <c r="IUC14" s="82"/>
      <c r="IUD14" s="82"/>
      <c r="IUE14" s="82"/>
      <c r="IUF14" s="82"/>
      <c r="IUG14" s="82"/>
      <c r="IUH14" s="82"/>
      <c r="IUI14" s="82"/>
      <c r="IUJ14" s="82"/>
      <c r="IUK14" s="82"/>
      <c r="IUL14" s="82"/>
      <c r="IUM14" s="82"/>
      <c r="IUN14" s="82"/>
      <c r="IUO14" s="82"/>
      <c r="IUP14" s="82"/>
      <c r="IUQ14" s="82"/>
      <c r="IUR14" s="82"/>
      <c r="IUS14" s="82"/>
      <c r="IUT14" s="82"/>
      <c r="IUU14" s="82"/>
      <c r="IUV14" s="82"/>
      <c r="IUW14" s="82"/>
      <c r="IUX14" s="82"/>
      <c r="IUY14" s="82"/>
      <c r="IUZ14" s="82"/>
      <c r="IVA14" s="82"/>
      <c r="IVB14" s="82"/>
      <c r="IVC14" s="82"/>
      <c r="IVD14" s="82"/>
      <c r="IVE14" s="82"/>
      <c r="IVF14" s="82"/>
      <c r="IVG14" s="82"/>
      <c r="IVH14" s="82"/>
      <c r="IVI14" s="82"/>
      <c r="IVJ14" s="82"/>
      <c r="IVK14" s="82"/>
      <c r="IVL14" s="82"/>
      <c r="IVM14" s="82"/>
      <c r="IVN14" s="82"/>
      <c r="IVO14" s="82"/>
      <c r="IVP14" s="82"/>
      <c r="IVQ14" s="82"/>
      <c r="IVR14" s="82"/>
      <c r="IVS14" s="82"/>
      <c r="IVT14" s="82"/>
      <c r="IVU14" s="82"/>
      <c r="IVV14" s="82"/>
      <c r="IVW14" s="82"/>
      <c r="IVX14" s="82"/>
      <c r="IVY14" s="82"/>
      <c r="IVZ14" s="82"/>
      <c r="IWA14" s="82"/>
      <c r="IWB14" s="82"/>
      <c r="IWC14" s="82"/>
      <c r="IWD14" s="82"/>
      <c r="IWE14" s="82"/>
      <c r="IWF14" s="82"/>
      <c r="IWG14" s="82"/>
      <c r="IWH14" s="82"/>
      <c r="IWI14" s="82"/>
      <c r="IWJ14" s="82"/>
      <c r="IWK14" s="82"/>
      <c r="IWL14" s="82"/>
      <c r="IWM14" s="82"/>
      <c r="IWN14" s="82"/>
      <c r="IWO14" s="82"/>
      <c r="IWP14" s="82"/>
      <c r="IWQ14" s="82"/>
      <c r="IWR14" s="82"/>
      <c r="IWS14" s="82"/>
      <c r="IWT14" s="82"/>
      <c r="IWU14" s="82"/>
      <c r="IWV14" s="82"/>
      <c r="IWW14" s="82"/>
      <c r="IWX14" s="82"/>
      <c r="IWY14" s="82"/>
      <c r="IWZ14" s="82"/>
      <c r="IXA14" s="82"/>
      <c r="IXB14" s="82"/>
      <c r="IXC14" s="82"/>
      <c r="IXD14" s="82"/>
      <c r="IXE14" s="82"/>
      <c r="IXF14" s="82"/>
      <c r="IXG14" s="82"/>
      <c r="IXH14" s="82"/>
      <c r="IXI14" s="82"/>
      <c r="IXJ14" s="82"/>
      <c r="IXK14" s="82"/>
      <c r="IXL14" s="82"/>
      <c r="IXM14" s="82"/>
      <c r="IXN14" s="82"/>
      <c r="IXO14" s="82"/>
      <c r="IXP14" s="82"/>
      <c r="IXQ14" s="82"/>
      <c r="IXR14" s="82"/>
      <c r="IXS14" s="82"/>
      <c r="IXT14" s="82"/>
      <c r="IXU14" s="82"/>
      <c r="IXV14" s="82"/>
      <c r="IXW14" s="82"/>
      <c r="IXX14" s="82"/>
      <c r="IXY14" s="82"/>
      <c r="IXZ14" s="82"/>
      <c r="IYA14" s="82"/>
      <c r="IYB14" s="82"/>
      <c r="IYC14" s="82"/>
      <c r="IYD14" s="82"/>
      <c r="IYE14" s="82"/>
      <c r="IYF14" s="82"/>
      <c r="IYG14" s="82"/>
      <c r="IYH14" s="82"/>
      <c r="IYI14" s="82"/>
      <c r="IYJ14" s="82"/>
      <c r="IYK14" s="82"/>
      <c r="IYL14" s="82"/>
      <c r="IYM14" s="82"/>
      <c r="IYN14" s="82"/>
      <c r="IYO14" s="82"/>
      <c r="IYP14" s="82"/>
      <c r="IYQ14" s="82"/>
      <c r="IYR14" s="82"/>
      <c r="IYS14" s="82"/>
      <c r="IYT14" s="82"/>
      <c r="IYU14" s="82"/>
      <c r="IYV14" s="82"/>
      <c r="IYW14" s="82"/>
      <c r="IYX14" s="82"/>
      <c r="IYY14" s="82"/>
      <c r="IYZ14" s="82"/>
      <c r="IZA14" s="82"/>
      <c r="IZB14" s="82"/>
      <c r="IZC14" s="82"/>
      <c r="IZD14" s="82"/>
      <c r="IZE14" s="82"/>
      <c r="IZF14" s="82"/>
      <c r="IZG14" s="82"/>
      <c r="IZH14" s="82"/>
      <c r="IZI14" s="82"/>
      <c r="IZJ14" s="82"/>
      <c r="IZK14" s="82"/>
      <c r="IZL14" s="82"/>
      <c r="IZM14" s="82"/>
      <c r="IZN14" s="82"/>
      <c r="IZO14" s="82"/>
      <c r="IZP14" s="82"/>
      <c r="IZQ14" s="82"/>
      <c r="IZR14" s="82"/>
      <c r="IZS14" s="82"/>
      <c r="IZT14" s="82"/>
      <c r="IZU14" s="82"/>
      <c r="IZV14" s="82"/>
      <c r="IZW14" s="82"/>
      <c r="IZX14" s="82"/>
      <c r="IZY14" s="82"/>
      <c r="IZZ14" s="82"/>
      <c r="JAA14" s="82"/>
      <c r="JAB14" s="82"/>
      <c r="JAC14" s="82"/>
      <c r="JAD14" s="82"/>
      <c r="JAE14" s="82"/>
      <c r="JAF14" s="82"/>
      <c r="JAG14" s="82"/>
      <c r="JAH14" s="82"/>
      <c r="JAI14" s="82"/>
      <c r="JAJ14" s="82"/>
      <c r="JAK14" s="82"/>
      <c r="JAL14" s="82"/>
      <c r="JAM14" s="82"/>
      <c r="JAN14" s="82"/>
      <c r="JAO14" s="82"/>
      <c r="JAP14" s="82"/>
      <c r="JAQ14" s="82"/>
      <c r="JAR14" s="82"/>
      <c r="JAS14" s="82"/>
      <c r="JAT14" s="82"/>
      <c r="JAU14" s="82"/>
      <c r="JAV14" s="82"/>
      <c r="JAW14" s="82"/>
      <c r="JAX14" s="82"/>
      <c r="JAY14" s="82"/>
      <c r="JAZ14" s="82"/>
      <c r="JBA14" s="82"/>
      <c r="JBB14" s="82"/>
      <c r="JBC14" s="82"/>
      <c r="JBD14" s="82"/>
      <c r="JBE14" s="82"/>
      <c r="JBF14" s="82"/>
      <c r="JBG14" s="82"/>
      <c r="JBH14" s="82"/>
      <c r="JBI14" s="82"/>
      <c r="JBJ14" s="82"/>
      <c r="JBK14" s="82"/>
      <c r="JBL14" s="82"/>
      <c r="JBM14" s="82"/>
      <c r="JBN14" s="82"/>
      <c r="JBO14" s="82"/>
      <c r="JBP14" s="82"/>
      <c r="JBQ14" s="82"/>
      <c r="JBR14" s="82"/>
      <c r="JBS14" s="82"/>
      <c r="JBT14" s="82"/>
      <c r="JBU14" s="82"/>
      <c r="JBV14" s="82"/>
      <c r="JBW14" s="82"/>
      <c r="JBX14" s="82"/>
      <c r="JBY14" s="82"/>
      <c r="JBZ14" s="82"/>
      <c r="JCA14" s="82"/>
      <c r="JCB14" s="82"/>
      <c r="JCC14" s="82"/>
      <c r="JCD14" s="82"/>
      <c r="JCE14" s="82"/>
      <c r="JCF14" s="82"/>
      <c r="JCG14" s="82"/>
      <c r="JCH14" s="82"/>
      <c r="JCI14" s="82"/>
      <c r="JCJ14" s="82"/>
      <c r="JCK14" s="82"/>
      <c r="JCL14" s="82"/>
      <c r="JCM14" s="82"/>
      <c r="JCN14" s="82"/>
      <c r="JCO14" s="82"/>
      <c r="JCP14" s="82"/>
      <c r="JCQ14" s="82"/>
      <c r="JCR14" s="82"/>
      <c r="JCS14" s="82"/>
      <c r="JCT14" s="82"/>
      <c r="JCU14" s="82"/>
      <c r="JCV14" s="82"/>
      <c r="JCW14" s="82"/>
      <c r="JCX14" s="82"/>
      <c r="JCY14" s="82"/>
      <c r="JCZ14" s="82"/>
      <c r="JDA14" s="82"/>
      <c r="JDB14" s="82"/>
      <c r="JDC14" s="82"/>
      <c r="JDD14" s="82"/>
      <c r="JDE14" s="82"/>
      <c r="JDF14" s="82"/>
      <c r="JDG14" s="82"/>
      <c r="JDH14" s="82"/>
      <c r="JDI14" s="82"/>
      <c r="JDJ14" s="82"/>
      <c r="JDK14" s="82"/>
      <c r="JDL14" s="82"/>
      <c r="JDM14" s="82"/>
      <c r="JDN14" s="82"/>
      <c r="JDO14" s="82"/>
      <c r="JDP14" s="82"/>
      <c r="JDQ14" s="82"/>
      <c r="JDR14" s="82"/>
      <c r="JDS14" s="82"/>
      <c r="JDT14" s="82"/>
      <c r="JDU14" s="82"/>
      <c r="JDV14" s="82"/>
      <c r="JDW14" s="82"/>
      <c r="JDX14" s="82"/>
      <c r="JDY14" s="82"/>
      <c r="JDZ14" s="82"/>
      <c r="JEA14" s="82"/>
      <c r="JEB14" s="82"/>
      <c r="JEC14" s="82"/>
      <c r="JED14" s="82"/>
      <c r="JEE14" s="82"/>
      <c r="JEF14" s="82"/>
      <c r="JEG14" s="82"/>
      <c r="JEH14" s="82"/>
      <c r="JEI14" s="82"/>
      <c r="JEJ14" s="82"/>
      <c r="JEK14" s="82"/>
      <c r="JEL14" s="82"/>
      <c r="JEM14" s="82"/>
      <c r="JEN14" s="82"/>
      <c r="JEO14" s="82"/>
      <c r="JEP14" s="82"/>
      <c r="JEQ14" s="82"/>
      <c r="JER14" s="82"/>
      <c r="JES14" s="82"/>
      <c r="JET14" s="82"/>
      <c r="JEU14" s="82"/>
      <c r="JEV14" s="82"/>
      <c r="JEW14" s="82"/>
      <c r="JEX14" s="82"/>
      <c r="JEY14" s="82"/>
      <c r="JEZ14" s="82"/>
      <c r="JFA14" s="82"/>
      <c r="JFB14" s="82"/>
      <c r="JFC14" s="82"/>
      <c r="JFD14" s="82"/>
      <c r="JFE14" s="82"/>
      <c r="JFF14" s="82"/>
      <c r="JFG14" s="82"/>
      <c r="JFH14" s="82"/>
      <c r="JFI14" s="82"/>
      <c r="JFJ14" s="82"/>
      <c r="JFK14" s="82"/>
      <c r="JFL14" s="82"/>
      <c r="JFM14" s="82"/>
      <c r="JFN14" s="82"/>
      <c r="JFO14" s="82"/>
      <c r="JFP14" s="82"/>
      <c r="JFQ14" s="82"/>
      <c r="JFR14" s="82"/>
      <c r="JFS14" s="82"/>
      <c r="JFT14" s="82"/>
      <c r="JFU14" s="82"/>
      <c r="JFV14" s="82"/>
      <c r="JFW14" s="82"/>
      <c r="JFX14" s="82"/>
      <c r="JFY14" s="82"/>
      <c r="JFZ14" s="82"/>
      <c r="JGA14" s="82"/>
      <c r="JGB14" s="82"/>
      <c r="JGC14" s="82"/>
      <c r="JGD14" s="82"/>
      <c r="JGE14" s="82"/>
      <c r="JGF14" s="82"/>
      <c r="JGG14" s="82"/>
      <c r="JGH14" s="82"/>
      <c r="JGI14" s="82"/>
      <c r="JGJ14" s="82"/>
      <c r="JGK14" s="82"/>
      <c r="JGL14" s="82"/>
      <c r="JGM14" s="82"/>
      <c r="JGN14" s="82"/>
      <c r="JGO14" s="82"/>
      <c r="JGP14" s="82"/>
      <c r="JGQ14" s="82"/>
      <c r="JGR14" s="82"/>
      <c r="JGS14" s="82"/>
      <c r="JGT14" s="82"/>
      <c r="JGU14" s="82"/>
      <c r="JGV14" s="82"/>
      <c r="JGW14" s="82"/>
      <c r="JGX14" s="82"/>
      <c r="JGY14" s="82"/>
      <c r="JGZ14" s="82"/>
      <c r="JHA14" s="82"/>
      <c r="JHB14" s="82"/>
      <c r="JHC14" s="82"/>
      <c r="JHD14" s="82"/>
      <c r="JHE14" s="82"/>
      <c r="JHF14" s="82"/>
      <c r="JHG14" s="82"/>
      <c r="JHH14" s="82"/>
      <c r="JHI14" s="82"/>
      <c r="JHJ14" s="82"/>
      <c r="JHK14" s="82"/>
      <c r="JHL14" s="82"/>
      <c r="JHM14" s="82"/>
      <c r="JHN14" s="82"/>
      <c r="JHO14" s="82"/>
      <c r="JHP14" s="82"/>
      <c r="JHQ14" s="82"/>
      <c r="JHR14" s="82"/>
      <c r="JHS14" s="82"/>
      <c r="JHT14" s="82"/>
      <c r="JHU14" s="82"/>
      <c r="JHV14" s="82"/>
      <c r="JHW14" s="82"/>
      <c r="JHX14" s="82"/>
      <c r="JHY14" s="82"/>
      <c r="JHZ14" s="82"/>
      <c r="JIA14" s="82"/>
      <c r="JIB14" s="82"/>
      <c r="JIC14" s="82"/>
      <c r="JID14" s="82"/>
      <c r="JIE14" s="82"/>
      <c r="JIF14" s="82"/>
      <c r="JIG14" s="82"/>
      <c r="JIH14" s="82"/>
      <c r="JII14" s="82"/>
      <c r="JIJ14" s="82"/>
      <c r="JIK14" s="82"/>
      <c r="JIL14" s="82"/>
      <c r="JIM14" s="82"/>
      <c r="JIN14" s="82"/>
      <c r="JIO14" s="82"/>
      <c r="JIP14" s="82"/>
      <c r="JIQ14" s="82"/>
      <c r="JIR14" s="82"/>
      <c r="JIS14" s="82"/>
      <c r="JIT14" s="82"/>
      <c r="JIU14" s="82"/>
      <c r="JIV14" s="82"/>
      <c r="JIW14" s="82"/>
      <c r="JIX14" s="82"/>
      <c r="JIY14" s="82"/>
      <c r="JIZ14" s="82"/>
      <c r="JJA14" s="82"/>
      <c r="JJB14" s="82"/>
      <c r="JJC14" s="82"/>
      <c r="JJD14" s="82"/>
      <c r="JJE14" s="82"/>
      <c r="JJF14" s="82"/>
      <c r="JJG14" s="82"/>
      <c r="JJH14" s="82"/>
      <c r="JJI14" s="82"/>
      <c r="JJJ14" s="82"/>
      <c r="JJK14" s="82"/>
      <c r="JJL14" s="82"/>
      <c r="JJM14" s="82"/>
      <c r="JJN14" s="82"/>
      <c r="JJO14" s="82"/>
      <c r="JJP14" s="82"/>
      <c r="JJQ14" s="82"/>
      <c r="JJR14" s="82"/>
      <c r="JJS14" s="82"/>
      <c r="JJT14" s="82"/>
      <c r="JJU14" s="82"/>
      <c r="JJV14" s="82"/>
      <c r="JJW14" s="82"/>
      <c r="JJX14" s="82"/>
      <c r="JJY14" s="82"/>
      <c r="JJZ14" s="82"/>
      <c r="JKA14" s="82"/>
      <c r="JKB14" s="82"/>
      <c r="JKC14" s="82"/>
      <c r="JKD14" s="82"/>
      <c r="JKE14" s="82"/>
      <c r="JKF14" s="82"/>
      <c r="JKG14" s="82"/>
      <c r="JKH14" s="82"/>
      <c r="JKI14" s="82"/>
      <c r="JKJ14" s="82"/>
      <c r="JKK14" s="82"/>
      <c r="JKL14" s="82"/>
      <c r="JKM14" s="82"/>
      <c r="JKN14" s="82"/>
      <c r="JKO14" s="82"/>
      <c r="JKP14" s="82"/>
      <c r="JKQ14" s="82"/>
      <c r="JKR14" s="82"/>
      <c r="JKS14" s="82"/>
      <c r="JKT14" s="82"/>
      <c r="JKU14" s="82"/>
      <c r="JKV14" s="82"/>
      <c r="JKW14" s="82"/>
      <c r="JKX14" s="82"/>
      <c r="JKY14" s="82"/>
      <c r="JKZ14" s="82"/>
      <c r="JLA14" s="82"/>
      <c r="JLB14" s="82"/>
      <c r="JLC14" s="82"/>
      <c r="JLD14" s="82"/>
      <c r="JLE14" s="82"/>
      <c r="JLF14" s="82"/>
      <c r="JLG14" s="82"/>
      <c r="JLH14" s="82"/>
      <c r="JLI14" s="82"/>
      <c r="JLJ14" s="82"/>
      <c r="JLK14" s="82"/>
      <c r="JLL14" s="82"/>
      <c r="JLM14" s="82"/>
      <c r="JLN14" s="82"/>
      <c r="JLO14" s="82"/>
      <c r="JLP14" s="82"/>
      <c r="JLQ14" s="82"/>
      <c r="JLR14" s="82"/>
      <c r="JLS14" s="82"/>
      <c r="JLT14" s="82"/>
      <c r="JLU14" s="82"/>
      <c r="JLV14" s="82"/>
      <c r="JLW14" s="82"/>
      <c r="JLX14" s="82"/>
      <c r="JLY14" s="82"/>
      <c r="JLZ14" s="82"/>
      <c r="JMA14" s="82"/>
      <c r="JMB14" s="82"/>
      <c r="JMC14" s="82"/>
      <c r="JMD14" s="82"/>
      <c r="JME14" s="82"/>
      <c r="JMF14" s="82"/>
      <c r="JMG14" s="82"/>
      <c r="JMH14" s="82"/>
      <c r="JMI14" s="82"/>
      <c r="JMJ14" s="82"/>
      <c r="JMK14" s="82"/>
      <c r="JML14" s="82"/>
      <c r="JMM14" s="82"/>
      <c r="JMN14" s="82"/>
      <c r="JMO14" s="82"/>
      <c r="JMP14" s="82"/>
      <c r="JMQ14" s="82"/>
      <c r="JMR14" s="82"/>
      <c r="JMS14" s="82"/>
      <c r="JMT14" s="82"/>
      <c r="JMU14" s="82"/>
      <c r="JMV14" s="82"/>
      <c r="JMW14" s="82"/>
      <c r="JMX14" s="82"/>
      <c r="JMY14" s="82"/>
      <c r="JMZ14" s="82"/>
      <c r="JNA14" s="82"/>
      <c r="JNB14" s="82"/>
      <c r="JNC14" s="82"/>
      <c r="JND14" s="82"/>
      <c r="JNE14" s="82"/>
      <c r="JNF14" s="82"/>
      <c r="JNG14" s="82"/>
      <c r="JNH14" s="82"/>
      <c r="JNI14" s="82"/>
      <c r="JNJ14" s="82"/>
      <c r="JNK14" s="82"/>
      <c r="JNL14" s="82"/>
      <c r="JNM14" s="82"/>
      <c r="JNN14" s="82"/>
      <c r="JNO14" s="82"/>
      <c r="JNP14" s="82"/>
      <c r="JNQ14" s="82"/>
      <c r="JNR14" s="82"/>
      <c r="JNS14" s="82"/>
      <c r="JNT14" s="82"/>
      <c r="JNU14" s="82"/>
      <c r="JNV14" s="82"/>
      <c r="JNW14" s="82"/>
      <c r="JNX14" s="82"/>
      <c r="JNY14" s="82"/>
      <c r="JNZ14" s="82"/>
      <c r="JOA14" s="82"/>
      <c r="JOB14" s="82"/>
      <c r="JOC14" s="82"/>
      <c r="JOD14" s="82"/>
      <c r="JOE14" s="82"/>
      <c r="JOF14" s="82"/>
      <c r="JOG14" s="82"/>
      <c r="JOH14" s="82"/>
      <c r="JOI14" s="82"/>
      <c r="JOJ14" s="82"/>
      <c r="JOK14" s="82"/>
      <c r="JOL14" s="82"/>
      <c r="JOM14" s="82"/>
      <c r="JON14" s="82"/>
      <c r="JOO14" s="82"/>
      <c r="JOP14" s="82"/>
      <c r="JOQ14" s="82"/>
      <c r="JOR14" s="82"/>
      <c r="JOS14" s="82"/>
      <c r="JOT14" s="82"/>
      <c r="JOU14" s="82"/>
      <c r="JOV14" s="82"/>
      <c r="JOW14" s="82"/>
      <c r="JOX14" s="82"/>
      <c r="JOY14" s="82"/>
      <c r="JOZ14" s="82"/>
      <c r="JPA14" s="82"/>
      <c r="JPB14" s="82"/>
      <c r="JPC14" s="82"/>
      <c r="JPD14" s="82"/>
      <c r="JPE14" s="82"/>
      <c r="JPF14" s="82"/>
      <c r="JPG14" s="82"/>
      <c r="JPH14" s="82"/>
      <c r="JPI14" s="82"/>
      <c r="JPJ14" s="82"/>
      <c r="JPK14" s="82"/>
      <c r="JPL14" s="82"/>
      <c r="JPM14" s="82"/>
      <c r="JPN14" s="82"/>
      <c r="JPO14" s="82"/>
      <c r="JPP14" s="82"/>
      <c r="JPQ14" s="82"/>
      <c r="JPR14" s="82"/>
      <c r="JPS14" s="82"/>
      <c r="JPT14" s="82"/>
      <c r="JPU14" s="82"/>
      <c r="JPV14" s="82"/>
      <c r="JPW14" s="82"/>
      <c r="JPX14" s="82"/>
      <c r="JPY14" s="82"/>
      <c r="JPZ14" s="82"/>
      <c r="JQA14" s="82"/>
      <c r="JQB14" s="82"/>
      <c r="JQC14" s="82"/>
      <c r="JQD14" s="82"/>
      <c r="JQE14" s="82"/>
      <c r="JQF14" s="82"/>
      <c r="JQG14" s="82"/>
      <c r="JQH14" s="82"/>
      <c r="JQI14" s="82"/>
      <c r="JQJ14" s="82"/>
      <c r="JQK14" s="82"/>
      <c r="JQL14" s="82"/>
      <c r="JQM14" s="82"/>
      <c r="JQN14" s="82"/>
      <c r="JQO14" s="82"/>
      <c r="JQP14" s="82"/>
      <c r="JQQ14" s="82"/>
      <c r="JQR14" s="82"/>
      <c r="JQS14" s="82"/>
      <c r="JQT14" s="82"/>
      <c r="JQU14" s="82"/>
      <c r="JQV14" s="82"/>
      <c r="JQW14" s="82"/>
      <c r="JQX14" s="82"/>
      <c r="JQY14" s="82"/>
      <c r="JQZ14" s="82"/>
      <c r="JRA14" s="82"/>
      <c r="JRB14" s="82"/>
      <c r="JRC14" s="82"/>
      <c r="JRD14" s="82"/>
      <c r="JRE14" s="82"/>
      <c r="JRF14" s="82"/>
      <c r="JRG14" s="82"/>
      <c r="JRH14" s="82"/>
      <c r="JRI14" s="82"/>
      <c r="JRJ14" s="82"/>
      <c r="JRK14" s="82"/>
      <c r="JRL14" s="82"/>
      <c r="JRM14" s="82"/>
      <c r="JRN14" s="82"/>
      <c r="JRO14" s="82"/>
      <c r="JRP14" s="82"/>
      <c r="JRQ14" s="82"/>
      <c r="JRR14" s="82"/>
      <c r="JRS14" s="82"/>
      <c r="JRT14" s="82"/>
      <c r="JRU14" s="82"/>
      <c r="JRV14" s="82"/>
      <c r="JRW14" s="82"/>
      <c r="JRX14" s="82"/>
      <c r="JRY14" s="82"/>
      <c r="JRZ14" s="82"/>
      <c r="JSA14" s="82"/>
      <c r="JSB14" s="82"/>
      <c r="JSC14" s="82"/>
      <c r="JSD14" s="82"/>
      <c r="JSE14" s="82"/>
      <c r="JSF14" s="82"/>
      <c r="JSG14" s="82"/>
      <c r="JSH14" s="82"/>
      <c r="JSI14" s="82"/>
      <c r="JSJ14" s="82"/>
      <c r="JSK14" s="82"/>
      <c r="JSL14" s="82"/>
      <c r="JSM14" s="82"/>
      <c r="JSN14" s="82"/>
      <c r="JSO14" s="82"/>
      <c r="JSP14" s="82"/>
      <c r="JSQ14" s="82"/>
      <c r="JSR14" s="82"/>
      <c r="JSS14" s="82"/>
      <c r="JST14" s="82"/>
      <c r="JSU14" s="82"/>
      <c r="JSV14" s="82"/>
      <c r="JSW14" s="82"/>
      <c r="JSX14" s="82"/>
      <c r="JSY14" s="82"/>
      <c r="JSZ14" s="82"/>
      <c r="JTA14" s="82"/>
      <c r="JTB14" s="82"/>
      <c r="JTC14" s="82"/>
      <c r="JTD14" s="82"/>
      <c r="JTE14" s="82"/>
      <c r="JTF14" s="82"/>
      <c r="JTG14" s="82"/>
      <c r="JTH14" s="82"/>
      <c r="JTI14" s="82"/>
      <c r="JTJ14" s="82"/>
      <c r="JTK14" s="82"/>
      <c r="JTL14" s="82"/>
      <c r="JTM14" s="82"/>
      <c r="JTN14" s="82"/>
      <c r="JTO14" s="82"/>
      <c r="JTP14" s="82"/>
      <c r="JTQ14" s="82"/>
      <c r="JTR14" s="82"/>
      <c r="JTS14" s="82"/>
      <c r="JTT14" s="82"/>
      <c r="JTU14" s="82"/>
      <c r="JTV14" s="82"/>
      <c r="JTW14" s="82"/>
      <c r="JTX14" s="82"/>
      <c r="JTY14" s="82"/>
      <c r="JTZ14" s="82"/>
      <c r="JUA14" s="82"/>
      <c r="JUB14" s="82"/>
      <c r="JUC14" s="82"/>
      <c r="JUD14" s="82"/>
      <c r="JUE14" s="82"/>
      <c r="JUF14" s="82"/>
      <c r="JUG14" s="82"/>
      <c r="JUH14" s="82"/>
      <c r="JUI14" s="82"/>
      <c r="JUJ14" s="82"/>
      <c r="JUK14" s="82"/>
      <c r="JUL14" s="82"/>
      <c r="JUM14" s="82"/>
      <c r="JUN14" s="82"/>
      <c r="JUO14" s="82"/>
      <c r="JUP14" s="82"/>
      <c r="JUQ14" s="82"/>
      <c r="JUR14" s="82"/>
      <c r="JUS14" s="82"/>
      <c r="JUT14" s="82"/>
      <c r="JUU14" s="82"/>
      <c r="JUV14" s="82"/>
      <c r="JUW14" s="82"/>
      <c r="JUX14" s="82"/>
      <c r="JUY14" s="82"/>
      <c r="JUZ14" s="82"/>
      <c r="JVA14" s="82"/>
      <c r="JVB14" s="82"/>
      <c r="JVC14" s="82"/>
      <c r="JVD14" s="82"/>
      <c r="JVE14" s="82"/>
      <c r="JVF14" s="82"/>
      <c r="JVG14" s="82"/>
      <c r="JVH14" s="82"/>
      <c r="JVI14" s="82"/>
      <c r="JVJ14" s="82"/>
      <c r="JVK14" s="82"/>
      <c r="JVL14" s="82"/>
      <c r="JVM14" s="82"/>
      <c r="JVN14" s="82"/>
      <c r="JVO14" s="82"/>
      <c r="JVP14" s="82"/>
      <c r="JVQ14" s="82"/>
      <c r="JVR14" s="82"/>
      <c r="JVS14" s="82"/>
      <c r="JVT14" s="82"/>
      <c r="JVU14" s="82"/>
      <c r="JVV14" s="82"/>
      <c r="JVW14" s="82"/>
      <c r="JVX14" s="82"/>
      <c r="JVY14" s="82"/>
      <c r="JVZ14" s="82"/>
      <c r="JWA14" s="82"/>
      <c r="JWB14" s="82"/>
      <c r="JWC14" s="82"/>
      <c r="JWD14" s="82"/>
      <c r="JWE14" s="82"/>
      <c r="JWF14" s="82"/>
      <c r="JWG14" s="82"/>
      <c r="JWH14" s="82"/>
      <c r="JWI14" s="82"/>
      <c r="JWJ14" s="82"/>
      <c r="JWK14" s="82"/>
      <c r="JWL14" s="82"/>
      <c r="JWM14" s="82"/>
      <c r="JWN14" s="82"/>
      <c r="JWO14" s="82"/>
      <c r="JWP14" s="82"/>
      <c r="JWQ14" s="82"/>
      <c r="JWR14" s="82"/>
      <c r="JWS14" s="82"/>
      <c r="JWT14" s="82"/>
      <c r="JWU14" s="82"/>
      <c r="JWV14" s="82"/>
      <c r="JWW14" s="82"/>
      <c r="JWX14" s="82"/>
      <c r="JWY14" s="82"/>
      <c r="JWZ14" s="82"/>
      <c r="JXA14" s="82"/>
      <c r="JXB14" s="82"/>
      <c r="JXC14" s="82"/>
      <c r="JXD14" s="82"/>
      <c r="JXE14" s="82"/>
      <c r="JXF14" s="82"/>
      <c r="JXG14" s="82"/>
      <c r="JXH14" s="82"/>
      <c r="JXI14" s="82"/>
      <c r="JXJ14" s="82"/>
      <c r="JXK14" s="82"/>
      <c r="JXL14" s="82"/>
      <c r="JXM14" s="82"/>
      <c r="JXN14" s="82"/>
      <c r="JXO14" s="82"/>
      <c r="JXP14" s="82"/>
      <c r="JXQ14" s="82"/>
      <c r="JXR14" s="82"/>
      <c r="JXS14" s="82"/>
      <c r="JXT14" s="82"/>
      <c r="JXU14" s="82"/>
      <c r="JXV14" s="82"/>
      <c r="JXW14" s="82"/>
      <c r="JXX14" s="82"/>
      <c r="JXY14" s="82"/>
      <c r="JXZ14" s="82"/>
      <c r="JYA14" s="82"/>
      <c r="JYB14" s="82"/>
      <c r="JYC14" s="82"/>
      <c r="JYD14" s="82"/>
      <c r="JYE14" s="82"/>
      <c r="JYF14" s="82"/>
      <c r="JYG14" s="82"/>
      <c r="JYH14" s="82"/>
      <c r="JYI14" s="82"/>
      <c r="JYJ14" s="82"/>
      <c r="JYK14" s="82"/>
      <c r="JYL14" s="82"/>
      <c r="JYM14" s="82"/>
      <c r="JYN14" s="82"/>
      <c r="JYO14" s="82"/>
      <c r="JYP14" s="82"/>
      <c r="JYQ14" s="82"/>
      <c r="JYR14" s="82"/>
      <c r="JYS14" s="82"/>
      <c r="JYT14" s="82"/>
      <c r="JYU14" s="82"/>
      <c r="JYV14" s="82"/>
      <c r="JYW14" s="82"/>
      <c r="JYX14" s="82"/>
      <c r="JYY14" s="82"/>
      <c r="JYZ14" s="82"/>
      <c r="JZA14" s="82"/>
      <c r="JZB14" s="82"/>
      <c r="JZC14" s="82"/>
      <c r="JZD14" s="82"/>
      <c r="JZE14" s="82"/>
      <c r="JZF14" s="82"/>
      <c r="JZG14" s="82"/>
      <c r="JZH14" s="82"/>
      <c r="JZI14" s="82"/>
      <c r="JZJ14" s="82"/>
      <c r="JZK14" s="82"/>
      <c r="JZL14" s="82"/>
      <c r="JZM14" s="82"/>
      <c r="JZN14" s="82"/>
      <c r="JZO14" s="82"/>
      <c r="JZP14" s="82"/>
      <c r="JZQ14" s="82"/>
      <c r="JZR14" s="82"/>
      <c r="JZS14" s="82"/>
      <c r="JZT14" s="82"/>
      <c r="JZU14" s="82"/>
      <c r="JZV14" s="82"/>
      <c r="JZW14" s="82"/>
      <c r="JZX14" s="82"/>
      <c r="JZY14" s="82"/>
      <c r="JZZ14" s="82"/>
      <c r="KAA14" s="82"/>
      <c r="KAB14" s="82"/>
      <c r="KAC14" s="82"/>
      <c r="KAD14" s="82"/>
      <c r="KAE14" s="82"/>
      <c r="KAF14" s="82"/>
      <c r="KAG14" s="82"/>
      <c r="KAH14" s="82"/>
      <c r="KAI14" s="82"/>
      <c r="KAJ14" s="82"/>
      <c r="KAK14" s="82"/>
      <c r="KAL14" s="82"/>
      <c r="KAM14" s="82"/>
      <c r="KAN14" s="82"/>
      <c r="KAO14" s="82"/>
      <c r="KAP14" s="82"/>
      <c r="KAQ14" s="82"/>
      <c r="KAR14" s="82"/>
      <c r="KAS14" s="82"/>
      <c r="KAT14" s="82"/>
      <c r="KAU14" s="82"/>
      <c r="KAV14" s="82"/>
      <c r="KAW14" s="82"/>
      <c r="KAX14" s="82"/>
      <c r="KAY14" s="82"/>
      <c r="KAZ14" s="82"/>
      <c r="KBA14" s="82"/>
      <c r="KBB14" s="82"/>
      <c r="KBC14" s="82"/>
      <c r="KBD14" s="82"/>
      <c r="KBE14" s="82"/>
      <c r="KBF14" s="82"/>
      <c r="KBG14" s="82"/>
      <c r="KBH14" s="82"/>
      <c r="KBI14" s="82"/>
      <c r="KBJ14" s="82"/>
      <c r="KBK14" s="82"/>
      <c r="KBL14" s="82"/>
      <c r="KBM14" s="82"/>
      <c r="KBN14" s="82"/>
      <c r="KBO14" s="82"/>
      <c r="KBP14" s="82"/>
      <c r="KBQ14" s="82"/>
      <c r="KBR14" s="82"/>
      <c r="KBS14" s="82"/>
      <c r="KBT14" s="82"/>
      <c r="KBU14" s="82"/>
      <c r="KBV14" s="82"/>
      <c r="KBW14" s="82"/>
      <c r="KBX14" s="82"/>
      <c r="KBY14" s="82"/>
      <c r="KBZ14" s="82"/>
      <c r="KCA14" s="82"/>
      <c r="KCB14" s="82"/>
      <c r="KCC14" s="82"/>
      <c r="KCD14" s="82"/>
      <c r="KCE14" s="82"/>
      <c r="KCF14" s="82"/>
      <c r="KCG14" s="82"/>
      <c r="KCH14" s="82"/>
      <c r="KCI14" s="82"/>
      <c r="KCJ14" s="82"/>
      <c r="KCK14" s="82"/>
      <c r="KCL14" s="82"/>
      <c r="KCM14" s="82"/>
      <c r="KCN14" s="82"/>
      <c r="KCO14" s="82"/>
      <c r="KCP14" s="82"/>
      <c r="KCQ14" s="82"/>
      <c r="KCR14" s="82"/>
      <c r="KCS14" s="82"/>
      <c r="KCT14" s="82"/>
      <c r="KCU14" s="82"/>
      <c r="KCV14" s="82"/>
      <c r="KCW14" s="82"/>
      <c r="KCX14" s="82"/>
      <c r="KCY14" s="82"/>
      <c r="KCZ14" s="82"/>
      <c r="KDA14" s="82"/>
      <c r="KDB14" s="82"/>
      <c r="KDC14" s="82"/>
      <c r="KDD14" s="82"/>
      <c r="KDE14" s="82"/>
      <c r="KDF14" s="82"/>
      <c r="KDG14" s="82"/>
      <c r="KDH14" s="82"/>
      <c r="KDI14" s="82"/>
      <c r="KDJ14" s="82"/>
      <c r="KDK14" s="82"/>
      <c r="KDL14" s="82"/>
      <c r="KDM14" s="82"/>
      <c r="KDN14" s="82"/>
      <c r="KDO14" s="82"/>
      <c r="KDP14" s="82"/>
      <c r="KDQ14" s="82"/>
      <c r="KDR14" s="82"/>
      <c r="KDS14" s="82"/>
      <c r="KDT14" s="82"/>
      <c r="KDU14" s="82"/>
      <c r="KDV14" s="82"/>
      <c r="KDW14" s="82"/>
      <c r="KDX14" s="82"/>
      <c r="KDY14" s="82"/>
      <c r="KDZ14" s="82"/>
      <c r="KEA14" s="82"/>
      <c r="KEB14" s="82"/>
      <c r="KEC14" s="82"/>
      <c r="KED14" s="82"/>
      <c r="KEE14" s="82"/>
      <c r="KEF14" s="82"/>
      <c r="KEG14" s="82"/>
      <c r="KEH14" s="82"/>
      <c r="KEI14" s="82"/>
      <c r="KEJ14" s="82"/>
      <c r="KEK14" s="82"/>
      <c r="KEL14" s="82"/>
      <c r="KEM14" s="82"/>
      <c r="KEN14" s="82"/>
      <c r="KEO14" s="82"/>
      <c r="KEP14" s="82"/>
      <c r="KEQ14" s="82"/>
      <c r="KER14" s="82"/>
      <c r="KES14" s="82"/>
      <c r="KET14" s="82"/>
      <c r="KEU14" s="82"/>
      <c r="KEV14" s="82"/>
      <c r="KEW14" s="82"/>
      <c r="KEX14" s="82"/>
      <c r="KEY14" s="82"/>
      <c r="KEZ14" s="82"/>
      <c r="KFA14" s="82"/>
      <c r="KFB14" s="82"/>
      <c r="KFC14" s="82"/>
      <c r="KFD14" s="82"/>
      <c r="KFE14" s="82"/>
      <c r="KFF14" s="82"/>
      <c r="KFG14" s="82"/>
      <c r="KFH14" s="82"/>
      <c r="KFI14" s="82"/>
      <c r="KFJ14" s="82"/>
      <c r="KFK14" s="82"/>
      <c r="KFL14" s="82"/>
      <c r="KFM14" s="82"/>
      <c r="KFN14" s="82"/>
      <c r="KFO14" s="82"/>
      <c r="KFP14" s="82"/>
      <c r="KFQ14" s="82"/>
      <c r="KFR14" s="82"/>
      <c r="KFS14" s="82"/>
      <c r="KFT14" s="82"/>
      <c r="KFU14" s="82"/>
      <c r="KFV14" s="82"/>
      <c r="KFW14" s="82"/>
      <c r="KFX14" s="82"/>
      <c r="KFY14" s="82"/>
      <c r="KFZ14" s="82"/>
      <c r="KGA14" s="82"/>
      <c r="KGB14" s="82"/>
      <c r="KGC14" s="82"/>
      <c r="KGD14" s="82"/>
      <c r="KGE14" s="82"/>
      <c r="KGF14" s="82"/>
      <c r="KGG14" s="82"/>
      <c r="KGH14" s="82"/>
      <c r="KGI14" s="82"/>
      <c r="KGJ14" s="82"/>
      <c r="KGK14" s="82"/>
      <c r="KGL14" s="82"/>
      <c r="KGM14" s="82"/>
      <c r="KGN14" s="82"/>
      <c r="KGO14" s="82"/>
      <c r="KGP14" s="82"/>
      <c r="KGQ14" s="82"/>
      <c r="KGR14" s="82"/>
      <c r="KGS14" s="82"/>
      <c r="KGT14" s="82"/>
      <c r="KGU14" s="82"/>
      <c r="KGV14" s="82"/>
      <c r="KGW14" s="82"/>
      <c r="KGX14" s="82"/>
      <c r="KGY14" s="82"/>
      <c r="KGZ14" s="82"/>
      <c r="KHA14" s="82"/>
      <c r="KHB14" s="82"/>
      <c r="KHC14" s="82"/>
      <c r="KHD14" s="82"/>
      <c r="KHE14" s="82"/>
      <c r="KHF14" s="82"/>
      <c r="KHG14" s="82"/>
      <c r="KHH14" s="82"/>
      <c r="KHI14" s="82"/>
      <c r="KHJ14" s="82"/>
      <c r="KHK14" s="82"/>
      <c r="KHL14" s="82"/>
      <c r="KHM14" s="82"/>
      <c r="KHN14" s="82"/>
      <c r="KHO14" s="82"/>
      <c r="KHP14" s="82"/>
      <c r="KHQ14" s="82"/>
      <c r="KHR14" s="82"/>
      <c r="KHS14" s="82"/>
      <c r="KHT14" s="82"/>
      <c r="KHU14" s="82"/>
      <c r="KHV14" s="82"/>
      <c r="KHW14" s="82"/>
      <c r="KHX14" s="82"/>
      <c r="KHY14" s="82"/>
      <c r="KHZ14" s="82"/>
      <c r="KIA14" s="82"/>
      <c r="KIB14" s="82"/>
      <c r="KIC14" s="82"/>
      <c r="KID14" s="82"/>
      <c r="KIE14" s="82"/>
      <c r="KIF14" s="82"/>
      <c r="KIG14" s="82"/>
      <c r="KIH14" s="82"/>
      <c r="KII14" s="82"/>
      <c r="KIJ14" s="82"/>
      <c r="KIK14" s="82"/>
      <c r="KIL14" s="82"/>
      <c r="KIM14" s="82"/>
      <c r="KIN14" s="82"/>
      <c r="KIO14" s="82"/>
      <c r="KIP14" s="82"/>
      <c r="KIQ14" s="82"/>
      <c r="KIR14" s="82"/>
      <c r="KIS14" s="82"/>
      <c r="KIT14" s="82"/>
      <c r="KIU14" s="82"/>
      <c r="KIV14" s="82"/>
      <c r="KIW14" s="82"/>
      <c r="KIX14" s="82"/>
      <c r="KIY14" s="82"/>
      <c r="KIZ14" s="82"/>
      <c r="KJA14" s="82"/>
      <c r="KJB14" s="82"/>
      <c r="KJC14" s="82"/>
      <c r="KJD14" s="82"/>
      <c r="KJE14" s="82"/>
      <c r="KJF14" s="82"/>
      <c r="KJG14" s="82"/>
      <c r="KJH14" s="82"/>
      <c r="KJI14" s="82"/>
      <c r="KJJ14" s="82"/>
      <c r="KJK14" s="82"/>
      <c r="KJL14" s="82"/>
      <c r="KJM14" s="82"/>
      <c r="KJN14" s="82"/>
      <c r="KJO14" s="82"/>
      <c r="KJP14" s="82"/>
      <c r="KJQ14" s="82"/>
      <c r="KJR14" s="82"/>
      <c r="KJS14" s="82"/>
      <c r="KJT14" s="82"/>
      <c r="KJU14" s="82"/>
      <c r="KJV14" s="82"/>
      <c r="KJW14" s="82"/>
      <c r="KJX14" s="82"/>
      <c r="KJY14" s="82"/>
      <c r="KJZ14" s="82"/>
      <c r="KKA14" s="82"/>
      <c r="KKB14" s="82"/>
      <c r="KKC14" s="82"/>
      <c r="KKD14" s="82"/>
      <c r="KKE14" s="82"/>
      <c r="KKF14" s="82"/>
      <c r="KKG14" s="82"/>
      <c r="KKH14" s="82"/>
      <c r="KKI14" s="82"/>
      <c r="KKJ14" s="82"/>
      <c r="KKK14" s="82"/>
      <c r="KKL14" s="82"/>
      <c r="KKM14" s="82"/>
      <c r="KKN14" s="82"/>
      <c r="KKO14" s="82"/>
      <c r="KKP14" s="82"/>
      <c r="KKQ14" s="82"/>
      <c r="KKR14" s="82"/>
      <c r="KKS14" s="82"/>
      <c r="KKT14" s="82"/>
      <c r="KKU14" s="82"/>
      <c r="KKV14" s="82"/>
      <c r="KKW14" s="82"/>
      <c r="KKX14" s="82"/>
      <c r="KKY14" s="82"/>
      <c r="KKZ14" s="82"/>
      <c r="KLA14" s="82"/>
      <c r="KLB14" s="82"/>
      <c r="KLC14" s="82"/>
      <c r="KLD14" s="82"/>
      <c r="KLE14" s="82"/>
      <c r="KLF14" s="82"/>
      <c r="KLG14" s="82"/>
      <c r="KLH14" s="82"/>
      <c r="KLI14" s="82"/>
      <c r="KLJ14" s="82"/>
      <c r="KLK14" s="82"/>
      <c r="KLL14" s="82"/>
      <c r="KLM14" s="82"/>
      <c r="KLN14" s="82"/>
      <c r="KLO14" s="82"/>
      <c r="KLP14" s="82"/>
      <c r="KLQ14" s="82"/>
      <c r="KLR14" s="82"/>
      <c r="KLS14" s="82"/>
      <c r="KLT14" s="82"/>
      <c r="KLU14" s="82"/>
      <c r="KLV14" s="82"/>
      <c r="KLW14" s="82"/>
      <c r="KLX14" s="82"/>
      <c r="KLY14" s="82"/>
      <c r="KLZ14" s="82"/>
      <c r="KMA14" s="82"/>
      <c r="KMB14" s="82"/>
      <c r="KMC14" s="82"/>
      <c r="KMD14" s="82"/>
      <c r="KME14" s="82"/>
      <c r="KMF14" s="82"/>
      <c r="KMG14" s="82"/>
      <c r="KMH14" s="82"/>
      <c r="KMI14" s="82"/>
      <c r="KMJ14" s="82"/>
      <c r="KMK14" s="82"/>
      <c r="KML14" s="82"/>
      <c r="KMM14" s="82"/>
      <c r="KMN14" s="82"/>
      <c r="KMO14" s="82"/>
      <c r="KMP14" s="82"/>
      <c r="KMQ14" s="82"/>
      <c r="KMR14" s="82"/>
      <c r="KMS14" s="82"/>
      <c r="KMT14" s="82"/>
      <c r="KMU14" s="82"/>
      <c r="KMV14" s="82"/>
      <c r="KMW14" s="82"/>
      <c r="KMX14" s="82"/>
      <c r="KMY14" s="82"/>
      <c r="KMZ14" s="82"/>
      <c r="KNA14" s="82"/>
      <c r="KNB14" s="82"/>
      <c r="KNC14" s="82"/>
      <c r="KND14" s="82"/>
      <c r="KNE14" s="82"/>
      <c r="KNF14" s="82"/>
      <c r="KNG14" s="82"/>
      <c r="KNH14" s="82"/>
      <c r="KNI14" s="82"/>
      <c r="KNJ14" s="82"/>
      <c r="KNK14" s="82"/>
      <c r="KNL14" s="82"/>
      <c r="KNM14" s="82"/>
      <c r="KNN14" s="82"/>
      <c r="KNO14" s="82"/>
      <c r="KNP14" s="82"/>
      <c r="KNQ14" s="82"/>
      <c r="KNR14" s="82"/>
      <c r="KNS14" s="82"/>
      <c r="KNT14" s="82"/>
      <c r="KNU14" s="82"/>
      <c r="KNV14" s="82"/>
      <c r="KNW14" s="82"/>
      <c r="KNX14" s="82"/>
      <c r="KNY14" s="82"/>
      <c r="KNZ14" s="82"/>
      <c r="KOA14" s="82"/>
      <c r="KOB14" s="82"/>
      <c r="KOC14" s="82"/>
      <c r="KOD14" s="82"/>
      <c r="KOE14" s="82"/>
      <c r="KOF14" s="82"/>
      <c r="KOG14" s="82"/>
      <c r="KOH14" s="82"/>
      <c r="KOI14" s="82"/>
      <c r="KOJ14" s="82"/>
      <c r="KOK14" s="82"/>
      <c r="KOL14" s="82"/>
      <c r="KOM14" s="82"/>
      <c r="KON14" s="82"/>
      <c r="KOO14" s="82"/>
      <c r="KOP14" s="82"/>
      <c r="KOQ14" s="82"/>
      <c r="KOR14" s="82"/>
      <c r="KOS14" s="82"/>
      <c r="KOT14" s="82"/>
      <c r="KOU14" s="82"/>
      <c r="KOV14" s="82"/>
      <c r="KOW14" s="82"/>
      <c r="KOX14" s="82"/>
      <c r="KOY14" s="82"/>
      <c r="KOZ14" s="82"/>
      <c r="KPA14" s="82"/>
      <c r="KPB14" s="82"/>
      <c r="KPC14" s="82"/>
      <c r="KPD14" s="82"/>
      <c r="KPE14" s="82"/>
      <c r="KPF14" s="82"/>
      <c r="KPG14" s="82"/>
      <c r="KPH14" s="82"/>
      <c r="KPI14" s="82"/>
      <c r="KPJ14" s="82"/>
      <c r="KPK14" s="82"/>
      <c r="KPL14" s="82"/>
      <c r="KPM14" s="82"/>
      <c r="KPN14" s="82"/>
      <c r="KPO14" s="82"/>
      <c r="KPP14" s="82"/>
      <c r="KPQ14" s="82"/>
      <c r="KPR14" s="82"/>
      <c r="KPS14" s="82"/>
      <c r="KPT14" s="82"/>
      <c r="KPU14" s="82"/>
      <c r="KPV14" s="82"/>
      <c r="KPW14" s="82"/>
      <c r="KPX14" s="82"/>
      <c r="KPY14" s="82"/>
      <c r="KPZ14" s="82"/>
      <c r="KQA14" s="82"/>
      <c r="KQB14" s="82"/>
      <c r="KQC14" s="82"/>
      <c r="KQD14" s="82"/>
      <c r="KQE14" s="82"/>
      <c r="KQF14" s="82"/>
      <c r="KQG14" s="82"/>
      <c r="KQH14" s="82"/>
      <c r="KQI14" s="82"/>
      <c r="KQJ14" s="82"/>
      <c r="KQK14" s="82"/>
      <c r="KQL14" s="82"/>
      <c r="KQM14" s="82"/>
      <c r="KQN14" s="82"/>
      <c r="KQO14" s="82"/>
      <c r="KQP14" s="82"/>
      <c r="KQQ14" s="82"/>
      <c r="KQR14" s="82"/>
      <c r="KQS14" s="82"/>
      <c r="KQT14" s="82"/>
      <c r="KQU14" s="82"/>
      <c r="KQV14" s="82"/>
      <c r="KQW14" s="82"/>
      <c r="KQX14" s="82"/>
      <c r="KQY14" s="82"/>
      <c r="KQZ14" s="82"/>
      <c r="KRA14" s="82"/>
      <c r="KRB14" s="82"/>
      <c r="KRC14" s="82"/>
      <c r="KRD14" s="82"/>
      <c r="KRE14" s="82"/>
      <c r="KRF14" s="82"/>
      <c r="KRG14" s="82"/>
      <c r="KRH14" s="82"/>
      <c r="KRI14" s="82"/>
      <c r="KRJ14" s="82"/>
      <c r="KRK14" s="82"/>
      <c r="KRL14" s="82"/>
      <c r="KRM14" s="82"/>
      <c r="KRN14" s="82"/>
      <c r="KRO14" s="82"/>
      <c r="KRP14" s="82"/>
      <c r="KRQ14" s="82"/>
      <c r="KRR14" s="82"/>
      <c r="KRS14" s="82"/>
      <c r="KRT14" s="82"/>
      <c r="KRU14" s="82"/>
      <c r="KRV14" s="82"/>
      <c r="KRW14" s="82"/>
      <c r="KRX14" s="82"/>
      <c r="KRY14" s="82"/>
      <c r="KRZ14" s="82"/>
      <c r="KSA14" s="82"/>
      <c r="KSB14" s="82"/>
      <c r="KSC14" s="82"/>
      <c r="KSD14" s="82"/>
      <c r="KSE14" s="82"/>
      <c r="KSF14" s="82"/>
      <c r="KSG14" s="82"/>
      <c r="KSH14" s="82"/>
      <c r="KSI14" s="82"/>
      <c r="KSJ14" s="82"/>
      <c r="KSK14" s="82"/>
      <c r="KSL14" s="82"/>
      <c r="KSM14" s="82"/>
      <c r="KSN14" s="82"/>
      <c r="KSO14" s="82"/>
      <c r="KSP14" s="82"/>
      <c r="KSQ14" s="82"/>
      <c r="KSR14" s="82"/>
      <c r="KSS14" s="82"/>
      <c r="KST14" s="82"/>
      <c r="KSU14" s="82"/>
      <c r="KSV14" s="82"/>
      <c r="KSW14" s="82"/>
      <c r="KSX14" s="82"/>
      <c r="KSY14" s="82"/>
      <c r="KSZ14" s="82"/>
      <c r="KTA14" s="82"/>
      <c r="KTB14" s="82"/>
      <c r="KTC14" s="82"/>
      <c r="KTD14" s="82"/>
      <c r="KTE14" s="82"/>
      <c r="KTF14" s="82"/>
      <c r="KTG14" s="82"/>
      <c r="KTH14" s="82"/>
      <c r="KTI14" s="82"/>
      <c r="KTJ14" s="82"/>
      <c r="KTK14" s="82"/>
      <c r="KTL14" s="82"/>
      <c r="KTM14" s="82"/>
      <c r="KTN14" s="82"/>
      <c r="KTO14" s="82"/>
      <c r="KTP14" s="82"/>
      <c r="KTQ14" s="82"/>
      <c r="KTR14" s="82"/>
      <c r="KTS14" s="82"/>
      <c r="KTT14" s="82"/>
      <c r="KTU14" s="82"/>
      <c r="KTV14" s="82"/>
      <c r="KTW14" s="82"/>
      <c r="KTX14" s="82"/>
      <c r="KTY14" s="82"/>
      <c r="KTZ14" s="82"/>
      <c r="KUA14" s="82"/>
      <c r="KUB14" s="82"/>
      <c r="KUC14" s="82"/>
      <c r="KUD14" s="82"/>
      <c r="KUE14" s="82"/>
      <c r="KUF14" s="82"/>
      <c r="KUG14" s="82"/>
      <c r="KUH14" s="82"/>
      <c r="KUI14" s="82"/>
      <c r="KUJ14" s="82"/>
      <c r="KUK14" s="82"/>
      <c r="KUL14" s="82"/>
      <c r="KUM14" s="82"/>
      <c r="KUN14" s="82"/>
      <c r="KUO14" s="82"/>
      <c r="KUP14" s="82"/>
      <c r="KUQ14" s="82"/>
      <c r="KUR14" s="82"/>
      <c r="KUS14" s="82"/>
      <c r="KUT14" s="82"/>
      <c r="KUU14" s="82"/>
      <c r="KUV14" s="82"/>
      <c r="KUW14" s="82"/>
      <c r="KUX14" s="82"/>
      <c r="KUY14" s="82"/>
      <c r="KUZ14" s="82"/>
      <c r="KVA14" s="82"/>
      <c r="KVB14" s="82"/>
      <c r="KVC14" s="82"/>
      <c r="KVD14" s="82"/>
      <c r="KVE14" s="82"/>
      <c r="KVF14" s="82"/>
      <c r="KVG14" s="82"/>
      <c r="KVH14" s="82"/>
      <c r="KVI14" s="82"/>
      <c r="KVJ14" s="82"/>
      <c r="KVK14" s="82"/>
      <c r="KVL14" s="82"/>
      <c r="KVM14" s="82"/>
      <c r="KVN14" s="82"/>
      <c r="KVO14" s="82"/>
      <c r="KVP14" s="82"/>
      <c r="KVQ14" s="82"/>
      <c r="KVR14" s="82"/>
      <c r="KVS14" s="82"/>
      <c r="KVT14" s="82"/>
      <c r="KVU14" s="82"/>
      <c r="KVV14" s="82"/>
      <c r="KVW14" s="82"/>
      <c r="KVX14" s="82"/>
      <c r="KVY14" s="82"/>
      <c r="KVZ14" s="82"/>
      <c r="KWA14" s="82"/>
      <c r="KWB14" s="82"/>
      <c r="KWC14" s="82"/>
      <c r="KWD14" s="82"/>
      <c r="KWE14" s="82"/>
      <c r="KWF14" s="82"/>
      <c r="KWG14" s="82"/>
      <c r="KWH14" s="82"/>
      <c r="KWI14" s="82"/>
      <c r="KWJ14" s="82"/>
      <c r="KWK14" s="82"/>
      <c r="KWL14" s="82"/>
      <c r="KWM14" s="82"/>
      <c r="KWN14" s="82"/>
      <c r="KWO14" s="82"/>
      <c r="KWP14" s="82"/>
      <c r="KWQ14" s="82"/>
      <c r="KWR14" s="82"/>
      <c r="KWS14" s="82"/>
      <c r="KWT14" s="82"/>
      <c r="KWU14" s="82"/>
      <c r="KWV14" s="82"/>
      <c r="KWW14" s="82"/>
      <c r="KWX14" s="82"/>
      <c r="KWY14" s="82"/>
      <c r="KWZ14" s="82"/>
      <c r="KXA14" s="82"/>
      <c r="KXB14" s="82"/>
      <c r="KXC14" s="82"/>
      <c r="KXD14" s="82"/>
      <c r="KXE14" s="82"/>
      <c r="KXF14" s="82"/>
      <c r="KXG14" s="82"/>
      <c r="KXH14" s="82"/>
      <c r="KXI14" s="82"/>
      <c r="KXJ14" s="82"/>
      <c r="KXK14" s="82"/>
      <c r="KXL14" s="82"/>
      <c r="KXM14" s="82"/>
      <c r="KXN14" s="82"/>
      <c r="KXO14" s="82"/>
      <c r="KXP14" s="82"/>
      <c r="KXQ14" s="82"/>
      <c r="KXR14" s="82"/>
      <c r="KXS14" s="82"/>
      <c r="KXT14" s="82"/>
      <c r="KXU14" s="82"/>
      <c r="KXV14" s="82"/>
      <c r="KXW14" s="82"/>
      <c r="KXX14" s="82"/>
      <c r="KXY14" s="82"/>
      <c r="KXZ14" s="82"/>
      <c r="KYA14" s="82"/>
      <c r="KYB14" s="82"/>
      <c r="KYC14" s="82"/>
      <c r="KYD14" s="82"/>
      <c r="KYE14" s="82"/>
      <c r="KYF14" s="82"/>
      <c r="KYG14" s="82"/>
      <c r="KYH14" s="82"/>
      <c r="KYI14" s="82"/>
      <c r="KYJ14" s="82"/>
      <c r="KYK14" s="82"/>
      <c r="KYL14" s="82"/>
      <c r="KYM14" s="82"/>
      <c r="KYN14" s="82"/>
      <c r="KYO14" s="82"/>
      <c r="KYP14" s="82"/>
      <c r="KYQ14" s="82"/>
      <c r="KYR14" s="82"/>
      <c r="KYS14" s="82"/>
      <c r="KYT14" s="82"/>
      <c r="KYU14" s="82"/>
      <c r="KYV14" s="82"/>
      <c r="KYW14" s="82"/>
      <c r="KYX14" s="82"/>
      <c r="KYY14" s="82"/>
      <c r="KYZ14" s="82"/>
      <c r="KZA14" s="82"/>
      <c r="KZB14" s="82"/>
      <c r="KZC14" s="82"/>
      <c r="KZD14" s="82"/>
      <c r="KZE14" s="82"/>
      <c r="KZF14" s="82"/>
      <c r="KZG14" s="82"/>
      <c r="KZH14" s="82"/>
      <c r="KZI14" s="82"/>
      <c r="KZJ14" s="82"/>
      <c r="KZK14" s="82"/>
      <c r="KZL14" s="82"/>
      <c r="KZM14" s="82"/>
      <c r="KZN14" s="82"/>
      <c r="KZO14" s="82"/>
      <c r="KZP14" s="82"/>
      <c r="KZQ14" s="82"/>
      <c r="KZR14" s="82"/>
      <c r="KZS14" s="82"/>
      <c r="KZT14" s="82"/>
      <c r="KZU14" s="82"/>
      <c r="KZV14" s="82"/>
      <c r="KZW14" s="82"/>
      <c r="KZX14" s="82"/>
      <c r="KZY14" s="82"/>
      <c r="KZZ14" s="82"/>
      <c r="LAA14" s="82"/>
      <c r="LAB14" s="82"/>
      <c r="LAC14" s="82"/>
      <c r="LAD14" s="82"/>
      <c r="LAE14" s="82"/>
      <c r="LAF14" s="82"/>
      <c r="LAG14" s="82"/>
      <c r="LAH14" s="82"/>
      <c r="LAI14" s="82"/>
      <c r="LAJ14" s="82"/>
      <c r="LAK14" s="82"/>
      <c r="LAL14" s="82"/>
      <c r="LAM14" s="82"/>
      <c r="LAN14" s="82"/>
      <c r="LAO14" s="82"/>
      <c r="LAP14" s="82"/>
      <c r="LAQ14" s="82"/>
      <c r="LAR14" s="82"/>
      <c r="LAS14" s="82"/>
      <c r="LAT14" s="82"/>
      <c r="LAU14" s="82"/>
      <c r="LAV14" s="82"/>
      <c r="LAW14" s="82"/>
      <c r="LAX14" s="82"/>
      <c r="LAY14" s="82"/>
      <c r="LAZ14" s="82"/>
      <c r="LBA14" s="82"/>
      <c r="LBB14" s="82"/>
      <c r="LBC14" s="82"/>
      <c r="LBD14" s="82"/>
      <c r="LBE14" s="82"/>
      <c r="LBF14" s="82"/>
      <c r="LBG14" s="82"/>
      <c r="LBH14" s="82"/>
      <c r="LBI14" s="82"/>
      <c r="LBJ14" s="82"/>
      <c r="LBK14" s="82"/>
      <c r="LBL14" s="82"/>
      <c r="LBM14" s="82"/>
      <c r="LBN14" s="82"/>
      <c r="LBO14" s="82"/>
      <c r="LBP14" s="82"/>
      <c r="LBQ14" s="82"/>
      <c r="LBR14" s="82"/>
      <c r="LBS14" s="82"/>
      <c r="LBT14" s="82"/>
      <c r="LBU14" s="82"/>
      <c r="LBV14" s="82"/>
      <c r="LBW14" s="82"/>
      <c r="LBX14" s="82"/>
      <c r="LBY14" s="82"/>
      <c r="LBZ14" s="82"/>
      <c r="LCA14" s="82"/>
      <c r="LCB14" s="82"/>
      <c r="LCC14" s="82"/>
      <c r="LCD14" s="82"/>
      <c r="LCE14" s="82"/>
      <c r="LCF14" s="82"/>
      <c r="LCG14" s="82"/>
      <c r="LCH14" s="82"/>
      <c r="LCI14" s="82"/>
      <c r="LCJ14" s="82"/>
      <c r="LCK14" s="82"/>
      <c r="LCL14" s="82"/>
      <c r="LCM14" s="82"/>
      <c r="LCN14" s="82"/>
      <c r="LCO14" s="82"/>
      <c r="LCP14" s="82"/>
      <c r="LCQ14" s="82"/>
      <c r="LCR14" s="82"/>
      <c r="LCS14" s="82"/>
      <c r="LCT14" s="82"/>
      <c r="LCU14" s="82"/>
      <c r="LCV14" s="82"/>
      <c r="LCW14" s="82"/>
      <c r="LCX14" s="82"/>
      <c r="LCY14" s="82"/>
      <c r="LCZ14" s="82"/>
      <c r="LDA14" s="82"/>
      <c r="LDB14" s="82"/>
      <c r="LDC14" s="82"/>
      <c r="LDD14" s="82"/>
      <c r="LDE14" s="82"/>
      <c r="LDF14" s="82"/>
      <c r="LDG14" s="82"/>
      <c r="LDH14" s="82"/>
      <c r="LDI14" s="82"/>
      <c r="LDJ14" s="82"/>
      <c r="LDK14" s="82"/>
      <c r="LDL14" s="82"/>
      <c r="LDM14" s="82"/>
      <c r="LDN14" s="82"/>
      <c r="LDO14" s="82"/>
      <c r="LDP14" s="82"/>
      <c r="LDQ14" s="82"/>
      <c r="LDR14" s="82"/>
      <c r="LDS14" s="82"/>
      <c r="LDT14" s="82"/>
      <c r="LDU14" s="82"/>
      <c r="LDV14" s="82"/>
      <c r="LDW14" s="82"/>
      <c r="LDX14" s="82"/>
      <c r="LDY14" s="82"/>
      <c r="LDZ14" s="82"/>
      <c r="LEA14" s="82"/>
      <c r="LEB14" s="82"/>
      <c r="LEC14" s="82"/>
      <c r="LED14" s="82"/>
      <c r="LEE14" s="82"/>
      <c r="LEF14" s="82"/>
      <c r="LEG14" s="82"/>
      <c r="LEH14" s="82"/>
      <c r="LEI14" s="82"/>
      <c r="LEJ14" s="82"/>
      <c r="LEK14" s="82"/>
      <c r="LEL14" s="82"/>
      <c r="LEM14" s="82"/>
      <c r="LEN14" s="82"/>
      <c r="LEO14" s="82"/>
      <c r="LEP14" s="82"/>
      <c r="LEQ14" s="82"/>
      <c r="LER14" s="82"/>
      <c r="LES14" s="82"/>
      <c r="LET14" s="82"/>
      <c r="LEU14" s="82"/>
      <c r="LEV14" s="82"/>
      <c r="LEW14" s="82"/>
      <c r="LEX14" s="82"/>
      <c r="LEY14" s="82"/>
      <c r="LEZ14" s="82"/>
      <c r="LFA14" s="82"/>
      <c r="LFB14" s="82"/>
      <c r="LFC14" s="82"/>
      <c r="LFD14" s="82"/>
      <c r="LFE14" s="82"/>
      <c r="LFF14" s="82"/>
      <c r="LFG14" s="82"/>
      <c r="LFH14" s="82"/>
      <c r="LFI14" s="82"/>
      <c r="LFJ14" s="82"/>
      <c r="LFK14" s="82"/>
      <c r="LFL14" s="82"/>
      <c r="LFM14" s="82"/>
      <c r="LFN14" s="82"/>
      <c r="LFO14" s="82"/>
      <c r="LFP14" s="82"/>
      <c r="LFQ14" s="82"/>
      <c r="LFR14" s="82"/>
      <c r="LFS14" s="82"/>
      <c r="LFT14" s="82"/>
      <c r="LFU14" s="82"/>
      <c r="LFV14" s="82"/>
      <c r="LFW14" s="82"/>
      <c r="LFX14" s="82"/>
      <c r="LFY14" s="82"/>
      <c r="LFZ14" s="82"/>
      <c r="LGA14" s="82"/>
      <c r="LGB14" s="82"/>
      <c r="LGC14" s="82"/>
      <c r="LGD14" s="82"/>
      <c r="LGE14" s="82"/>
      <c r="LGF14" s="82"/>
      <c r="LGG14" s="82"/>
      <c r="LGH14" s="82"/>
      <c r="LGI14" s="82"/>
      <c r="LGJ14" s="82"/>
      <c r="LGK14" s="82"/>
      <c r="LGL14" s="82"/>
      <c r="LGM14" s="82"/>
      <c r="LGN14" s="82"/>
      <c r="LGO14" s="82"/>
      <c r="LGP14" s="82"/>
      <c r="LGQ14" s="82"/>
      <c r="LGR14" s="82"/>
      <c r="LGS14" s="82"/>
      <c r="LGT14" s="82"/>
      <c r="LGU14" s="82"/>
      <c r="LGV14" s="82"/>
      <c r="LGW14" s="82"/>
      <c r="LGX14" s="82"/>
      <c r="LGY14" s="82"/>
      <c r="LGZ14" s="82"/>
      <c r="LHA14" s="82"/>
      <c r="LHB14" s="82"/>
      <c r="LHC14" s="82"/>
      <c r="LHD14" s="82"/>
      <c r="LHE14" s="82"/>
      <c r="LHF14" s="82"/>
      <c r="LHG14" s="82"/>
      <c r="LHH14" s="82"/>
      <c r="LHI14" s="82"/>
      <c r="LHJ14" s="82"/>
      <c r="LHK14" s="82"/>
      <c r="LHL14" s="82"/>
      <c r="LHM14" s="82"/>
      <c r="LHN14" s="82"/>
      <c r="LHO14" s="82"/>
      <c r="LHP14" s="82"/>
      <c r="LHQ14" s="82"/>
      <c r="LHR14" s="82"/>
      <c r="LHS14" s="82"/>
      <c r="LHT14" s="82"/>
      <c r="LHU14" s="82"/>
      <c r="LHV14" s="82"/>
      <c r="LHW14" s="82"/>
      <c r="LHX14" s="82"/>
      <c r="LHY14" s="82"/>
      <c r="LHZ14" s="82"/>
      <c r="LIA14" s="82"/>
      <c r="LIB14" s="82"/>
      <c r="LIC14" s="82"/>
      <c r="LID14" s="82"/>
      <c r="LIE14" s="82"/>
      <c r="LIF14" s="82"/>
      <c r="LIG14" s="82"/>
      <c r="LIH14" s="82"/>
      <c r="LII14" s="82"/>
      <c r="LIJ14" s="82"/>
      <c r="LIK14" s="82"/>
      <c r="LIL14" s="82"/>
      <c r="LIM14" s="82"/>
      <c r="LIN14" s="82"/>
      <c r="LIO14" s="82"/>
      <c r="LIP14" s="82"/>
      <c r="LIQ14" s="82"/>
      <c r="LIR14" s="82"/>
      <c r="LIS14" s="82"/>
      <c r="LIT14" s="82"/>
      <c r="LIU14" s="82"/>
      <c r="LIV14" s="82"/>
      <c r="LIW14" s="82"/>
      <c r="LIX14" s="82"/>
      <c r="LIY14" s="82"/>
      <c r="LIZ14" s="82"/>
      <c r="LJA14" s="82"/>
      <c r="LJB14" s="82"/>
      <c r="LJC14" s="82"/>
      <c r="LJD14" s="82"/>
      <c r="LJE14" s="82"/>
      <c r="LJF14" s="82"/>
      <c r="LJG14" s="82"/>
      <c r="LJH14" s="82"/>
      <c r="LJI14" s="82"/>
      <c r="LJJ14" s="82"/>
      <c r="LJK14" s="82"/>
      <c r="LJL14" s="82"/>
      <c r="LJM14" s="82"/>
      <c r="LJN14" s="82"/>
      <c r="LJO14" s="82"/>
      <c r="LJP14" s="82"/>
      <c r="LJQ14" s="82"/>
      <c r="LJR14" s="82"/>
      <c r="LJS14" s="82"/>
      <c r="LJT14" s="82"/>
      <c r="LJU14" s="82"/>
      <c r="LJV14" s="82"/>
      <c r="LJW14" s="82"/>
      <c r="LJX14" s="82"/>
      <c r="LJY14" s="82"/>
      <c r="LJZ14" s="82"/>
      <c r="LKA14" s="82"/>
      <c r="LKB14" s="82"/>
      <c r="LKC14" s="82"/>
      <c r="LKD14" s="82"/>
      <c r="LKE14" s="82"/>
      <c r="LKF14" s="82"/>
      <c r="LKG14" s="82"/>
      <c r="LKH14" s="82"/>
      <c r="LKI14" s="82"/>
      <c r="LKJ14" s="82"/>
      <c r="LKK14" s="82"/>
      <c r="LKL14" s="82"/>
      <c r="LKM14" s="82"/>
      <c r="LKN14" s="82"/>
      <c r="LKO14" s="82"/>
      <c r="LKP14" s="82"/>
      <c r="LKQ14" s="82"/>
      <c r="LKR14" s="82"/>
      <c r="LKS14" s="82"/>
      <c r="LKT14" s="82"/>
      <c r="LKU14" s="82"/>
      <c r="LKV14" s="82"/>
      <c r="LKW14" s="82"/>
      <c r="LKX14" s="82"/>
      <c r="LKY14" s="82"/>
      <c r="LKZ14" s="82"/>
      <c r="LLA14" s="82"/>
      <c r="LLB14" s="82"/>
      <c r="LLC14" s="82"/>
      <c r="LLD14" s="82"/>
      <c r="LLE14" s="82"/>
      <c r="LLF14" s="82"/>
      <c r="LLG14" s="82"/>
      <c r="LLH14" s="82"/>
      <c r="LLI14" s="82"/>
      <c r="LLJ14" s="82"/>
      <c r="LLK14" s="82"/>
      <c r="LLL14" s="82"/>
      <c r="LLM14" s="82"/>
      <c r="LLN14" s="82"/>
      <c r="LLO14" s="82"/>
      <c r="LLP14" s="82"/>
      <c r="LLQ14" s="82"/>
      <c r="LLR14" s="82"/>
      <c r="LLS14" s="82"/>
      <c r="LLT14" s="82"/>
      <c r="LLU14" s="82"/>
      <c r="LLV14" s="82"/>
      <c r="LLW14" s="82"/>
      <c r="LLX14" s="82"/>
      <c r="LLY14" s="82"/>
      <c r="LLZ14" s="82"/>
      <c r="LMA14" s="82"/>
      <c r="LMB14" s="82"/>
      <c r="LMC14" s="82"/>
      <c r="LMD14" s="82"/>
      <c r="LME14" s="82"/>
      <c r="LMF14" s="82"/>
      <c r="LMG14" s="82"/>
      <c r="LMH14" s="82"/>
      <c r="LMI14" s="82"/>
      <c r="LMJ14" s="82"/>
      <c r="LMK14" s="82"/>
      <c r="LML14" s="82"/>
      <c r="LMM14" s="82"/>
      <c r="LMN14" s="82"/>
      <c r="LMO14" s="82"/>
      <c r="LMP14" s="82"/>
      <c r="LMQ14" s="82"/>
      <c r="LMR14" s="82"/>
      <c r="LMS14" s="82"/>
      <c r="LMT14" s="82"/>
      <c r="LMU14" s="82"/>
      <c r="LMV14" s="82"/>
      <c r="LMW14" s="82"/>
      <c r="LMX14" s="82"/>
      <c r="LMY14" s="82"/>
      <c r="LMZ14" s="82"/>
      <c r="LNA14" s="82"/>
      <c r="LNB14" s="82"/>
      <c r="LNC14" s="82"/>
      <c r="LND14" s="82"/>
      <c r="LNE14" s="82"/>
      <c r="LNF14" s="82"/>
      <c r="LNG14" s="82"/>
      <c r="LNH14" s="82"/>
      <c r="LNI14" s="82"/>
      <c r="LNJ14" s="82"/>
      <c r="LNK14" s="82"/>
      <c r="LNL14" s="82"/>
      <c r="LNM14" s="82"/>
      <c r="LNN14" s="82"/>
      <c r="LNO14" s="82"/>
      <c r="LNP14" s="82"/>
      <c r="LNQ14" s="82"/>
      <c r="LNR14" s="82"/>
      <c r="LNS14" s="82"/>
      <c r="LNT14" s="82"/>
      <c r="LNU14" s="82"/>
      <c r="LNV14" s="82"/>
      <c r="LNW14" s="82"/>
      <c r="LNX14" s="82"/>
      <c r="LNY14" s="82"/>
      <c r="LNZ14" s="82"/>
      <c r="LOA14" s="82"/>
      <c r="LOB14" s="82"/>
      <c r="LOC14" s="82"/>
      <c r="LOD14" s="82"/>
      <c r="LOE14" s="82"/>
      <c r="LOF14" s="82"/>
      <c r="LOG14" s="82"/>
      <c r="LOH14" s="82"/>
      <c r="LOI14" s="82"/>
      <c r="LOJ14" s="82"/>
      <c r="LOK14" s="82"/>
      <c r="LOL14" s="82"/>
      <c r="LOM14" s="82"/>
      <c r="LON14" s="82"/>
      <c r="LOO14" s="82"/>
      <c r="LOP14" s="82"/>
      <c r="LOQ14" s="82"/>
      <c r="LOR14" s="82"/>
      <c r="LOS14" s="82"/>
      <c r="LOT14" s="82"/>
      <c r="LOU14" s="82"/>
      <c r="LOV14" s="82"/>
      <c r="LOW14" s="82"/>
      <c r="LOX14" s="82"/>
      <c r="LOY14" s="82"/>
      <c r="LOZ14" s="82"/>
      <c r="LPA14" s="82"/>
      <c r="LPB14" s="82"/>
      <c r="LPC14" s="82"/>
      <c r="LPD14" s="82"/>
      <c r="LPE14" s="82"/>
      <c r="LPF14" s="82"/>
      <c r="LPG14" s="82"/>
      <c r="LPH14" s="82"/>
      <c r="LPI14" s="82"/>
      <c r="LPJ14" s="82"/>
      <c r="LPK14" s="82"/>
      <c r="LPL14" s="82"/>
      <c r="LPM14" s="82"/>
      <c r="LPN14" s="82"/>
      <c r="LPO14" s="82"/>
      <c r="LPP14" s="82"/>
      <c r="LPQ14" s="82"/>
      <c r="LPR14" s="82"/>
      <c r="LPS14" s="82"/>
      <c r="LPT14" s="82"/>
      <c r="LPU14" s="82"/>
      <c r="LPV14" s="82"/>
      <c r="LPW14" s="82"/>
      <c r="LPX14" s="82"/>
      <c r="LPY14" s="82"/>
      <c r="LPZ14" s="82"/>
      <c r="LQA14" s="82"/>
      <c r="LQB14" s="82"/>
      <c r="LQC14" s="82"/>
      <c r="LQD14" s="82"/>
      <c r="LQE14" s="82"/>
      <c r="LQF14" s="82"/>
      <c r="LQG14" s="82"/>
      <c r="LQH14" s="82"/>
      <c r="LQI14" s="82"/>
      <c r="LQJ14" s="82"/>
      <c r="LQK14" s="82"/>
      <c r="LQL14" s="82"/>
      <c r="LQM14" s="82"/>
      <c r="LQN14" s="82"/>
      <c r="LQO14" s="82"/>
      <c r="LQP14" s="82"/>
      <c r="LQQ14" s="82"/>
      <c r="LQR14" s="82"/>
      <c r="LQS14" s="82"/>
      <c r="LQT14" s="82"/>
      <c r="LQU14" s="82"/>
      <c r="LQV14" s="82"/>
      <c r="LQW14" s="82"/>
      <c r="LQX14" s="82"/>
      <c r="LQY14" s="82"/>
      <c r="LQZ14" s="82"/>
      <c r="LRA14" s="82"/>
      <c r="LRB14" s="82"/>
      <c r="LRC14" s="82"/>
      <c r="LRD14" s="82"/>
      <c r="LRE14" s="82"/>
      <c r="LRF14" s="82"/>
      <c r="LRG14" s="82"/>
      <c r="LRH14" s="82"/>
      <c r="LRI14" s="82"/>
      <c r="LRJ14" s="82"/>
      <c r="LRK14" s="82"/>
      <c r="LRL14" s="82"/>
      <c r="LRM14" s="82"/>
      <c r="LRN14" s="82"/>
      <c r="LRO14" s="82"/>
      <c r="LRP14" s="82"/>
      <c r="LRQ14" s="82"/>
      <c r="LRR14" s="82"/>
      <c r="LRS14" s="82"/>
      <c r="LRT14" s="82"/>
      <c r="LRU14" s="82"/>
      <c r="LRV14" s="82"/>
      <c r="LRW14" s="82"/>
      <c r="LRX14" s="82"/>
      <c r="LRY14" s="82"/>
      <c r="LRZ14" s="82"/>
      <c r="LSA14" s="82"/>
      <c r="LSB14" s="82"/>
      <c r="LSC14" s="82"/>
      <c r="LSD14" s="82"/>
      <c r="LSE14" s="82"/>
      <c r="LSF14" s="82"/>
      <c r="LSG14" s="82"/>
      <c r="LSH14" s="82"/>
      <c r="LSI14" s="82"/>
      <c r="LSJ14" s="82"/>
      <c r="LSK14" s="82"/>
      <c r="LSL14" s="82"/>
      <c r="LSM14" s="82"/>
      <c r="LSN14" s="82"/>
      <c r="LSO14" s="82"/>
      <c r="LSP14" s="82"/>
      <c r="LSQ14" s="82"/>
      <c r="LSR14" s="82"/>
      <c r="LSS14" s="82"/>
      <c r="LST14" s="82"/>
      <c r="LSU14" s="82"/>
      <c r="LSV14" s="82"/>
      <c r="LSW14" s="82"/>
      <c r="LSX14" s="82"/>
      <c r="LSY14" s="82"/>
      <c r="LSZ14" s="82"/>
      <c r="LTA14" s="82"/>
      <c r="LTB14" s="82"/>
      <c r="LTC14" s="82"/>
      <c r="LTD14" s="82"/>
      <c r="LTE14" s="82"/>
      <c r="LTF14" s="82"/>
      <c r="LTG14" s="82"/>
      <c r="LTH14" s="82"/>
      <c r="LTI14" s="82"/>
      <c r="LTJ14" s="82"/>
      <c r="LTK14" s="82"/>
      <c r="LTL14" s="82"/>
      <c r="LTM14" s="82"/>
      <c r="LTN14" s="82"/>
      <c r="LTO14" s="82"/>
      <c r="LTP14" s="82"/>
      <c r="LTQ14" s="82"/>
      <c r="LTR14" s="82"/>
      <c r="LTS14" s="82"/>
      <c r="LTT14" s="82"/>
      <c r="LTU14" s="82"/>
      <c r="LTV14" s="82"/>
      <c r="LTW14" s="82"/>
      <c r="LTX14" s="82"/>
      <c r="LTY14" s="82"/>
      <c r="LTZ14" s="82"/>
      <c r="LUA14" s="82"/>
      <c r="LUB14" s="82"/>
      <c r="LUC14" s="82"/>
      <c r="LUD14" s="82"/>
      <c r="LUE14" s="82"/>
      <c r="LUF14" s="82"/>
      <c r="LUG14" s="82"/>
      <c r="LUH14" s="82"/>
      <c r="LUI14" s="82"/>
      <c r="LUJ14" s="82"/>
      <c r="LUK14" s="82"/>
      <c r="LUL14" s="82"/>
      <c r="LUM14" s="82"/>
      <c r="LUN14" s="82"/>
      <c r="LUO14" s="82"/>
      <c r="LUP14" s="82"/>
      <c r="LUQ14" s="82"/>
      <c r="LUR14" s="82"/>
      <c r="LUS14" s="82"/>
      <c r="LUT14" s="82"/>
      <c r="LUU14" s="82"/>
      <c r="LUV14" s="82"/>
      <c r="LUW14" s="82"/>
      <c r="LUX14" s="82"/>
      <c r="LUY14" s="82"/>
      <c r="LUZ14" s="82"/>
      <c r="LVA14" s="82"/>
      <c r="LVB14" s="82"/>
      <c r="LVC14" s="82"/>
      <c r="LVD14" s="82"/>
      <c r="LVE14" s="82"/>
      <c r="LVF14" s="82"/>
      <c r="LVG14" s="82"/>
      <c r="LVH14" s="82"/>
      <c r="LVI14" s="82"/>
      <c r="LVJ14" s="82"/>
      <c r="LVK14" s="82"/>
      <c r="LVL14" s="82"/>
      <c r="LVM14" s="82"/>
      <c r="LVN14" s="82"/>
      <c r="LVO14" s="82"/>
      <c r="LVP14" s="82"/>
      <c r="LVQ14" s="82"/>
      <c r="LVR14" s="82"/>
      <c r="LVS14" s="82"/>
      <c r="LVT14" s="82"/>
      <c r="LVU14" s="82"/>
      <c r="LVV14" s="82"/>
      <c r="LVW14" s="82"/>
      <c r="LVX14" s="82"/>
      <c r="LVY14" s="82"/>
      <c r="LVZ14" s="82"/>
      <c r="LWA14" s="82"/>
      <c r="LWB14" s="82"/>
      <c r="LWC14" s="82"/>
      <c r="LWD14" s="82"/>
      <c r="LWE14" s="82"/>
      <c r="LWF14" s="82"/>
      <c r="LWG14" s="82"/>
      <c r="LWH14" s="82"/>
      <c r="LWI14" s="82"/>
      <c r="LWJ14" s="82"/>
      <c r="LWK14" s="82"/>
      <c r="LWL14" s="82"/>
      <c r="LWM14" s="82"/>
      <c r="LWN14" s="82"/>
      <c r="LWO14" s="82"/>
      <c r="LWP14" s="82"/>
      <c r="LWQ14" s="82"/>
      <c r="LWR14" s="82"/>
      <c r="LWS14" s="82"/>
      <c r="LWT14" s="82"/>
      <c r="LWU14" s="82"/>
      <c r="LWV14" s="82"/>
      <c r="LWW14" s="82"/>
      <c r="LWX14" s="82"/>
      <c r="LWY14" s="82"/>
      <c r="LWZ14" s="82"/>
      <c r="LXA14" s="82"/>
      <c r="LXB14" s="82"/>
      <c r="LXC14" s="82"/>
      <c r="LXD14" s="82"/>
      <c r="LXE14" s="82"/>
      <c r="LXF14" s="82"/>
      <c r="LXG14" s="82"/>
      <c r="LXH14" s="82"/>
      <c r="LXI14" s="82"/>
      <c r="LXJ14" s="82"/>
      <c r="LXK14" s="82"/>
      <c r="LXL14" s="82"/>
      <c r="LXM14" s="82"/>
      <c r="LXN14" s="82"/>
      <c r="LXO14" s="82"/>
      <c r="LXP14" s="82"/>
      <c r="LXQ14" s="82"/>
      <c r="LXR14" s="82"/>
      <c r="LXS14" s="82"/>
      <c r="LXT14" s="82"/>
      <c r="LXU14" s="82"/>
      <c r="LXV14" s="82"/>
      <c r="LXW14" s="82"/>
      <c r="LXX14" s="82"/>
      <c r="LXY14" s="82"/>
      <c r="LXZ14" s="82"/>
      <c r="LYA14" s="82"/>
      <c r="LYB14" s="82"/>
      <c r="LYC14" s="82"/>
      <c r="LYD14" s="82"/>
      <c r="LYE14" s="82"/>
      <c r="LYF14" s="82"/>
      <c r="LYG14" s="82"/>
      <c r="LYH14" s="82"/>
      <c r="LYI14" s="82"/>
      <c r="LYJ14" s="82"/>
      <c r="LYK14" s="82"/>
      <c r="LYL14" s="82"/>
      <c r="LYM14" s="82"/>
      <c r="LYN14" s="82"/>
      <c r="LYO14" s="82"/>
      <c r="LYP14" s="82"/>
      <c r="LYQ14" s="82"/>
      <c r="LYR14" s="82"/>
      <c r="LYS14" s="82"/>
      <c r="LYT14" s="82"/>
      <c r="LYU14" s="82"/>
      <c r="LYV14" s="82"/>
      <c r="LYW14" s="82"/>
      <c r="LYX14" s="82"/>
      <c r="LYY14" s="82"/>
      <c r="LYZ14" s="82"/>
      <c r="LZA14" s="82"/>
      <c r="LZB14" s="82"/>
      <c r="LZC14" s="82"/>
      <c r="LZD14" s="82"/>
      <c r="LZE14" s="82"/>
      <c r="LZF14" s="82"/>
      <c r="LZG14" s="82"/>
      <c r="LZH14" s="82"/>
      <c r="LZI14" s="82"/>
      <c r="LZJ14" s="82"/>
      <c r="LZK14" s="82"/>
      <c r="LZL14" s="82"/>
      <c r="LZM14" s="82"/>
      <c r="LZN14" s="82"/>
      <c r="LZO14" s="82"/>
      <c r="LZP14" s="82"/>
      <c r="LZQ14" s="82"/>
      <c r="LZR14" s="82"/>
      <c r="LZS14" s="82"/>
      <c r="LZT14" s="82"/>
      <c r="LZU14" s="82"/>
      <c r="LZV14" s="82"/>
      <c r="LZW14" s="82"/>
      <c r="LZX14" s="82"/>
      <c r="LZY14" s="82"/>
      <c r="LZZ14" s="82"/>
      <c r="MAA14" s="82"/>
      <c r="MAB14" s="82"/>
      <c r="MAC14" s="82"/>
      <c r="MAD14" s="82"/>
      <c r="MAE14" s="82"/>
      <c r="MAF14" s="82"/>
      <c r="MAG14" s="82"/>
      <c r="MAH14" s="82"/>
      <c r="MAI14" s="82"/>
      <c r="MAJ14" s="82"/>
      <c r="MAK14" s="82"/>
      <c r="MAL14" s="82"/>
      <c r="MAM14" s="82"/>
      <c r="MAN14" s="82"/>
      <c r="MAO14" s="82"/>
      <c r="MAP14" s="82"/>
      <c r="MAQ14" s="82"/>
      <c r="MAR14" s="82"/>
      <c r="MAS14" s="82"/>
      <c r="MAT14" s="82"/>
      <c r="MAU14" s="82"/>
      <c r="MAV14" s="82"/>
      <c r="MAW14" s="82"/>
      <c r="MAX14" s="82"/>
      <c r="MAY14" s="82"/>
      <c r="MAZ14" s="82"/>
      <c r="MBA14" s="82"/>
      <c r="MBB14" s="82"/>
      <c r="MBC14" s="82"/>
      <c r="MBD14" s="82"/>
      <c r="MBE14" s="82"/>
      <c r="MBF14" s="82"/>
      <c r="MBG14" s="82"/>
      <c r="MBH14" s="82"/>
      <c r="MBI14" s="82"/>
      <c r="MBJ14" s="82"/>
      <c r="MBK14" s="82"/>
      <c r="MBL14" s="82"/>
      <c r="MBM14" s="82"/>
      <c r="MBN14" s="82"/>
      <c r="MBO14" s="82"/>
      <c r="MBP14" s="82"/>
      <c r="MBQ14" s="82"/>
      <c r="MBR14" s="82"/>
      <c r="MBS14" s="82"/>
      <c r="MBT14" s="82"/>
      <c r="MBU14" s="82"/>
      <c r="MBV14" s="82"/>
      <c r="MBW14" s="82"/>
      <c r="MBX14" s="82"/>
      <c r="MBY14" s="82"/>
      <c r="MBZ14" s="82"/>
      <c r="MCA14" s="82"/>
      <c r="MCB14" s="82"/>
      <c r="MCC14" s="82"/>
      <c r="MCD14" s="82"/>
      <c r="MCE14" s="82"/>
      <c r="MCF14" s="82"/>
      <c r="MCG14" s="82"/>
      <c r="MCH14" s="82"/>
      <c r="MCI14" s="82"/>
      <c r="MCJ14" s="82"/>
      <c r="MCK14" s="82"/>
      <c r="MCL14" s="82"/>
      <c r="MCM14" s="82"/>
      <c r="MCN14" s="82"/>
      <c r="MCO14" s="82"/>
      <c r="MCP14" s="82"/>
      <c r="MCQ14" s="82"/>
      <c r="MCR14" s="82"/>
      <c r="MCS14" s="82"/>
      <c r="MCT14" s="82"/>
      <c r="MCU14" s="82"/>
      <c r="MCV14" s="82"/>
      <c r="MCW14" s="82"/>
      <c r="MCX14" s="82"/>
      <c r="MCY14" s="82"/>
      <c r="MCZ14" s="82"/>
      <c r="MDA14" s="82"/>
      <c r="MDB14" s="82"/>
      <c r="MDC14" s="82"/>
      <c r="MDD14" s="82"/>
      <c r="MDE14" s="82"/>
      <c r="MDF14" s="82"/>
      <c r="MDG14" s="82"/>
      <c r="MDH14" s="82"/>
      <c r="MDI14" s="82"/>
      <c r="MDJ14" s="82"/>
      <c r="MDK14" s="82"/>
      <c r="MDL14" s="82"/>
      <c r="MDM14" s="82"/>
      <c r="MDN14" s="82"/>
      <c r="MDO14" s="82"/>
      <c r="MDP14" s="82"/>
      <c r="MDQ14" s="82"/>
      <c r="MDR14" s="82"/>
      <c r="MDS14" s="82"/>
      <c r="MDT14" s="82"/>
      <c r="MDU14" s="82"/>
      <c r="MDV14" s="82"/>
      <c r="MDW14" s="82"/>
      <c r="MDX14" s="82"/>
      <c r="MDY14" s="82"/>
      <c r="MDZ14" s="82"/>
      <c r="MEA14" s="82"/>
      <c r="MEB14" s="82"/>
      <c r="MEC14" s="82"/>
      <c r="MED14" s="82"/>
      <c r="MEE14" s="82"/>
      <c r="MEF14" s="82"/>
      <c r="MEG14" s="82"/>
      <c r="MEH14" s="82"/>
      <c r="MEI14" s="82"/>
      <c r="MEJ14" s="82"/>
      <c r="MEK14" s="82"/>
      <c r="MEL14" s="82"/>
      <c r="MEM14" s="82"/>
      <c r="MEN14" s="82"/>
      <c r="MEO14" s="82"/>
      <c r="MEP14" s="82"/>
      <c r="MEQ14" s="82"/>
      <c r="MER14" s="82"/>
      <c r="MES14" s="82"/>
      <c r="MET14" s="82"/>
      <c r="MEU14" s="82"/>
      <c r="MEV14" s="82"/>
      <c r="MEW14" s="82"/>
      <c r="MEX14" s="82"/>
      <c r="MEY14" s="82"/>
      <c r="MEZ14" s="82"/>
      <c r="MFA14" s="82"/>
      <c r="MFB14" s="82"/>
      <c r="MFC14" s="82"/>
      <c r="MFD14" s="82"/>
      <c r="MFE14" s="82"/>
      <c r="MFF14" s="82"/>
      <c r="MFG14" s="82"/>
      <c r="MFH14" s="82"/>
      <c r="MFI14" s="82"/>
      <c r="MFJ14" s="82"/>
      <c r="MFK14" s="82"/>
      <c r="MFL14" s="82"/>
      <c r="MFM14" s="82"/>
      <c r="MFN14" s="82"/>
      <c r="MFO14" s="82"/>
      <c r="MFP14" s="82"/>
      <c r="MFQ14" s="82"/>
      <c r="MFR14" s="82"/>
      <c r="MFS14" s="82"/>
      <c r="MFT14" s="82"/>
      <c r="MFU14" s="82"/>
      <c r="MFV14" s="82"/>
      <c r="MFW14" s="82"/>
      <c r="MFX14" s="82"/>
      <c r="MFY14" s="82"/>
      <c r="MFZ14" s="82"/>
      <c r="MGA14" s="82"/>
      <c r="MGB14" s="82"/>
      <c r="MGC14" s="82"/>
      <c r="MGD14" s="82"/>
      <c r="MGE14" s="82"/>
      <c r="MGF14" s="82"/>
      <c r="MGG14" s="82"/>
      <c r="MGH14" s="82"/>
      <c r="MGI14" s="82"/>
      <c r="MGJ14" s="82"/>
      <c r="MGK14" s="82"/>
      <c r="MGL14" s="82"/>
      <c r="MGM14" s="82"/>
      <c r="MGN14" s="82"/>
      <c r="MGO14" s="82"/>
      <c r="MGP14" s="82"/>
      <c r="MGQ14" s="82"/>
      <c r="MGR14" s="82"/>
      <c r="MGS14" s="82"/>
      <c r="MGT14" s="82"/>
      <c r="MGU14" s="82"/>
      <c r="MGV14" s="82"/>
      <c r="MGW14" s="82"/>
      <c r="MGX14" s="82"/>
      <c r="MGY14" s="82"/>
      <c r="MGZ14" s="82"/>
      <c r="MHA14" s="82"/>
      <c r="MHB14" s="82"/>
      <c r="MHC14" s="82"/>
      <c r="MHD14" s="82"/>
      <c r="MHE14" s="82"/>
      <c r="MHF14" s="82"/>
      <c r="MHG14" s="82"/>
      <c r="MHH14" s="82"/>
      <c r="MHI14" s="82"/>
      <c r="MHJ14" s="82"/>
      <c r="MHK14" s="82"/>
      <c r="MHL14" s="82"/>
      <c r="MHM14" s="82"/>
      <c r="MHN14" s="82"/>
      <c r="MHO14" s="82"/>
      <c r="MHP14" s="82"/>
      <c r="MHQ14" s="82"/>
      <c r="MHR14" s="82"/>
      <c r="MHS14" s="82"/>
      <c r="MHT14" s="82"/>
      <c r="MHU14" s="82"/>
      <c r="MHV14" s="82"/>
      <c r="MHW14" s="82"/>
      <c r="MHX14" s="82"/>
      <c r="MHY14" s="82"/>
      <c r="MHZ14" s="82"/>
      <c r="MIA14" s="82"/>
      <c r="MIB14" s="82"/>
      <c r="MIC14" s="82"/>
      <c r="MID14" s="82"/>
      <c r="MIE14" s="82"/>
      <c r="MIF14" s="82"/>
      <c r="MIG14" s="82"/>
      <c r="MIH14" s="82"/>
      <c r="MII14" s="82"/>
      <c r="MIJ14" s="82"/>
      <c r="MIK14" s="82"/>
      <c r="MIL14" s="82"/>
      <c r="MIM14" s="82"/>
      <c r="MIN14" s="82"/>
      <c r="MIO14" s="82"/>
      <c r="MIP14" s="82"/>
      <c r="MIQ14" s="82"/>
      <c r="MIR14" s="82"/>
      <c r="MIS14" s="82"/>
      <c r="MIT14" s="82"/>
      <c r="MIU14" s="82"/>
      <c r="MIV14" s="82"/>
      <c r="MIW14" s="82"/>
      <c r="MIX14" s="82"/>
      <c r="MIY14" s="82"/>
      <c r="MIZ14" s="82"/>
      <c r="MJA14" s="82"/>
      <c r="MJB14" s="82"/>
      <c r="MJC14" s="82"/>
      <c r="MJD14" s="82"/>
      <c r="MJE14" s="82"/>
      <c r="MJF14" s="82"/>
      <c r="MJG14" s="82"/>
      <c r="MJH14" s="82"/>
      <c r="MJI14" s="82"/>
      <c r="MJJ14" s="82"/>
      <c r="MJK14" s="82"/>
      <c r="MJL14" s="82"/>
      <c r="MJM14" s="82"/>
      <c r="MJN14" s="82"/>
      <c r="MJO14" s="82"/>
      <c r="MJP14" s="82"/>
      <c r="MJQ14" s="82"/>
      <c r="MJR14" s="82"/>
      <c r="MJS14" s="82"/>
      <c r="MJT14" s="82"/>
      <c r="MJU14" s="82"/>
      <c r="MJV14" s="82"/>
      <c r="MJW14" s="82"/>
      <c r="MJX14" s="82"/>
      <c r="MJY14" s="82"/>
      <c r="MJZ14" s="82"/>
      <c r="MKA14" s="82"/>
      <c r="MKB14" s="82"/>
      <c r="MKC14" s="82"/>
      <c r="MKD14" s="82"/>
      <c r="MKE14" s="82"/>
      <c r="MKF14" s="82"/>
      <c r="MKG14" s="82"/>
      <c r="MKH14" s="82"/>
      <c r="MKI14" s="82"/>
      <c r="MKJ14" s="82"/>
      <c r="MKK14" s="82"/>
      <c r="MKL14" s="82"/>
      <c r="MKM14" s="82"/>
      <c r="MKN14" s="82"/>
      <c r="MKO14" s="82"/>
      <c r="MKP14" s="82"/>
      <c r="MKQ14" s="82"/>
      <c r="MKR14" s="82"/>
      <c r="MKS14" s="82"/>
      <c r="MKT14" s="82"/>
      <c r="MKU14" s="82"/>
      <c r="MKV14" s="82"/>
      <c r="MKW14" s="82"/>
      <c r="MKX14" s="82"/>
      <c r="MKY14" s="82"/>
      <c r="MKZ14" s="82"/>
      <c r="MLA14" s="82"/>
      <c r="MLB14" s="82"/>
      <c r="MLC14" s="82"/>
      <c r="MLD14" s="82"/>
      <c r="MLE14" s="82"/>
      <c r="MLF14" s="82"/>
      <c r="MLG14" s="82"/>
      <c r="MLH14" s="82"/>
      <c r="MLI14" s="82"/>
      <c r="MLJ14" s="82"/>
      <c r="MLK14" s="82"/>
      <c r="MLL14" s="82"/>
      <c r="MLM14" s="82"/>
      <c r="MLN14" s="82"/>
      <c r="MLO14" s="82"/>
      <c r="MLP14" s="82"/>
      <c r="MLQ14" s="82"/>
      <c r="MLR14" s="82"/>
      <c r="MLS14" s="82"/>
      <c r="MLT14" s="82"/>
      <c r="MLU14" s="82"/>
      <c r="MLV14" s="82"/>
      <c r="MLW14" s="82"/>
      <c r="MLX14" s="82"/>
      <c r="MLY14" s="82"/>
      <c r="MLZ14" s="82"/>
      <c r="MMA14" s="82"/>
      <c r="MMB14" s="82"/>
      <c r="MMC14" s="82"/>
      <c r="MMD14" s="82"/>
      <c r="MME14" s="82"/>
      <c r="MMF14" s="82"/>
      <c r="MMG14" s="82"/>
      <c r="MMH14" s="82"/>
      <c r="MMI14" s="82"/>
      <c r="MMJ14" s="82"/>
      <c r="MMK14" s="82"/>
      <c r="MML14" s="82"/>
      <c r="MMM14" s="82"/>
      <c r="MMN14" s="82"/>
      <c r="MMO14" s="82"/>
      <c r="MMP14" s="82"/>
      <c r="MMQ14" s="82"/>
      <c r="MMR14" s="82"/>
      <c r="MMS14" s="82"/>
      <c r="MMT14" s="82"/>
      <c r="MMU14" s="82"/>
      <c r="MMV14" s="82"/>
      <c r="MMW14" s="82"/>
      <c r="MMX14" s="82"/>
      <c r="MMY14" s="82"/>
      <c r="MMZ14" s="82"/>
      <c r="MNA14" s="82"/>
      <c r="MNB14" s="82"/>
      <c r="MNC14" s="82"/>
      <c r="MND14" s="82"/>
      <c r="MNE14" s="82"/>
      <c r="MNF14" s="82"/>
      <c r="MNG14" s="82"/>
      <c r="MNH14" s="82"/>
      <c r="MNI14" s="82"/>
      <c r="MNJ14" s="82"/>
      <c r="MNK14" s="82"/>
      <c r="MNL14" s="82"/>
      <c r="MNM14" s="82"/>
      <c r="MNN14" s="82"/>
      <c r="MNO14" s="82"/>
      <c r="MNP14" s="82"/>
      <c r="MNQ14" s="82"/>
      <c r="MNR14" s="82"/>
      <c r="MNS14" s="82"/>
      <c r="MNT14" s="82"/>
      <c r="MNU14" s="82"/>
      <c r="MNV14" s="82"/>
      <c r="MNW14" s="82"/>
      <c r="MNX14" s="82"/>
      <c r="MNY14" s="82"/>
      <c r="MNZ14" s="82"/>
      <c r="MOA14" s="82"/>
      <c r="MOB14" s="82"/>
      <c r="MOC14" s="82"/>
      <c r="MOD14" s="82"/>
      <c r="MOE14" s="82"/>
      <c r="MOF14" s="82"/>
      <c r="MOG14" s="82"/>
      <c r="MOH14" s="82"/>
      <c r="MOI14" s="82"/>
      <c r="MOJ14" s="82"/>
      <c r="MOK14" s="82"/>
      <c r="MOL14" s="82"/>
      <c r="MOM14" s="82"/>
      <c r="MON14" s="82"/>
      <c r="MOO14" s="82"/>
      <c r="MOP14" s="82"/>
      <c r="MOQ14" s="82"/>
      <c r="MOR14" s="82"/>
      <c r="MOS14" s="82"/>
      <c r="MOT14" s="82"/>
      <c r="MOU14" s="82"/>
      <c r="MOV14" s="82"/>
      <c r="MOW14" s="82"/>
      <c r="MOX14" s="82"/>
      <c r="MOY14" s="82"/>
      <c r="MOZ14" s="82"/>
      <c r="MPA14" s="82"/>
      <c r="MPB14" s="82"/>
      <c r="MPC14" s="82"/>
      <c r="MPD14" s="82"/>
      <c r="MPE14" s="82"/>
      <c r="MPF14" s="82"/>
      <c r="MPG14" s="82"/>
      <c r="MPH14" s="82"/>
      <c r="MPI14" s="82"/>
      <c r="MPJ14" s="82"/>
      <c r="MPK14" s="82"/>
      <c r="MPL14" s="82"/>
      <c r="MPM14" s="82"/>
      <c r="MPN14" s="82"/>
      <c r="MPO14" s="82"/>
      <c r="MPP14" s="82"/>
      <c r="MPQ14" s="82"/>
      <c r="MPR14" s="82"/>
      <c r="MPS14" s="82"/>
      <c r="MPT14" s="82"/>
      <c r="MPU14" s="82"/>
      <c r="MPV14" s="82"/>
      <c r="MPW14" s="82"/>
      <c r="MPX14" s="82"/>
      <c r="MPY14" s="82"/>
      <c r="MPZ14" s="82"/>
      <c r="MQA14" s="82"/>
      <c r="MQB14" s="82"/>
      <c r="MQC14" s="82"/>
      <c r="MQD14" s="82"/>
      <c r="MQE14" s="82"/>
      <c r="MQF14" s="82"/>
      <c r="MQG14" s="82"/>
      <c r="MQH14" s="82"/>
      <c r="MQI14" s="82"/>
      <c r="MQJ14" s="82"/>
      <c r="MQK14" s="82"/>
      <c r="MQL14" s="82"/>
      <c r="MQM14" s="82"/>
      <c r="MQN14" s="82"/>
      <c r="MQO14" s="82"/>
      <c r="MQP14" s="82"/>
      <c r="MQQ14" s="82"/>
      <c r="MQR14" s="82"/>
      <c r="MQS14" s="82"/>
      <c r="MQT14" s="82"/>
      <c r="MQU14" s="82"/>
      <c r="MQV14" s="82"/>
      <c r="MQW14" s="82"/>
      <c r="MQX14" s="82"/>
      <c r="MQY14" s="82"/>
      <c r="MQZ14" s="82"/>
      <c r="MRA14" s="82"/>
      <c r="MRB14" s="82"/>
      <c r="MRC14" s="82"/>
      <c r="MRD14" s="82"/>
      <c r="MRE14" s="82"/>
      <c r="MRF14" s="82"/>
      <c r="MRG14" s="82"/>
      <c r="MRH14" s="82"/>
      <c r="MRI14" s="82"/>
      <c r="MRJ14" s="82"/>
      <c r="MRK14" s="82"/>
      <c r="MRL14" s="82"/>
      <c r="MRM14" s="82"/>
      <c r="MRN14" s="82"/>
      <c r="MRO14" s="82"/>
      <c r="MRP14" s="82"/>
      <c r="MRQ14" s="82"/>
      <c r="MRR14" s="82"/>
      <c r="MRS14" s="82"/>
      <c r="MRT14" s="82"/>
      <c r="MRU14" s="82"/>
      <c r="MRV14" s="82"/>
      <c r="MRW14" s="82"/>
      <c r="MRX14" s="82"/>
      <c r="MRY14" s="82"/>
      <c r="MRZ14" s="82"/>
      <c r="MSA14" s="82"/>
      <c r="MSB14" s="82"/>
      <c r="MSC14" s="82"/>
      <c r="MSD14" s="82"/>
      <c r="MSE14" s="82"/>
      <c r="MSF14" s="82"/>
      <c r="MSG14" s="82"/>
      <c r="MSH14" s="82"/>
      <c r="MSI14" s="82"/>
      <c r="MSJ14" s="82"/>
      <c r="MSK14" s="82"/>
      <c r="MSL14" s="82"/>
      <c r="MSM14" s="82"/>
      <c r="MSN14" s="82"/>
      <c r="MSO14" s="82"/>
      <c r="MSP14" s="82"/>
      <c r="MSQ14" s="82"/>
      <c r="MSR14" s="82"/>
      <c r="MSS14" s="82"/>
      <c r="MST14" s="82"/>
      <c r="MSU14" s="82"/>
      <c r="MSV14" s="82"/>
      <c r="MSW14" s="82"/>
      <c r="MSX14" s="82"/>
      <c r="MSY14" s="82"/>
      <c r="MSZ14" s="82"/>
      <c r="MTA14" s="82"/>
      <c r="MTB14" s="82"/>
      <c r="MTC14" s="82"/>
      <c r="MTD14" s="82"/>
      <c r="MTE14" s="82"/>
      <c r="MTF14" s="82"/>
      <c r="MTG14" s="82"/>
      <c r="MTH14" s="82"/>
      <c r="MTI14" s="82"/>
      <c r="MTJ14" s="82"/>
      <c r="MTK14" s="82"/>
      <c r="MTL14" s="82"/>
      <c r="MTM14" s="82"/>
      <c r="MTN14" s="82"/>
      <c r="MTO14" s="82"/>
      <c r="MTP14" s="82"/>
      <c r="MTQ14" s="82"/>
      <c r="MTR14" s="82"/>
      <c r="MTS14" s="82"/>
      <c r="MTT14" s="82"/>
      <c r="MTU14" s="82"/>
      <c r="MTV14" s="82"/>
      <c r="MTW14" s="82"/>
      <c r="MTX14" s="82"/>
      <c r="MTY14" s="82"/>
      <c r="MTZ14" s="82"/>
      <c r="MUA14" s="82"/>
      <c r="MUB14" s="82"/>
      <c r="MUC14" s="82"/>
      <c r="MUD14" s="82"/>
      <c r="MUE14" s="82"/>
      <c r="MUF14" s="82"/>
      <c r="MUG14" s="82"/>
      <c r="MUH14" s="82"/>
      <c r="MUI14" s="82"/>
      <c r="MUJ14" s="82"/>
      <c r="MUK14" s="82"/>
      <c r="MUL14" s="82"/>
      <c r="MUM14" s="82"/>
      <c r="MUN14" s="82"/>
      <c r="MUO14" s="82"/>
      <c r="MUP14" s="82"/>
      <c r="MUQ14" s="82"/>
      <c r="MUR14" s="82"/>
      <c r="MUS14" s="82"/>
      <c r="MUT14" s="82"/>
      <c r="MUU14" s="82"/>
      <c r="MUV14" s="82"/>
      <c r="MUW14" s="82"/>
      <c r="MUX14" s="82"/>
      <c r="MUY14" s="82"/>
      <c r="MUZ14" s="82"/>
      <c r="MVA14" s="82"/>
      <c r="MVB14" s="82"/>
      <c r="MVC14" s="82"/>
      <c r="MVD14" s="82"/>
      <c r="MVE14" s="82"/>
      <c r="MVF14" s="82"/>
      <c r="MVG14" s="82"/>
      <c r="MVH14" s="82"/>
      <c r="MVI14" s="82"/>
      <c r="MVJ14" s="82"/>
      <c r="MVK14" s="82"/>
      <c r="MVL14" s="82"/>
      <c r="MVM14" s="82"/>
      <c r="MVN14" s="82"/>
      <c r="MVO14" s="82"/>
      <c r="MVP14" s="82"/>
      <c r="MVQ14" s="82"/>
      <c r="MVR14" s="82"/>
      <c r="MVS14" s="82"/>
      <c r="MVT14" s="82"/>
      <c r="MVU14" s="82"/>
      <c r="MVV14" s="82"/>
      <c r="MVW14" s="82"/>
      <c r="MVX14" s="82"/>
      <c r="MVY14" s="82"/>
      <c r="MVZ14" s="82"/>
      <c r="MWA14" s="82"/>
      <c r="MWB14" s="82"/>
      <c r="MWC14" s="82"/>
      <c r="MWD14" s="82"/>
      <c r="MWE14" s="82"/>
      <c r="MWF14" s="82"/>
      <c r="MWG14" s="82"/>
      <c r="MWH14" s="82"/>
      <c r="MWI14" s="82"/>
      <c r="MWJ14" s="82"/>
      <c r="MWK14" s="82"/>
      <c r="MWL14" s="82"/>
      <c r="MWM14" s="82"/>
      <c r="MWN14" s="82"/>
      <c r="MWO14" s="82"/>
      <c r="MWP14" s="82"/>
      <c r="MWQ14" s="82"/>
      <c r="MWR14" s="82"/>
      <c r="MWS14" s="82"/>
      <c r="MWT14" s="82"/>
      <c r="MWU14" s="82"/>
      <c r="MWV14" s="82"/>
      <c r="MWW14" s="82"/>
      <c r="MWX14" s="82"/>
      <c r="MWY14" s="82"/>
      <c r="MWZ14" s="82"/>
      <c r="MXA14" s="82"/>
      <c r="MXB14" s="82"/>
      <c r="MXC14" s="82"/>
      <c r="MXD14" s="82"/>
      <c r="MXE14" s="82"/>
      <c r="MXF14" s="82"/>
      <c r="MXG14" s="82"/>
      <c r="MXH14" s="82"/>
      <c r="MXI14" s="82"/>
      <c r="MXJ14" s="82"/>
      <c r="MXK14" s="82"/>
      <c r="MXL14" s="82"/>
      <c r="MXM14" s="82"/>
      <c r="MXN14" s="82"/>
      <c r="MXO14" s="82"/>
      <c r="MXP14" s="82"/>
      <c r="MXQ14" s="82"/>
      <c r="MXR14" s="82"/>
      <c r="MXS14" s="82"/>
      <c r="MXT14" s="82"/>
      <c r="MXU14" s="82"/>
      <c r="MXV14" s="82"/>
      <c r="MXW14" s="82"/>
      <c r="MXX14" s="82"/>
      <c r="MXY14" s="82"/>
      <c r="MXZ14" s="82"/>
      <c r="MYA14" s="82"/>
      <c r="MYB14" s="82"/>
      <c r="MYC14" s="82"/>
      <c r="MYD14" s="82"/>
      <c r="MYE14" s="82"/>
      <c r="MYF14" s="82"/>
      <c r="MYG14" s="82"/>
      <c r="MYH14" s="82"/>
      <c r="MYI14" s="82"/>
      <c r="MYJ14" s="82"/>
      <c r="MYK14" s="82"/>
      <c r="MYL14" s="82"/>
      <c r="MYM14" s="82"/>
      <c r="MYN14" s="82"/>
      <c r="MYO14" s="82"/>
      <c r="MYP14" s="82"/>
      <c r="MYQ14" s="82"/>
      <c r="MYR14" s="82"/>
      <c r="MYS14" s="82"/>
      <c r="MYT14" s="82"/>
      <c r="MYU14" s="82"/>
      <c r="MYV14" s="82"/>
      <c r="MYW14" s="82"/>
      <c r="MYX14" s="82"/>
      <c r="MYY14" s="82"/>
      <c r="MYZ14" s="82"/>
      <c r="MZA14" s="82"/>
      <c r="MZB14" s="82"/>
      <c r="MZC14" s="82"/>
      <c r="MZD14" s="82"/>
      <c r="MZE14" s="82"/>
      <c r="MZF14" s="82"/>
      <c r="MZG14" s="82"/>
      <c r="MZH14" s="82"/>
      <c r="MZI14" s="82"/>
      <c r="MZJ14" s="82"/>
      <c r="MZK14" s="82"/>
      <c r="MZL14" s="82"/>
      <c r="MZM14" s="82"/>
      <c r="MZN14" s="82"/>
      <c r="MZO14" s="82"/>
      <c r="MZP14" s="82"/>
      <c r="MZQ14" s="82"/>
      <c r="MZR14" s="82"/>
      <c r="MZS14" s="82"/>
      <c r="MZT14" s="82"/>
      <c r="MZU14" s="82"/>
      <c r="MZV14" s="82"/>
      <c r="MZW14" s="82"/>
      <c r="MZX14" s="82"/>
      <c r="MZY14" s="82"/>
      <c r="MZZ14" s="82"/>
      <c r="NAA14" s="82"/>
      <c r="NAB14" s="82"/>
      <c r="NAC14" s="82"/>
      <c r="NAD14" s="82"/>
      <c r="NAE14" s="82"/>
      <c r="NAF14" s="82"/>
      <c r="NAG14" s="82"/>
      <c r="NAH14" s="82"/>
      <c r="NAI14" s="82"/>
      <c r="NAJ14" s="82"/>
      <c r="NAK14" s="82"/>
      <c r="NAL14" s="82"/>
      <c r="NAM14" s="82"/>
      <c r="NAN14" s="82"/>
      <c r="NAO14" s="82"/>
      <c r="NAP14" s="82"/>
      <c r="NAQ14" s="82"/>
      <c r="NAR14" s="82"/>
      <c r="NAS14" s="82"/>
      <c r="NAT14" s="82"/>
      <c r="NAU14" s="82"/>
      <c r="NAV14" s="82"/>
      <c r="NAW14" s="82"/>
      <c r="NAX14" s="82"/>
      <c r="NAY14" s="82"/>
      <c r="NAZ14" s="82"/>
      <c r="NBA14" s="82"/>
      <c r="NBB14" s="82"/>
      <c r="NBC14" s="82"/>
      <c r="NBD14" s="82"/>
      <c r="NBE14" s="82"/>
      <c r="NBF14" s="82"/>
      <c r="NBG14" s="82"/>
      <c r="NBH14" s="82"/>
      <c r="NBI14" s="82"/>
      <c r="NBJ14" s="82"/>
      <c r="NBK14" s="82"/>
      <c r="NBL14" s="82"/>
      <c r="NBM14" s="82"/>
      <c r="NBN14" s="82"/>
      <c r="NBO14" s="82"/>
      <c r="NBP14" s="82"/>
      <c r="NBQ14" s="82"/>
      <c r="NBR14" s="82"/>
      <c r="NBS14" s="82"/>
      <c r="NBT14" s="82"/>
      <c r="NBU14" s="82"/>
      <c r="NBV14" s="82"/>
      <c r="NBW14" s="82"/>
      <c r="NBX14" s="82"/>
      <c r="NBY14" s="82"/>
      <c r="NBZ14" s="82"/>
      <c r="NCA14" s="82"/>
      <c r="NCB14" s="82"/>
      <c r="NCC14" s="82"/>
      <c r="NCD14" s="82"/>
      <c r="NCE14" s="82"/>
      <c r="NCF14" s="82"/>
      <c r="NCG14" s="82"/>
      <c r="NCH14" s="82"/>
      <c r="NCI14" s="82"/>
      <c r="NCJ14" s="82"/>
      <c r="NCK14" s="82"/>
      <c r="NCL14" s="82"/>
      <c r="NCM14" s="82"/>
      <c r="NCN14" s="82"/>
      <c r="NCO14" s="82"/>
      <c r="NCP14" s="82"/>
      <c r="NCQ14" s="82"/>
      <c r="NCR14" s="82"/>
      <c r="NCS14" s="82"/>
      <c r="NCT14" s="82"/>
      <c r="NCU14" s="82"/>
      <c r="NCV14" s="82"/>
      <c r="NCW14" s="82"/>
      <c r="NCX14" s="82"/>
      <c r="NCY14" s="82"/>
      <c r="NCZ14" s="82"/>
      <c r="NDA14" s="82"/>
      <c r="NDB14" s="82"/>
      <c r="NDC14" s="82"/>
      <c r="NDD14" s="82"/>
      <c r="NDE14" s="82"/>
      <c r="NDF14" s="82"/>
      <c r="NDG14" s="82"/>
      <c r="NDH14" s="82"/>
      <c r="NDI14" s="82"/>
      <c r="NDJ14" s="82"/>
      <c r="NDK14" s="82"/>
      <c r="NDL14" s="82"/>
      <c r="NDM14" s="82"/>
      <c r="NDN14" s="82"/>
      <c r="NDO14" s="82"/>
      <c r="NDP14" s="82"/>
      <c r="NDQ14" s="82"/>
      <c r="NDR14" s="82"/>
      <c r="NDS14" s="82"/>
      <c r="NDT14" s="82"/>
      <c r="NDU14" s="82"/>
      <c r="NDV14" s="82"/>
      <c r="NDW14" s="82"/>
      <c r="NDX14" s="82"/>
      <c r="NDY14" s="82"/>
      <c r="NDZ14" s="82"/>
      <c r="NEA14" s="82"/>
      <c r="NEB14" s="82"/>
      <c r="NEC14" s="82"/>
      <c r="NED14" s="82"/>
      <c r="NEE14" s="82"/>
      <c r="NEF14" s="82"/>
      <c r="NEG14" s="82"/>
      <c r="NEH14" s="82"/>
      <c r="NEI14" s="82"/>
      <c r="NEJ14" s="82"/>
      <c r="NEK14" s="82"/>
      <c r="NEL14" s="82"/>
      <c r="NEM14" s="82"/>
      <c r="NEN14" s="82"/>
      <c r="NEO14" s="82"/>
      <c r="NEP14" s="82"/>
      <c r="NEQ14" s="82"/>
      <c r="NER14" s="82"/>
      <c r="NES14" s="82"/>
      <c r="NET14" s="82"/>
      <c r="NEU14" s="82"/>
      <c r="NEV14" s="82"/>
      <c r="NEW14" s="82"/>
      <c r="NEX14" s="82"/>
      <c r="NEY14" s="82"/>
      <c r="NEZ14" s="82"/>
      <c r="NFA14" s="82"/>
      <c r="NFB14" s="82"/>
      <c r="NFC14" s="82"/>
      <c r="NFD14" s="82"/>
      <c r="NFE14" s="82"/>
      <c r="NFF14" s="82"/>
      <c r="NFG14" s="82"/>
      <c r="NFH14" s="82"/>
      <c r="NFI14" s="82"/>
      <c r="NFJ14" s="82"/>
      <c r="NFK14" s="82"/>
      <c r="NFL14" s="82"/>
      <c r="NFM14" s="82"/>
      <c r="NFN14" s="82"/>
      <c r="NFO14" s="82"/>
      <c r="NFP14" s="82"/>
      <c r="NFQ14" s="82"/>
      <c r="NFR14" s="82"/>
      <c r="NFS14" s="82"/>
      <c r="NFT14" s="82"/>
      <c r="NFU14" s="82"/>
      <c r="NFV14" s="82"/>
      <c r="NFW14" s="82"/>
      <c r="NFX14" s="82"/>
      <c r="NFY14" s="82"/>
      <c r="NFZ14" s="82"/>
      <c r="NGA14" s="82"/>
      <c r="NGB14" s="82"/>
      <c r="NGC14" s="82"/>
      <c r="NGD14" s="82"/>
      <c r="NGE14" s="82"/>
      <c r="NGF14" s="82"/>
      <c r="NGG14" s="82"/>
      <c r="NGH14" s="82"/>
      <c r="NGI14" s="82"/>
      <c r="NGJ14" s="82"/>
      <c r="NGK14" s="82"/>
      <c r="NGL14" s="82"/>
      <c r="NGM14" s="82"/>
      <c r="NGN14" s="82"/>
      <c r="NGO14" s="82"/>
      <c r="NGP14" s="82"/>
      <c r="NGQ14" s="82"/>
      <c r="NGR14" s="82"/>
      <c r="NGS14" s="82"/>
      <c r="NGT14" s="82"/>
      <c r="NGU14" s="82"/>
      <c r="NGV14" s="82"/>
      <c r="NGW14" s="82"/>
      <c r="NGX14" s="82"/>
      <c r="NGY14" s="82"/>
      <c r="NGZ14" s="82"/>
      <c r="NHA14" s="82"/>
      <c r="NHB14" s="82"/>
      <c r="NHC14" s="82"/>
      <c r="NHD14" s="82"/>
      <c r="NHE14" s="82"/>
      <c r="NHF14" s="82"/>
      <c r="NHG14" s="82"/>
      <c r="NHH14" s="82"/>
      <c r="NHI14" s="82"/>
      <c r="NHJ14" s="82"/>
      <c r="NHK14" s="82"/>
      <c r="NHL14" s="82"/>
      <c r="NHM14" s="82"/>
      <c r="NHN14" s="82"/>
      <c r="NHO14" s="82"/>
      <c r="NHP14" s="82"/>
      <c r="NHQ14" s="82"/>
      <c r="NHR14" s="82"/>
      <c r="NHS14" s="82"/>
      <c r="NHT14" s="82"/>
      <c r="NHU14" s="82"/>
      <c r="NHV14" s="82"/>
      <c r="NHW14" s="82"/>
      <c r="NHX14" s="82"/>
      <c r="NHY14" s="82"/>
      <c r="NHZ14" s="82"/>
      <c r="NIA14" s="82"/>
      <c r="NIB14" s="82"/>
      <c r="NIC14" s="82"/>
      <c r="NID14" s="82"/>
      <c r="NIE14" s="82"/>
      <c r="NIF14" s="82"/>
      <c r="NIG14" s="82"/>
      <c r="NIH14" s="82"/>
      <c r="NII14" s="82"/>
      <c r="NIJ14" s="82"/>
      <c r="NIK14" s="82"/>
      <c r="NIL14" s="82"/>
      <c r="NIM14" s="82"/>
      <c r="NIN14" s="82"/>
      <c r="NIO14" s="82"/>
      <c r="NIP14" s="82"/>
      <c r="NIQ14" s="82"/>
      <c r="NIR14" s="82"/>
      <c r="NIS14" s="82"/>
      <c r="NIT14" s="82"/>
      <c r="NIU14" s="82"/>
      <c r="NIV14" s="82"/>
      <c r="NIW14" s="82"/>
      <c r="NIX14" s="82"/>
      <c r="NIY14" s="82"/>
      <c r="NIZ14" s="82"/>
      <c r="NJA14" s="82"/>
      <c r="NJB14" s="82"/>
      <c r="NJC14" s="82"/>
      <c r="NJD14" s="82"/>
      <c r="NJE14" s="82"/>
      <c r="NJF14" s="82"/>
      <c r="NJG14" s="82"/>
      <c r="NJH14" s="82"/>
      <c r="NJI14" s="82"/>
      <c r="NJJ14" s="82"/>
      <c r="NJK14" s="82"/>
      <c r="NJL14" s="82"/>
      <c r="NJM14" s="82"/>
      <c r="NJN14" s="82"/>
      <c r="NJO14" s="82"/>
      <c r="NJP14" s="82"/>
      <c r="NJQ14" s="82"/>
      <c r="NJR14" s="82"/>
      <c r="NJS14" s="82"/>
      <c r="NJT14" s="82"/>
      <c r="NJU14" s="82"/>
      <c r="NJV14" s="82"/>
      <c r="NJW14" s="82"/>
      <c r="NJX14" s="82"/>
      <c r="NJY14" s="82"/>
      <c r="NJZ14" s="82"/>
      <c r="NKA14" s="82"/>
      <c r="NKB14" s="82"/>
      <c r="NKC14" s="82"/>
      <c r="NKD14" s="82"/>
      <c r="NKE14" s="82"/>
      <c r="NKF14" s="82"/>
      <c r="NKG14" s="82"/>
      <c r="NKH14" s="82"/>
      <c r="NKI14" s="82"/>
      <c r="NKJ14" s="82"/>
      <c r="NKK14" s="82"/>
      <c r="NKL14" s="82"/>
      <c r="NKM14" s="82"/>
      <c r="NKN14" s="82"/>
      <c r="NKO14" s="82"/>
      <c r="NKP14" s="82"/>
      <c r="NKQ14" s="82"/>
      <c r="NKR14" s="82"/>
      <c r="NKS14" s="82"/>
      <c r="NKT14" s="82"/>
      <c r="NKU14" s="82"/>
      <c r="NKV14" s="82"/>
      <c r="NKW14" s="82"/>
      <c r="NKX14" s="82"/>
      <c r="NKY14" s="82"/>
      <c r="NKZ14" s="82"/>
      <c r="NLA14" s="82"/>
      <c r="NLB14" s="82"/>
      <c r="NLC14" s="82"/>
      <c r="NLD14" s="82"/>
      <c r="NLE14" s="82"/>
      <c r="NLF14" s="82"/>
      <c r="NLG14" s="82"/>
      <c r="NLH14" s="82"/>
      <c r="NLI14" s="82"/>
      <c r="NLJ14" s="82"/>
      <c r="NLK14" s="82"/>
      <c r="NLL14" s="82"/>
      <c r="NLM14" s="82"/>
      <c r="NLN14" s="82"/>
      <c r="NLO14" s="82"/>
      <c r="NLP14" s="82"/>
      <c r="NLQ14" s="82"/>
      <c r="NLR14" s="82"/>
      <c r="NLS14" s="82"/>
      <c r="NLT14" s="82"/>
      <c r="NLU14" s="82"/>
      <c r="NLV14" s="82"/>
      <c r="NLW14" s="82"/>
      <c r="NLX14" s="82"/>
      <c r="NLY14" s="82"/>
      <c r="NLZ14" s="82"/>
      <c r="NMA14" s="82"/>
      <c r="NMB14" s="82"/>
      <c r="NMC14" s="82"/>
      <c r="NMD14" s="82"/>
      <c r="NME14" s="82"/>
      <c r="NMF14" s="82"/>
      <c r="NMG14" s="82"/>
      <c r="NMH14" s="82"/>
      <c r="NMI14" s="82"/>
      <c r="NMJ14" s="82"/>
      <c r="NMK14" s="82"/>
      <c r="NML14" s="82"/>
      <c r="NMM14" s="82"/>
      <c r="NMN14" s="82"/>
      <c r="NMO14" s="82"/>
      <c r="NMP14" s="82"/>
      <c r="NMQ14" s="82"/>
      <c r="NMR14" s="82"/>
      <c r="NMS14" s="82"/>
      <c r="NMT14" s="82"/>
      <c r="NMU14" s="82"/>
      <c r="NMV14" s="82"/>
      <c r="NMW14" s="82"/>
      <c r="NMX14" s="82"/>
      <c r="NMY14" s="82"/>
      <c r="NMZ14" s="82"/>
      <c r="NNA14" s="82"/>
      <c r="NNB14" s="82"/>
      <c r="NNC14" s="82"/>
      <c r="NND14" s="82"/>
      <c r="NNE14" s="82"/>
      <c r="NNF14" s="82"/>
      <c r="NNG14" s="82"/>
      <c r="NNH14" s="82"/>
      <c r="NNI14" s="82"/>
      <c r="NNJ14" s="82"/>
      <c r="NNK14" s="82"/>
      <c r="NNL14" s="82"/>
      <c r="NNM14" s="82"/>
      <c r="NNN14" s="82"/>
      <c r="NNO14" s="82"/>
      <c r="NNP14" s="82"/>
      <c r="NNQ14" s="82"/>
      <c r="NNR14" s="82"/>
      <c r="NNS14" s="82"/>
      <c r="NNT14" s="82"/>
      <c r="NNU14" s="82"/>
      <c r="NNV14" s="82"/>
      <c r="NNW14" s="82"/>
      <c r="NNX14" s="82"/>
      <c r="NNY14" s="82"/>
      <c r="NNZ14" s="82"/>
      <c r="NOA14" s="82"/>
      <c r="NOB14" s="82"/>
      <c r="NOC14" s="82"/>
      <c r="NOD14" s="82"/>
      <c r="NOE14" s="82"/>
      <c r="NOF14" s="82"/>
      <c r="NOG14" s="82"/>
      <c r="NOH14" s="82"/>
      <c r="NOI14" s="82"/>
      <c r="NOJ14" s="82"/>
      <c r="NOK14" s="82"/>
      <c r="NOL14" s="82"/>
      <c r="NOM14" s="82"/>
      <c r="NON14" s="82"/>
      <c r="NOO14" s="82"/>
      <c r="NOP14" s="82"/>
      <c r="NOQ14" s="82"/>
      <c r="NOR14" s="82"/>
      <c r="NOS14" s="82"/>
      <c r="NOT14" s="82"/>
      <c r="NOU14" s="82"/>
      <c r="NOV14" s="82"/>
      <c r="NOW14" s="82"/>
      <c r="NOX14" s="82"/>
      <c r="NOY14" s="82"/>
      <c r="NOZ14" s="82"/>
      <c r="NPA14" s="82"/>
      <c r="NPB14" s="82"/>
      <c r="NPC14" s="82"/>
      <c r="NPD14" s="82"/>
      <c r="NPE14" s="82"/>
      <c r="NPF14" s="82"/>
      <c r="NPG14" s="82"/>
      <c r="NPH14" s="82"/>
      <c r="NPI14" s="82"/>
      <c r="NPJ14" s="82"/>
      <c r="NPK14" s="82"/>
      <c r="NPL14" s="82"/>
      <c r="NPM14" s="82"/>
      <c r="NPN14" s="82"/>
      <c r="NPO14" s="82"/>
      <c r="NPP14" s="82"/>
      <c r="NPQ14" s="82"/>
      <c r="NPR14" s="82"/>
      <c r="NPS14" s="82"/>
      <c r="NPT14" s="82"/>
      <c r="NPU14" s="82"/>
      <c r="NPV14" s="82"/>
      <c r="NPW14" s="82"/>
      <c r="NPX14" s="82"/>
      <c r="NPY14" s="82"/>
      <c r="NPZ14" s="82"/>
      <c r="NQA14" s="82"/>
      <c r="NQB14" s="82"/>
      <c r="NQC14" s="82"/>
      <c r="NQD14" s="82"/>
      <c r="NQE14" s="82"/>
      <c r="NQF14" s="82"/>
      <c r="NQG14" s="82"/>
      <c r="NQH14" s="82"/>
      <c r="NQI14" s="82"/>
      <c r="NQJ14" s="82"/>
      <c r="NQK14" s="82"/>
      <c r="NQL14" s="82"/>
      <c r="NQM14" s="82"/>
      <c r="NQN14" s="82"/>
      <c r="NQO14" s="82"/>
      <c r="NQP14" s="82"/>
      <c r="NQQ14" s="82"/>
      <c r="NQR14" s="82"/>
      <c r="NQS14" s="82"/>
      <c r="NQT14" s="82"/>
      <c r="NQU14" s="82"/>
      <c r="NQV14" s="82"/>
      <c r="NQW14" s="82"/>
      <c r="NQX14" s="82"/>
      <c r="NQY14" s="82"/>
      <c r="NQZ14" s="82"/>
      <c r="NRA14" s="82"/>
      <c r="NRB14" s="82"/>
      <c r="NRC14" s="82"/>
      <c r="NRD14" s="82"/>
      <c r="NRE14" s="82"/>
      <c r="NRF14" s="82"/>
      <c r="NRG14" s="82"/>
      <c r="NRH14" s="82"/>
      <c r="NRI14" s="82"/>
      <c r="NRJ14" s="82"/>
      <c r="NRK14" s="82"/>
      <c r="NRL14" s="82"/>
      <c r="NRM14" s="82"/>
      <c r="NRN14" s="82"/>
      <c r="NRO14" s="82"/>
      <c r="NRP14" s="82"/>
      <c r="NRQ14" s="82"/>
      <c r="NRR14" s="82"/>
      <c r="NRS14" s="82"/>
      <c r="NRT14" s="82"/>
      <c r="NRU14" s="82"/>
      <c r="NRV14" s="82"/>
      <c r="NRW14" s="82"/>
      <c r="NRX14" s="82"/>
      <c r="NRY14" s="82"/>
      <c r="NRZ14" s="82"/>
      <c r="NSA14" s="82"/>
      <c r="NSB14" s="82"/>
      <c r="NSC14" s="82"/>
      <c r="NSD14" s="82"/>
      <c r="NSE14" s="82"/>
      <c r="NSF14" s="82"/>
      <c r="NSG14" s="82"/>
      <c r="NSH14" s="82"/>
      <c r="NSI14" s="82"/>
      <c r="NSJ14" s="82"/>
      <c r="NSK14" s="82"/>
      <c r="NSL14" s="82"/>
      <c r="NSM14" s="82"/>
      <c r="NSN14" s="82"/>
      <c r="NSO14" s="82"/>
      <c r="NSP14" s="82"/>
      <c r="NSQ14" s="82"/>
      <c r="NSR14" s="82"/>
      <c r="NSS14" s="82"/>
      <c r="NST14" s="82"/>
      <c r="NSU14" s="82"/>
      <c r="NSV14" s="82"/>
      <c r="NSW14" s="82"/>
      <c r="NSX14" s="82"/>
      <c r="NSY14" s="82"/>
      <c r="NSZ14" s="82"/>
      <c r="NTA14" s="82"/>
      <c r="NTB14" s="82"/>
      <c r="NTC14" s="82"/>
      <c r="NTD14" s="82"/>
      <c r="NTE14" s="82"/>
      <c r="NTF14" s="82"/>
      <c r="NTG14" s="82"/>
      <c r="NTH14" s="82"/>
      <c r="NTI14" s="82"/>
      <c r="NTJ14" s="82"/>
      <c r="NTK14" s="82"/>
      <c r="NTL14" s="82"/>
      <c r="NTM14" s="82"/>
      <c r="NTN14" s="82"/>
      <c r="NTO14" s="82"/>
      <c r="NTP14" s="82"/>
      <c r="NTQ14" s="82"/>
      <c r="NTR14" s="82"/>
      <c r="NTS14" s="82"/>
      <c r="NTT14" s="82"/>
      <c r="NTU14" s="82"/>
      <c r="NTV14" s="82"/>
      <c r="NTW14" s="82"/>
      <c r="NTX14" s="82"/>
      <c r="NTY14" s="82"/>
      <c r="NTZ14" s="82"/>
      <c r="NUA14" s="82"/>
      <c r="NUB14" s="82"/>
      <c r="NUC14" s="82"/>
      <c r="NUD14" s="82"/>
      <c r="NUE14" s="82"/>
      <c r="NUF14" s="82"/>
      <c r="NUG14" s="82"/>
      <c r="NUH14" s="82"/>
      <c r="NUI14" s="82"/>
      <c r="NUJ14" s="82"/>
      <c r="NUK14" s="82"/>
      <c r="NUL14" s="82"/>
      <c r="NUM14" s="82"/>
      <c r="NUN14" s="82"/>
      <c r="NUO14" s="82"/>
      <c r="NUP14" s="82"/>
      <c r="NUQ14" s="82"/>
      <c r="NUR14" s="82"/>
      <c r="NUS14" s="82"/>
      <c r="NUT14" s="82"/>
      <c r="NUU14" s="82"/>
      <c r="NUV14" s="82"/>
      <c r="NUW14" s="82"/>
      <c r="NUX14" s="82"/>
      <c r="NUY14" s="82"/>
      <c r="NUZ14" s="82"/>
      <c r="NVA14" s="82"/>
      <c r="NVB14" s="82"/>
      <c r="NVC14" s="82"/>
      <c r="NVD14" s="82"/>
      <c r="NVE14" s="82"/>
      <c r="NVF14" s="82"/>
      <c r="NVG14" s="82"/>
      <c r="NVH14" s="82"/>
      <c r="NVI14" s="82"/>
      <c r="NVJ14" s="82"/>
      <c r="NVK14" s="82"/>
      <c r="NVL14" s="82"/>
      <c r="NVM14" s="82"/>
      <c r="NVN14" s="82"/>
      <c r="NVO14" s="82"/>
      <c r="NVP14" s="82"/>
      <c r="NVQ14" s="82"/>
      <c r="NVR14" s="82"/>
      <c r="NVS14" s="82"/>
      <c r="NVT14" s="82"/>
      <c r="NVU14" s="82"/>
      <c r="NVV14" s="82"/>
      <c r="NVW14" s="82"/>
      <c r="NVX14" s="82"/>
      <c r="NVY14" s="82"/>
      <c r="NVZ14" s="82"/>
      <c r="NWA14" s="82"/>
      <c r="NWB14" s="82"/>
      <c r="NWC14" s="82"/>
      <c r="NWD14" s="82"/>
      <c r="NWE14" s="82"/>
      <c r="NWF14" s="82"/>
      <c r="NWG14" s="82"/>
      <c r="NWH14" s="82"/>
      <c r="NWI14" s="82"/>
      <c r="NWJ14" s="82"/>
      <c r="NWK14" s="82"/>
      <c r="NWL14" s="82"/>
      <c r="NWM14" s="82"/>
      <c r="NWN14" s="82"/>
      <c r="NWO14" s="82"/>
      <c r="NWP14" s="82"/>
      <c r="NWQ14" s="82"/>
      <c r="NWR14" s="82"/>
      <c r="NWS14" s="82"/>
      <c r="NWT14" s="82"/>
      <c r="NWU14" s="82"/>
      <c r="NWV14" s="82"/>
      <c r="NWW14" s="82"/>
      <c r="NWX14" s="82"/>
      <c r="NWY14" s="82"/>
      <c r="NWZ14" s="82"/>
      <c r="NXA14" s="82"/>
      <c r="NXB14" s="82"/>
      <c r="NXC14" s="82"/>
      <c r="NXD14" s="82"/>
      <c r="NXE14" s="82"/>
      <c r="NXF14" s="82"/>
      <c r="NXG14" s="82"/>
      <c r="NXH14" s="82"/>
      <c r="NXI14" s="82"/>
      <c r="NXJ14" s="82"/>
      <c r="NXK14" s="82"/>
      <c r="NXL14" s="82"/>
      <c r="NXM14" s="82"/>
      <c r="NXN14" s="82"/>
      <c r="NXO14" s="82"/>
      <c r="NXP14" s="82"/>
      <c r="NXQ14" s="82"/>
      <c r="NXR14" s="82"/>
      <c r="NXS14" s="82"/>
      <c r="NXT14" s="82"/>
      <c r="NXU14" s="82"/>
      <c r="NXV14" s="82"/>
      <c r="NXW14" s="82"/>
      <c r="NXX14" s="82"/>
      <c r="NXY14" s="82"/>
      <c r="NXZ14" s="82"/>
      <c r="NYA14" s="82"/>
      <c r="NYB14" s="82"/>
      <c r="NYC14" s="82"/>
      <c r="NYD14" s="82"/>
      <c r="NYE14" s="82"/>
      <c r="NYF14" s="82"/>
      <c r="NYG14" s="82"/>
      <c r="NYH14" s="82"/>
      <c r="NYI14" s="82"/>
      <c r="NYJ14" s="82"/>
      <c r="NYK14" s="82"/>
      <c r="NYL14" s="82"/>
      <c r="NYM14" s="82"/>
      <c r="NYN14" s="82"/>
      <c r="NYO14" s="82"/>
      <c r="NYP14" s="82"/>
      <c r="NYQ14" s="82"/>
      <c r="NYR14" s="82"/>
      <c r="NYS14" s="82"/>
      <c r="NYT14" s="82"/>
      <c r="NYU14" s="82"/>
      <c r="NYV14" s="82"/>
      <c r="NYW14" s="82"/>
      <c r="NYX14" s="82"/>
      <c r="NYY14" s="82"/>
      <c r="NYZ14" s="82"/>
      <c r="NZA14" s="82"/>
      <c r="NZB14" s="82"/>
      <c r="NZC14" s="82"/>
      <c r="NZD14" s="82"/>
      <c r="NZE14" s="82"/>
      <c r="NZF14" s="82"/>
      <c r="NZG14" s="82"/>
      <c r="NZH14" s="82"/>
      <c r="NZI14" s="82"/>
      <c r="NZJ14" s="82"/>
      <c r="NZK14" s="82"/>
      <c r="NZL14" s="82"/>
      <c r="NZM14" s="82"/>
      <c r="NZN14" s="82"/>
      <c r="NZO14" s="82"/>
      <c r="NZP14" s="82"/>
      <c r="NZQ14" s="82"/>
      <c r="NZR14" s="82"/>
      <c r="NZS14" s="82"/>
      <c r="NZT14" s="82"/>
      <c r="NZU14" s="82"/>
      <c r="NZV14" s="82"/>
      <c r="NZW14" s="82"/>
      <c r="NZX14" s="82"/>
      <c r="NZY14" s="82"/>
      <c r="NZZ14" s="82"/>
      <c r="OAA14" s="82"/>
      <c r="OAB14" s="82"/>
      <c r="OAC14" s="82"/>
      <c r="OAD14" s="82"/>
      <c r="OAE14" s="82"/>
      <c r="OAF14" s="82"/>
      <c r="OAG14" s="82"/>
      <c r="OAH14" s="82"/>
      <c r="OAI14" s="82"/>
      <c r="OAJ14" s="82"/>
      <c r="OAK14" s="82"/>
      <c r="OAL14" s="82"/>
      <c r="OAM14" s="82"/>
      <c r="OAN14" s="82"/>
      <c r="OAO14" s="82"/>
      <c r="OAP14" s="82"/>
      <c r="OAQ14" s="82"/>
      <c r="OAR14" s="82"/>
      <c r="OAS14" s="82"/>
      <c r="OAT14" s="82"/>
      <c r="OAU14" s="82"/>
      <c r="OAV14" s="82"/>
      <c r="OAW14" s="82"/>
      <c r="OAX14" s="82"/>
      <c r="OAY14" s="82"/>
      <c r="OAZ14" s="82"/>
      <c r="OBA14" s="82"/>
      <c r="OBB14" s="82"/>
      <c r="OBC14" s="82"/>
      <c r="OBD14" s="82"/>
      <c r="OBE14" s="82"/>
      <c r="OBF14" s="82"/>
      <c r="OBG14" s="82"/>
      <c r="OBH14" s="82"/>
      <c r="OBI14" s="82"/>
      <c r="OBJ14" s="82"/>
      <c r="OBK14" s="82"/>
      <c r="OBL14" s="82"/>
      <c r="OBM14" s="82"/>
      <c r="OBN14" s="82"/>
      <c r="OBO14" s="82"/>
      <c r="OBP14" s="82"/>
      <c r="OBQ14" s="82"/>
      <c r="OBR14" s="82"/>
      <c r="OBS14" s="82"/>
      <c r="OBT14" s="82"/>
      <c r="OBU14" s="82"/>
      <c r="OBV14" s="82"/>
      <c r="OBW14" s="82"/>
      <c r="OBX14" s="82"/>
      <c r="OBY14" s="82"/>
      <c r="OBZ14" s="82"/>
      <c r="OCA14" s="82"/>
      <c r="OCB14" s="82"/>
      <c r="OCC14" s="82"/>
      <c r="OCD14" s="82"/>
      <c r="OCE14" s="82"/>
      <c r="OCF14" s="82"/>
      <c r="OCG14" s="82"/>
      <c r="OCH14" s="82"/>
      <c r="OCI14" s="82"/>
      <c r="OCJ14" s="82"/>
      <c r="OCK14" s="82"/>
      <c r="OCL14" s="82"/>
      <c r="OCM14" s="82"/>
      <c r="OCN14" s="82"/>
      <c r="OCO14" s="82"/>
      <c r="OCP14" s="82"/>
      <c r="OCQ14" s="82"/>
      <c r="OCR14" s="82"/>
      <c r="OCS14" s="82"/>
      <c r="OCT14" s="82"/>
      <c r="OCU14" s="82"/>
      <c r="OCV14" s="82"/>
      <c r="OCW14" s="82"/>
      <c r="OCX14" s="82"/>
      <c r="OCY14" s="82"/>
      <c r="OCZ14" s="82"/>
      <c r="ODA14" s="82"/>
      <c r="ODB14" s="82"/>
      <c r="ODC14" s="82"/>
      <c r="ODD14" s="82"/>
      <c r="ODE14" s="82"/>
      <c r="ODF14" s="82"/>
      <c r="ODG14" s="82"/>
      <c r="ODH14" s="82"/>
      <c r="ODI14" s="82"/>
      <c r="ODJ14" s="82"/>
      <c r="ODK14" s="82"/>
      <c r="ODL14" s="82"/>
      <c r="ODM14" s="82"/>
      <c r="ODN14" s="82"/>
      <c r="ODO14" s="82"/>
      <c r="ODP14" s="82"/>
      <c r="ODQ14" s="82"/>
      <c r="ODR14" s="82"/>
      <c r="ODS14" s="82"/>
      <c r="ODT14" s="82"/>
      <c r="ODU14" s="82"/>
      <c r="ODV14" s="82"/>
      <c r="ODW14" s="82"/>
      <c r="ODX14" s="82"/>
      <c r="ODY14" s="82"/>
      <c r="ODZ14" s="82"/>
      <c r="OEA14" s="82"/>
      <c r="OEB14" s="82"/>
      <c r="OEC14" s="82"/>
      <c r="OED14" s="82"/>
      <c r="OEE14" s="82"/>
      <c r="OEF14" s="82"/>
      <c r="OEG14" s="82"/>
      <c r="OEH14" s="82"/>
      <c r="OEI14" s="82"/>
      <c r="OEJ14" s="82"/>
      <c r="OEK14" s="82"/>
      <c r="OEL14" s="82"/>
      <c r="OEM14" s="82"/>
      <c r="OEN14" s="82"/>
      <c r="OEO14" s="82"/>
      <c r="OEP14" s="82"/>
      <c r="OEQ14" s="82"/>
      <c r="OER14" s="82"/>
      <c r="OES14" s="82"/>
      <c r="OET14" s="82"/>
      <c r="OEU14" s="82"/>
      <c r="OEV14" s="82"/>
      <c r="OEW14" s="82"/>
      <c r="OEX14" s="82"/>
      <c r="OEY14" s="82"/>
      <c r="OEZ14" s="82"/>
      <c r="OFA14" s="82"/>
      <c r="OFB14" s="82"/>
      <c r="OFC14" s="82"/>
      <c r="OFD14" s="82"/>
      <c r="OFE14" s="82"/>
      <c r="OFF14" s="82"/>
      <c r="OFG14" s="82"/>
      <c r="OFH14" s="82"/>
      <c r="OFI14" s="82"/>
      <c r="OFJ14" s="82"/>
      <c r="OFK14" s="82"/>
      <c r="OFL14" s="82"/>
      <c r="OFM14" s="82"/>
      <c r="OFN14" s="82"/>
      <c r="OFO14" s="82"/>
      <c r="OFP14" s="82"/>
      <c r="OFQ14" s="82"/>
      <c r="OFR14" s="82"/>
      <c r="OFS14" s="82"/>
      <c r="OFT14" s="82"/>
      <c r="OFU14" s="82"/>
      <c r="OFV14" s="82"/>
      <c r="OFW14" s="82"/>
      <c r="OFX14" s="82"/>
      <c r="OFY14" s="82"/>
      <c r="OFZ14" s="82"/>
      <c r="OGA14" s="82"/>
      <c r="OGB14" s="82"/>
      <c r="OGC14" s="82"/>
      <c r="OGD14" s="82"/>
      <c r="OGE14" s="82"/>
      <c r="OGF14" s="82"/>
      <c r="OGG14" s="82"/>
      <c r="OGH14" s="82"/>
      <c r="OGI14" s="82"/>
      <c r="OGJ14" s="82"/>
      <c r="OGK14" s="82"/>
      <c r="OGL14" s="82"/>
      <c r="OGM14" s="82"/>
      <c r="OGN14" s="82"/>
      <c r="OGO14" s="82"/>
      <c r="OGP14" s="82"/>
      <c r="OGQ14" s="82"/>
      <c r="OGR14" s="82"/>
      <c r="OGS14" s="82"/>
      <c r="OGT14" s="82"/>
      <c r="OGU14" s="82"/>
      <c r="OGV14" s="82"/>
      <c r="OGW14" s="82"/>
      <c r="OGX14" s="82"/>
      <c r="OGY14" s="82"/>
      <c r="OGZ14" s="82"/>
      <c r="OHA14" s="82"/>
      <c r="OHB14" s="82"/>
      <c r="OHC14" s="82"/>
      <c r="OHD14" s="82"/>
      <c r="OHE14" s="82"/>
      <c r="OHF14" s="82"/>
      <c r="OHG14" s="82"/>
      <c r="OHH14" s="82"/>
      <c r="OHI14" s="82"/>
      <c r="OHJ14" s="82"/>
      <c r="OHK14" s="82"/>
      <c r="OHL14" s="82"/>
      <c r="OHM14" s="82"/>
      <c r="OHN14" s="82"/>
      <c r="OHO14" s="82"/>
      <c r="OHP14" s="82"/>
      <c r="OHQ14" s="82"/>
      <c r="OHR14" s="82"/>
      <c r="OHS14" s="82"/>
      <c r="OHT14" s="82"/>
      <c r="OHU14" s="82"/>
      <c r="OHV14" s="82"/>
      <c r="OHW14" s="82"/>
      <c r="OHX14" s="82"/>
      <c r="OHY14" s="82"/>
      <c r="OHZ14" s="82"/>
      <c r="OIA14" s="82"/>
      <c r="OIB14" s="82"/>
      <c r="OIC14" s="82"/>
      <c r="OID14" s="82"/>
      <c r="OIE14" s="82"/>
      <c r="OIF14" s="82"/>
      <c r="OIG14" s="82"/>
      <c r="OIH14" s="82"/>
      <c r="OII14" s="82"/>
      <c r="OIJ14" s="82"/>
      <c r="OIK14" s="82"/>
      <c r="OIL14" s="82"/>
      <c r="OIM14" s="82"/>
      <c r="OIN14" s="82"/>
      <c r="OIO14" s="82"/>
      <c r="OIP14" s="82"/>
      <c r="OIQ14" s="82"/>
      <c r="OIR14" s="82"/>
      <c r="OIS14" s="82"/>
      <c r="OIT14" s="82"/>
      <c r="OIU14" s="82"/>
      <c r="OIV14" s="82"/>
      <c r="OIW14" s="82"/>
      <c r="OIX14" s="82"/>
      <c r="OIY14" s="82"/>
      <c r="OIZ14" s="82"/>
      <c r="OJA14" s="82"/>
      <c r="OJB14" s="82"/>
      <c r="OJC14" s="82"/>
      <c r="OJD14" s="82"/>
      <c r="OJE14" s="82"/>
      <c r="OJF14" s="82"/>
      <c r="OJG14" s="82"/>
      <c r="OJH14" s="82"/>
      <c r="OJI14" s="82"/>
      <c r="OJJ14" s="82"/>
      <c r="OJK14" s="82"/>
      <c r="OJL14" s="82"/>
      <c r="OJM14" s="82"/>
      <c r="OJN14" s="82"/>
      <c r="OJO14" s="82"/>
      <c r="OJP14" s="82"/>
      <c r="OJQ14" s="82"/>
      <c r="OJR14" s="82"/>
      <c r="OJS14" s="82"/>
      <c r="OJT14" s="82"/>
      <c r="OJU14" s="82"/>
      <c r="OJV14" s="82"/>
      <c r="OJW14" s="82"/>
      <c r="OJX14" s="82"/>
      <c r="OJY14" s="82"/>
      <c r="OJZ14" s="82"/>
      <c r="OKA14" s="82"/>
      <c r="OKB14" s="82"/>
      <c r="OKC14" s="82"/>
      <c r="OKD14" s="82"/>
      <c r="OKE14" s="82"/>
      <c r="OKF14" s="82"/>
      <c r="OKG14" s="82"/>
      <c r="OKH14" s="82"/>
      <c r="OKI14" s="82"/>
      <c r="OKJ14" s="82"/>
      <c r="OKK14" s="82"/>
      <c r="OKL14" s="82"/>
      <c r="OKM14" s="82"/>
      <c r="OKN14" s="82"/>
      <c r="OKO14" s="82"/>
      <c r="OKP14" s="82"/>
      <c r="OKQ14" s="82"/>
      <c r="OKR14" s="82"/>
      <c r="OKS14" s="82"/>
      <c r="OKT14" s="82"/>
      <c r="OKU14" s="82"/>
      <c r="OKV14" s="82"/>
      <c r="OKW14" s="82"/>
      <c r="OKX14" s="82"/>
      <c r="OKY14" s="82"/>
      <c r="OKZ14" s="82"/>
      <c r="OLA14" s="82"/>
      <c r="OLB14" s="82"/>
      <c r="OLC14" s="82"/>
      <c r="OLD14" s="82"/>
      <c r="OLE14" s="82"/>
      <c r="OLF14" s="82"/>
      <c r="OLG14" s="82"/>
      <c r="OLH14" s="82"/>
      <c r="OLI14" s="82"/>
      <c r="OLJ14" s="82"/>
      <c r="OLK14" s="82"/>
      <c r="OLL14" s="82"/>
      <c r="OLM14" s="82"/>
      <c r="OLN14" s="82"/>
      <c r="OLO14" s="82"/>
      <c r="OLP14" s="82"/>
      <c r="OLQ14" s="82"/>
      <c r="OLR14" s="82"/>
      <c r="OLS14" s="82"/>
      <c r="OLT14" s="82"/>
      <c r="OLU14" s="82"/>
      <c r="OLV14" s="82"/>
      <c r="OLW14" s="82"/>
      <c r="OLX14" s="82"/>
      <c r="OLY14" s="82"/>
      <c r="OLZ14" s="82"/>
      <c r="OMA14" s="82"/>
      <c r="OMB14" s="82"/>
      <c r="OMC14" s="82"/>
      <c r="OMD14" s="82"/>
      <c r="OME14" s="82"/>
      <c r="OMF14" s="82"/>
      <c r="OMG14" s="82"/>
      <c r="OMH14" s="82"/>
      <c r="OMI14" s="82"/>
      <c r="OMJ14" s="82"/>
      <c r="OMK14" s="82"/>
      <c r="OML14" s="82"/>
      <c r="OMM14" s="82"/>
      <c r="OMN14" s="82"/>
      <c r="OMO14" s="82"/>
      <c r="OMP14" s="82"/>
      <c r="OMQ14" s="82"/>
      <c r="OMR14" s="82"/>
      <c r="OMS14" s="82"/>
      <c r="OMT14" s="82"/>
      <c r="OMU14" s="82"/>
      <c r="OMV14" s="82"/>
      <c r="OMW14" s="82"/>
      <c r="OMX14" s="82"/>
      <c r="OMY14" s="82"/>
      <c r="OMZ14" s="82"/>
      <c r="ONA14" s="82"/>
      <c r="ONB14" s="82"/>
      <c r="ONC14" s="82"/>
      <c r="OND14" s="82"/>
      <c r="ONE14" s="82"/>
      <c r="ONF14" s="82"/>
      <c r="ONG14" s="82"/>
      <c r="ONH14" s="82"/>
      <c r="ONI14" s="82"/>
      <c r="ONJ14" s="82"/>
      <c r="ONK14" s="82"/>
      <c r="ONL14" s="82"/>
      <c r="ONM14" s="82"/>
      <c r="ONN14" s="82"/>
      <c r="ONO14" s="82"/>
      <c r="ONP14" s="82"/>
      <c r="ONQ14" s="82"/>
      <c r="ONR14" s="82"/>
      <c r="ONS14" s="82"/>
      <c r="ONT14" s="82"/>
      <c r="ONU14" s="82"/>
      <c r="ONV14" s="82"/>
      <c r="ONW14" s="82"/>
      <c r="ONX14" s="82"/>
      <c r="ONY14" s="82"/>
      <c r="ONZ14" s="82"/>
      <c r="OOA14" s="82"/>
      <c r="OOB14" s="82"/>
      <c r="OOC14" s="82"/>
      <c r="OOD14" s="82"/>
      <c r="OOE14" s="82"/>
      <c r="OOF14" s="82"/>
      <c r="OOG14" s="82"/>
      <c r="OOH14" s="82"/>
      <c r="OOI14" s="82"/>
      <c r="OOJ14" s="82"/>
      <c r="OOK14" s="82"/>
      <c r="OOL14" s="82"/>
      <c r="OOM14" s="82"/>
      <c r="OON14" s="82"/>
      <c r="OOO14" s="82"/>
      <c r="OOP14" s="82"/>
      <c r="OOQ14" s="82"/>
      <c r="OOR14" s="82"/>
      <c r="OOS14" s="82"/>
      <c r="OOT14" s="82"/>
      <c r="OOU14" s="82"/>
      <c r="OOV14" s="82"/>
      <c r="OOW14" s="82"/>
      <c r="OOX14" s="82"/>
      <c r="OOY14" s="82"/>
      <c r="OOZ14" s="82"/>
      <c r="OPA14" s="82"/>
      <c r="OPB14" s="82"/>
      <c r="OPC14" s="82"/>
      <c r="OPD14" s="82"/>
      <c r="OPE14" s="82"/>
      <c r="OPF14" s="82"/>
      <c r="OPG14" s="82"/>
      <c r="OPH14" s="82"/>
      <c r="OPI14" s="82"/>
      <c r="OPJ14" s="82"/>
      <c r="OPK14" s="82"/>
      <c r="OPL14" s="82"/>
      <c r="OPM14" s="82"/>
      <c r="OPN14" s="82"/>
      <c r="OPO14" s="82"/>
      <c r="OPP14" s="82"/>
      <c r="OPQ14" s="82"/>
      <c r="OPR14" s="82"/>
      <c r="OPS14" s="82"/>
      <c r="OPT14" s="82"/>
      <c r="OPU14" s="82"/>
      <c r="OPV14" s="82"/>
      <c r="OPW14" s="82"/>
      <c r="OPX14" s="82"/>
      <c r="OPY14" s="82"/>
      <c r="OPZ14" s="82"/>
      <c r="OQA14" s="82"/>
      <c r="OQB14" s="82"/>
      <c r="OQC14" s="82"/>
      <c r="OQD14" s="82"/>
      <c r="OQE14" s="82"/>
      <c r="OQF14" s="82"/>
      <c r="OQG14" s="82"/>
      <c r="OQH14" s="82"/>
      <c r="OQI14" s="82"/>
      <c r="OQJ14" s="82"/>
      <c r="OQK14" s="82"/>
      <c r="OQL14" s="82"/>
      <c r="OQM14" s="82"/>
      <c r="OQN14" s="82"/>
      <c r="OQO14" s="82"/>
      <c r="OQP14" s="82"/>
      <c r="OQQ14" s="82"/>
      <c r="OQR14" s="82"/>
      <c r="OQS14" s="82"/>
      <c r="OQT14" s="82"/>
      <c r="OQU14" s="82"/>
      <c r="OQV14" s="82"/>
      <c r="OQW14" s="82"/>
      <c r="OQX14" s="82"/>
      <c r="OQY14" s="82"/>
      <c r="OQZ14" s="82"/>
      <c r="ORA14" s="82"/>
      <c r="ORB14" s="82"/>
      <c r="ORC14" s="82"/>
      <c r="ORD14" s="82"/>
      <c r="ORE14" s="82"/>
      <c r="ORF14" s="82"/>
      <c r="ORG14" s="82"/>
      <c r="ORH14" s="82"/>
      <c r="ORI14" s="82"/>
      <c r="ORJ14" s="82"/>
      <c r="ORK14" s="82"/>
      <c r="ORL14" s="82"/>
      <c r="ORM14" s="82"/>
      <c r="ORN14" s="82"/>
      <c r="ORO14" s="82"/>
      <c r="ORP14" s="82"/>
      <c r="ORQ14" s="82"/>
      <c r="ORR14" s="82"/>
      <c r="ORS14" s="82"/>
      <c r="ORT14" s="82"/>
      <c r="ORU14" s="82"/>
      <c r="ORV14" s="82"/>
      <c r="ORW14" s="82"/>
      <c r="ORX14" s="82"/>
      <c r="ORY14" s="82"/>
      <c r="ORZ14" s="82"/>
      <c r="OSA14" s="82"/>
      <c r="OSB14" s="82"/>
      <c r="OSC14" s="82"/>
      <c r="OSD14" s="82"/>
      <c r="OSE14" s="82"/>
      <c r="OSF14" s="82"/>
      <c r="OSG14" s="82"/>
      <c r="OSH14" s="82"/>
      <c r="OSI14" s="82"/>
      <c r="OSJ14" s="82"/>
      <c r="OSK14" s="82"/>
      <c r="OSL14" s="82"/>
      <c r="OSM14" s="82"/>
      <c r="OSN14" s="82"/>
      <c r="OSO14" s="82"/>
      <c r="OSP14" s="82"/>
      <c r="OSQ14" s="82"/>
      <c r="OSR14" s="82"/>
      <c r="OSS14" s="82"/>
      <c r="OST14" s="82"/>
      <c r="OSU14" s="82"/>
      <c r="OSV14" s="82"/>
      <c r="OSW14" s="82"/>
      <c r="OSX14" s="82"/>
      <c r="OSY14" s="82"/>
      <c r="OSZ14" s="82"/>
      <c r="OTA14" s="82"/>
      <c r="OTB14" s="82"/>
      <c r="OTC14" s="82"/>
      <c r="OTD14" s="82"/>
      <c r="OTE14" s="82"/>
      <c r="OTF14" s="82"/>
      <c r="OTG14" s="82"/>
      <c r="OTH14" s="82"/>
      <c r="OTI14" s="82"/>
      <c r="OTJ14" s="82"/>
      <c r="OTK14" s="82"/>
      <c r="OTL14" s="82"/>
      <c r="OTM14" s="82"/>
      <c r="OTN14" s="82"/>
      <c r="OTO14" s="82"/>
      <c r="OTP14" s="82"/>
      <c r="OTQ14" s="82"/>
      <c r="OTR14" s="82"/>
      <c r="OTS14" s="82"/>
      <c r="OTT14" s="82"/>
      <c r="OTU14" s="82"/>
      <c r="OTV14" s="82"/>
      <c r="OTW14" s="82"/>
      <c r="OTX14" s="82"/>
      <c r="OTY14" s="82"/>
      <c r="OTZ14" s="82"/>
      <c r="OUA14" s="82"/>
      <c r="OUB14" s="82"/>
      <c r="OUC14" s="82"/>
      <c r="OUD14" s="82"/>
      <c r="OUE14" s="82"/>
      <c r="OUF14" s="82"/>
      <c r="OUG14" s="82"/>
      <c r="OUH14" s="82"/>
      <c r="OUI14" s="82"/>
      <c r="OUJ14" s="82"/>
      <c r="OUK14" s="82"/>
      <c r="OUL14" s="82"/>
      <c r="OUM14" s="82"/>
      <c r="OUN14" s="82"/>
      <c r="OUO14" s="82"/>
      <c r="OUP14" s="82"/>
      <c r="OUQ14" s="82"/>
      <c r="OUR14" s="82"/>
      <c r="OUS14" s="82"/>
      <c r="OUT14" s="82"/>
      <c r="OUU14" s="82"/>
      <c r="OUV14" s="82"/>
      <c r="OUW14" s="82"/>
      <c r="OUX14" s="82"/>
      <c r="OUY14" s="82"/>
      <c r="OUZ14" s="82"/>
      <c r="OVA14" s="82"/>
      <c r="OVB14" s="82"/>
      <c r="OVC14" s="82"/>
      <c r="OVD14" s="82"/>
      <c r="OVE14" s="82"/>
      <c r="OVF14" s="82"/>
      <c r="OVG14" s="82"/>
      <c r="OVH14" s="82"/>
      <c r="OVI14" s="82"/>
      <c r="OVJ14" s="82"/>
      <c r="OVK14" s="82"/>
      <c r="OVL14" s="82"/>
      <c r="OVM14" s="82"/>
      <c r="OVN14" s="82"/>
      <c r="OVO14" s="82"/>
      <c r="OVP14" s="82"/>
      <c r="OVQ14" s="82"/>
      <c r="OVR14" s="82"/>
      <c r="OVS14" s="82"/>
      <c r="OVT14" s="82"/>
      <c r="OVU14" s="82"/>
      <c r="OVV14" s="82"/>
      <c r="OVW14" s="82"/>
      <c r="OVX14" s="82"/>
      <c r="OVY14" s="82"/>
      <c r="OVZ14" s="82"/>
      <c r="OWA14" s="82"/>
      <c r="OWB14" s="82"/>
      <c r="OWC14" s="82"/>
      <c r="OWD14" s="82"/>
      <c r="OWE14" s="82"/>
      <c r="OWF14" s="82"/>
      <c r="OWG14" s="82"/>
      <c r="OWH14" s="82"/>
      <c r="OWI14" s="82"/>
      <c r="OWJ14" s="82"/>
      <c r="OWK14" s="82"/>
      <c r="OWL14" s="82"/>
      <c r="OWM14" s="82"/>
      <c r="OWN14" s="82"/>
      <c r="OWO14" s="82"/>
      <c r="OWP14" s="82"/>
      <c r="OWQ14" s="82"/>
      <c r="OWR14" s="82"/>
      <c r="OWS14" s="82"/>
      <c r="OWT14" s="82"/>
      <c r="OWU14" s="82"/>
      <c r="OWV14" s="82"/>
      <c r="OWW14" s="82"/>
      <c r="OWX14" s="82"/>
      <c r="OWY14" s="82"/>
      <c r="OWZ14" s="82"/>
      <c r="OXA14" s="82"/>
      <c r="OXB14" s="82"/>
      <c r="OXC14" s="82"/>
      <c r="OXD14" s="82"/>
      <c r="OXE14" s="82"/>
      <c r="OXF14" s="82"/>
      <c r="OXG14" s="82"/>
      <c r="OXH14" s="82"/>
      <c r="OXI14" s="82"/>
      <c r="OXJ14" s="82"/>
      <c r="OXK14" s="82"/>
      <c r="OXL14" s="82"/>
      <c r="OXM14" s="82"/>
      <c r="OXN14" s="82"/>
      <c r="OXO14" s="82"/>
      <c r="OXP14" s="82"/>
      <c r="OXQ14" s="82"/>
      <c r="OXR14" s="82"/>
      <c r="OXS14" s="82"/>
      <c r="OXT14" s="82"/>
      <c r="OXU14" s="82"/>
      <c r="OXV14" s="82"/>
      <c r="OXW14" s="82"/>
      <c r="OXX14" s="82"/>
      <c r="OXY14" s="82"/>
      <c r="OXZ14" s="82"/>
      <c r="OYA14" s="82"/>
      <c r="OYB14" s="82"/>
      <c r="OYC14" s="82"/>
      <c r="OYD14" s="82"/>
      <c r="OYE14" s="82"/>
      <c r="OYF14" s="82"/>
      <c r="OYG14" s="82"/>
      <c r="OYH14" s="82"/>
      <c r="OYI14" s="82"/>
      <c r="OYJ14" s="82"/>
      <c r="OYK14" s="82"/>
      <c r="OYL14" s="82"/>
      <c r="OYM14" s="82"/>
      <c r="OYN14" s="82"/>
      <c r="OYO14" s="82"/>
      <c r="OYP14" s="82"/>
      <c r="OYQ14" s="82"/>
      <c r="OYR14" s="82"/>
      <c r="OYS14" s="82"/>
      <c r="OYT14" s="82"/>
      <c r="OYU14" s="82"/>
      <c r="OYV14" s="82"/>
      <c r="OYW14" s="82"/>
      <c r="OYX14" s="82"/>
      <c r="OYY14" s="82"/>
      <c r="OYZ14" s="82"/>
      <c r="OZA14" s="82"/>
      <c r="OZB14" s="82"/>
      <c r="OZC14" s="82"/>
      <c r="OZD14" s="82"/>
      <c r="OZE14" s="82"/>
      <c r="OZF14" s="82"/>
      <c r="OZG14" s="82"/>
      <c r="OZH14" s="82"/>
      <c r="OZI14" s="82"/>
      <c r="OZJ14" s="82"/>
      <c r="OZK14" s="82"/>
      <c r="OZL14" s="82"/>
      <c r="OZM14" s="82"/>
      <c r="OZN14" s="82"/>
      <c r="OZO14" s="82"/>
      <c r="OZP14" s="82"/>
      <c r="OZQ14" s="82"/>
      <c r="OZR14" s="82"/>
      <c r="OZS14" s="82"/>
      <c r="OZT14" s="82"/>
      <c r="OZU14" s="82"/>
      <c r="OZV14" s="82"/>
      <c r="OZW14" s="82"/>
      <c r="OZX14" s="82"/>
      <c r="OZY14" s="82"/>
      <c r="OZZ14" s="82"/>
      <c r="PAA14" s="82"/>
      <c r="PAB14" s="82"/>
      <c r="PAC14" s="82"/>
      <c r="PAD14" s="82"/>
      <c r="PAE14" s="82"/>
      <c r="PAF14" s="82"/>
      <c r="PAG14" s="82"/>
      <c r="PAH14" s="82"/>
      <c r="PAI14" s="82"/>
      <c r="PAJ14" s="82"/>
      <c r="PAK14" s="82"/>
      <c r="PAL14" s="82"/>
      <c r="PAM14" s="82"/>
      <c r="PAN14" s="82"/>
      <c r="PAO14" s="82"/>
      <c r="PAP14" s="82"/>
      <c r="PAQ14" s="82"/>
      <c r="PAR14" s="82"/>
      <c r="PAS14" s="82"/>
      <c r="PAT14" s="82"/>
      <c r="PAU14" s="82"/>
      <c r="PAV14" s="82"/>
      <c r="PAW14" s="82"/>
      <c r="PAX14" s="82"/>
      <c r="PAY14" s="82"/>
      <c r="PAZ14" s="82"/>
      <c r="PBA14" s="82"/>
      <c r="PBB14" s="82"/>
      <c r="PBC14" s="82"/>
      <c r="PBD14" s="82"/>
      <c r="PBE14" s="82"/>
      <c r="PBF14" s="82"/>
      <c r="PBG14" s="82"/>
      <c r="PBH14" s="82"/>
      <c r="PBI14" s="82"/>
      <c r="PBJ14" s="82"/>
      <c r="PBK14" s="82"/>
      <c r="PBL14" s="82"/>
      <c r="PBM14" s="82"/>
      <c r="PBN14" s="82"/>
      <c r="PBO14" s="82"/>
      <c r="PBP14" s="82"/>
      <c r="PBQ14" s="82"/>
      <c r="PBR14" s="82"/>
      <c r="PBS14" s="82"/>
      <c r="PBT14" s="82"/>
      <c r="PBU14" s="82"/>
      <c r="PBV14" s="82"/>
      <c r="PBW14" s="82"/>
      <c r="PBX14" s="82"/>
      <c r="PBY14" s="82"/>
      <c r="PBZ14" s="82"/>
      <c r="PCA14" s="82"/>
      <c r="PCB14" s="82"/>
      <c r="PCC14" s="82"/>
      <c r="PCD14" s="82"/>
      <c r="PCE14" s="82"/>
      <c r="PCF14" s="82"/>
      <c r="PCG14" s="82"/>
      <c r="PCH14" s="82"/>
      <c r="PCI14" s="82"/>
      <c r="PCJ14" s="82"/>
      <c r="PCK14" s="82"/>
      <c r="PCL14" s="82"/>
      <c r="PCM14" s="82"/>
      <c r="PCN14" s="82"/>
      <c r="PCO14" s="82"/>
      <c r="PCP14" s="82"/>
      <c r="PCQ14" s="82"/>
      <c r="PCR14" s="82"/>
      <c r="PCS14" s="82"/>
      <c r="PCT14" s="82"/>
      <c r="PCU14" s="82"/>
      <c r="PCV14" s="82"/>
      <c r="PCW14" s="82"/>
      <c r="PCX14" s="82"/>
      <c r="PCY14" s="82"/>
      <c r="PCZ14" s="82"/>
      <c r="PDA14" s="82"/>
      <c r="PDB14" s="82"/>
      <c r="PDC14" s="82"/>
      <c r="PDD14" s="82"/>
      <c r="PDE14" s="82"/>
      <c r="PDF14" s="82"/>
      <c r="PDG14" s="82"/>
      <c r="PDH14" s="82"/>
      <c r="PDI14" s="82"/>
      <c r="PDJ14" s="82"/>
      <c r="PDK14" s="82"/>
      <c r="PDL14" s="82"/>
      <c r="PDM14" s="82"/>
      <c r="PDN14" s="82"/>
      <c r="PDO14" s="82"/>
      <c r="PDP14" s="82"/>
      <c r="PDQ14" s="82"/>
      <c r="PDR14" s="82"/>
      <c r="PDS14" s="82"/>
      <c r="PDT14" s="82"/>
      <c r="PDU14" s="82"/>
      <c r="PDV14" s="82"/>
      <c r="PDW14" s="82"/>
      <c r="PDX14" s="82"/>
      <c r="PDY14" s="82"/>
      <c r="PDZ14" s="82"/>
      <c r="PEA14" s="82"/>
      <c r="PEB14" s="82"/>
      <c r="PEC14" s="82"/>
      <c r="PED14" s="82"/>
      <c r="PEE14" s="82"/>
      <c r="PEF14" s="82"/>
      <c r="PEG14" s="82"/>
      <c r="PEH14" s="82"/>
      <c r="PEI14" s="82"/>
      <c r="PEJ14" s="82"/>
      <c r="PEK14" s="82"/>
      <c r="PEL14" s="82"/>
      <c r="PEM14" s="82"/>
      <c r="PEN14" s="82"/>
      <c r="PEO14" s="82"/>
      <c r="PEP14" s="82"/>
      <c r="PEQ14" s="82"/>
      <c r="PER14" s="82"/>
      <c r="PES14" s="82"/>
      <c r="PET14" s="82"/>
      <c r="PEU14" s="82"/>
      <c r="PEV14" s="82"/>
      <c r="PEW14" s="82"/>
      <c r="PEX14" s="82"/>
      <c r="PEY14" s="82"/>
      <c r="PEZ14" s="82"/>
      <c r="PFA14" s="82"/>
      <c r="PFB14" s="82"/>
      <c r="PFC14" s="82"/>
      <c r="PFD14" s="82"/>
      <c r="PFE14" s="82"/>
      <c r="PFF14" s="82"/>
      <c r="PFG14" s="82"/>
      <c r="PFH14" s="82"/>
      <c r="PFI14" s="82"/>
      <c r="PFJ14" s="82"/>
      <c r="PFK14" s="82"/>
      <c r="PFL14" s="82"/>
      <c r="PFM14" s="82"/>
      <c r="PFN14" s="82"/>
      <c r="PFO14" s="82"/>
      <c r="PFP14" s="82"/>
      <c r="PFQ14" s="82"/>
      <c r="PFR14" s="82"/>
      <c r="PFS14" s="82"/>
      <c r="PFT14" s="82"/>
      <c r="PFU14" s="82"/>
      <c r="PFV14" s="82"/>
      <c r="PFW14" s="82"/>
      <c r="PFX14" s="82"/>
      <c r="PFY14" s="82"/>
      <c r="PFZ14" s="82"/>
      <c r="PGA14" s="82"/>
      <c r="PGB14" s="82"/>
      <c r="PGC14" s="82"/>
      <c r="PGD14" s="82"/>
      <c r="PGE14" s="82"/>
      <c r="PGF14" s="82"/>
      <c r="PGG14" s="82"/>
      <c r="PGH14" s="82"/>
      <c r="PGI14" s="82"/>
      <c r="PGJ14" s="82"/>
      <c r="PGK14" s="82"/>
      <c r="PGL14" s="82"/>
      <c r="PGM14" s="82"/>
      <c r="PGN14" s="82"/>
      <c r="PGO14" s="82"/>
      <c r="PGP14" s="82"/>
      <c r="PGQ14" s="82"/>
      <c r="PGR14" s="82"/>
      <c r="PGS14" s="82"/>
      <c r="PGT14" s="82"/>
      <c r="PGU14" s="82"/>
      <c r="PGV14" s="82"/>
      <c r="PGW14" s="82"/>
      <c r="PGX14" s="82"/>
      <c r="PGY14" s="82"/>
      <c r="PGZ14" s="82"/>
      <c r="PHA14" s="82"/>
      <c r="PHB14" s="82"/>
      <c r="PHC14" s="82"/>
      <c r="PHD14" s="82"/>
      <c r="PHE14" s="82"/>
      <c r="PHF14" s="82"/>
      <c r="PHG14" s="82"/>
      <c r="PHH14" s="82"/>
      <c r="PHI14" s="82"/>
      <c r="PHJ14" s="82"/>
      <c r="PHK14" s="82"/>
      <c r="PHL14" s="82"/>
      <c r="PHM14" s="82"/>
      <c r="PHN14" s="82"/>
      <c r="PHO14" s="82"/>
      <c r="PHP14" s="82"/>
      <c r="PHQ14" s="82"/>
      <c r="PHR14" s="82"/>
      <c r="PHS14" s="82"/>
      <c r="PHT14" s="82"/>
      <c r="PHU14" s="82"/>
      <c r="PHV14" s="82"/>
      <c r="PHW14" s="82"/>
      <c r="PHX14" s="82"/>
      <c r="PHY14" s="82"/>
      <c r="PHZ14" s="82"/>
      <c r="PIA14" s="82"/>
      <c r="PIB14" s="82"/>
      <c r="PIC14" s="82"/>
      <c r="PID14" s="82"/>
      <c r="PIE14" s="82"/>
      <c r="PIF14" s="82"/>
      <c r="PIG14" s="82"/>
      <c r="PIH14" s="82"/>
      <c r="PII14" s="82"/>
      <c r="PIJ14" s="82"/>
      <c r="PIK14" s="82"/>
      <c r="PIL14" s="82"/>
      <c r="PIM14" s="82"/>
      <c r="PIN14" s="82"/>
      <c r="PIO14" s="82"/>
      <c r="PIP14" s="82"/>
      <c r="PIQ14" s="82"/>
      <c r="PIR14" s="82"/>
      <c r="PIS14" s="82"/>
      <c r="PIT14" s="82"/>
      <c r="PIU14" s="82"/>
      <c r="PIV14" s="82"/>
      <c r="PIW14" s="82"/>
      <c r="PIX14" s="82"/>
      <c r="PIY14" s="82"/>
      <c r="PIZ14" s="82"/>
      <c r="PJA14" s="82"/>
      <c r="PJB14" s="82"/>
      <c r="PJC14" s="82"/>
      <c r="PJD14" s="82"/>
      <c r="PJE14" s="82"/>
      <c r="PJF14" s="82"/>
      <c r="PJG14" s="82"/>
      <c r="PJH14" s="82"/>
      <c r="PJI14" s="82"/>
      <c r="PJJ14" s="82"/>
      <c r="PJK14" s="82"/>
      <c r="PJL14" s="82"/>
      <c r="PJM14" s="82"/>
      <c r="PJN14" s="82"/>
      <c r="PJO14" s="82"/>
      <c r="PJP14" s="82"/>
      <c r="PJQ14" s="82"/>
      <c r="PJR14" s="82"/>
      <c r="PJS14" s="82"/>
      <c r="PJT14" s="82"/>
      <c r="PJU14" s="82"/>
      <c r="PJV14" s="82"/>
      <c r="PJW14" s="82"/>
      <c r="PJX14" s="82"/>
      <c r="PJY14" s="82"/>
      <c r="PJZ14" s="82"/>
      <c r="PKA14" s="82"/>
      <c r="PKB14" s="82"/>
      <c r="PKC14" s="82"/>
      <c r="PKD14" s="82"/>
      <c r="PKE14" s="82"/>
      <c r="PKF14" s="82"/>
      <c r="PKG14" s="82"/>
      <c r="PKH14" s="82"/>
      <c r="PKI14" s="82"/>
      <c r="PKJ14" s="82"/>
      <c r="PKK14" s="82"/>
      <c r="PKL14" s="82"/>
      <c r="PKM14" s="82"/>
      <c r="PKN14" s="82"/>
      <c r="PKO14" s="82"/>
      <c r="PKP14" s="82"/>
      <c r="PKQ14" s="82"/>
      <c r="PKR14" s="82"/>
      <c r="PKS14" s="82"/>
      <c r="PKT14" s="82"/>
      <c r="PKU14" s="82"/>
      <c r="PKV14" s="82"/>
      <c r="PKW14" s="82"/>
      <c r="PKX14" s="82"/>
      <c r="PKY14" s="82"/>
      <c r="PKZ14" s="82"/>
      <c r="PLA14" s="82"/>
      <c r="PLB14" s="82"/>
      <c r="PLC14" s="82"/>
      <c r="PLD14" s="82"/>
      <c r="PLE14" s="82"/>
      <c r="PLF14" s="82"/>
      <c r="PLG14" s="82"/>
      <c r="PLH14" s="82"/>
      <c r="PLI14" s="82"/>
      <c r="PLJ14" s="82"/>
      <c r="PLK14" s="82"/>
      <c r="PLL14" s="82"/>
      <c r="PLM14" s="82"/>
      <c r="PLN14" s="82"/>
      <c r="PLO14" s="82"/>
      <c r="PLP14" s="82"/>
      <c r="PLQ14" s="82"/>
      <c r="PLR14" s="82"/>
      <c r="PLS14" s="82"/>
      <c r="PLT14" s="82"/>
      <c r="PLU14" s="82"/>
      <c r="PLV14" s="82"/>
      <c r="PLW14" s="82"/>
      <c r="PLX14" s="82"/>
      <c r="PLY14" s="82"/>
      <c r="PLZ14" s="82"/>
      <c r="PMA14" s="82"/>
      <c r="PMB14" s="82"/>
      <c r="PMC14" s="82"/>
      <c r="PMD14" s="82"/>
      <c r="PME14" s="82"/>
      <c r="PMF14" s="82"/>
      <c r="PMG14" s="82"/>
      <c r="PMH14" s="82"/>
      <c r="PMI14" s="82"/>
      <c r="PMJ14" s="82"/>
      <c r="PMK14" s="82"/>
      <c r="PML14" s="82"/>
      <c r="PMM14" s="82"/>
      <c r="PMN14" s="82"/>
      <c r="PMO14" s="82"/>
      <c r="PMP14" s="82"/>
      <c r="PMQ14" s="82"/>
      <c r="PMR14" s="82"/>
      <c r="PMS14" s="82"/>
      <c r="PMT14" s="82"/>
      <c r="PMU14" s="82"/>
      <c r="PMV14" s="82"/>
      <c r="PMW14" s="82"/>
      <c r="PMX14" s="82"/>
      <c r="PMY14" s="82"/>
      <c r="PMZ14" s="82"/>
      <c r="PNA14" s="82"/>
      <c r="PNB14" s="82"/>
      <c r="PNC14" s="82"/>
      <c r="PND14" s="82"/>
      <c r="PNE14" s="82"/>
      <c r="PNF14" s="82"/>
      <c r="PNG14" s="82"/>
      <c r="PNH14" s="82"/>
      <c r="PNI14" s="82"/>
      <c r="PNJ14" s="82"/>
      <c r="PNK14" s="82"/>
      <c r="PNL14" s="82"/>
      <c r="PNM14" s="82"/>
      <c r="PNN14" s="82"/>
      <c r="PNO14" s="82"/>
      <c r="PNP14" s="82"/>
      <c r="PNQ14" s="82"/>
      <c r="PNR14" s="82"/>
      <c r="PNS14" s="82"/>
      <c r="PNT14" s="82"/>
      <c r="PNU14" s="82"/>
      <c r="PNV14" s="82"/>
      <c r="PNW14" s="82"/>
      <c r="PNX14" s="82"/>
      <c r="PNY14" s="82"/>
      <c r="PNZ14" s="82"/>
      <c r="POA14" s="82"/>
      <c r="POB14" s="82"/>
      <c r="POC14" s="82"/>
      <c r="POD14" s="82"/>
      <c r="POE14" s="82"/>
      <c r="POF14" s="82"/>
      <c r="POG14" s="82"/>
      <c r="POH14" s="82"/>
      <c r="POI14" s="82"/>
      <c r="POJ14" s="82"/>
      <c r="POK14" s="82"/>
      <c r="POL14" s="82"/>
      <c r="POM14" s="82"/>
      <c r="PON14" s="82"/>
      <c r="POO14" s="82"/>
      <c r="POP14" s="82"/>
      <c r="POQ14" s="82"/>
      <c r="POR14" s="82"/>
      <c r="POS14" s="82"/>
      <c r="POT14" s="82"/>
      <c r="POU14" s="82"/>
      <c r="POV14" s="82"/>
      <c r="POW14" s="82"/>
      <c r="POX14" s="82"/>
      <c r="POY14" s="82"/>
      <c r="POZ14" s="82"/>
      <c r="PPA14" s="82"/>
      <c r="PPB14" s="82"/>
      <c r="PPC14" s="82"/>
      <c r="PPD14" s="82"/>
      <c r="PPE14" s="82"/>
      <c r="PPF14" s="82"/>
      <c r="PPG14" s="82"/>
      <c r="PPH14" s="82"/>
      <c r="PPI14" s="82"/>
      <c r="PPJ14" s="82"/>
      <c r="PPK14" s="82"/>
      <c r="PPL14" s="82"/>
      <c r="PPM14" s="82"/>
      <c r="PPN14" s="82"/>
      <c r="PPO14" s="82"/>
      <c r="PPP14" s="82"/>
      <c r="PPQ14" s="82"/>
      <c r="PPR14" s="82"/>
      <c r="PPS14" s="82"/>
      <c r="PPT14" s="82"/>
      <c r="PPU14" s="82"/>
      <c r="PPV14" s="82"/>
      <c r="PPW14" s="82"/>
      <c r="PPX14" s="82"/>
      <c r="PPY14" s="82"/>
      <c r="PPZ14" s="82"/>
      <c r="PQA14" s="82"/>
      <c r="PQB14" s="82"/>
      <c r="PQC14" s="82"/>
      <c r="PQD14" s="82"/>
      <c r="PQE14" s="82"/>
      <c r="PQF14" s="82"/>
      <c r="PQG14" s="82"/>
      <c r="PQH14" s="82"/>
      <c r="PQI14" s="82"/>
      <c r="PQJ14" s="82"/>
      <c r="PQK14" s="82"/>
      <c r="PQL14" s="82"/>
      <c r="PQM14" s="82"/>
      <c r="PQN14" s="82"/>
      <c r="PQO14" s="82"/>
      <c r="PQP14" s="82"/>
      <c r="PQQ14" s="82"/>
      <c r="PQR14" s="82"/>
      <c r="PQS14" s="82"/>
      <c r="PQT14" s="82"/>
      <c r="PQU14" s="82"/>
      <c r="PQV14" s="82"/>
      <c r="PQW14" s="82"/>
      <c r="PQX14" s="82"/>
      <c r="PQY14" s="82"/>
      <c r="PQZ14" s="82"/>
      <c r="PRA14" s="82"/>
      <c r="PRB14" s="82"/>
      <c r="PRC14" s="82"/>
      <c r="PRD14" s="82"/>
      <c r="PRE14" s="82"/>
      <c r="PRF14" s="82"/>
      <c r="PRG14" s="82"/>
      <c r="PRH14" s="82"/>
      <c r="PRI14" s="82"/>
      <c r="PRJ14" s="82"/>
      <c r="PRK14" s="82"/>
      <c r="PRL14" s="82"/>
      <c r="PRM14" s="82"/>
      <c r="PRN14" s="82"/>
      <c r="PRO14" s="82"/>
      <c r="PRP14" s="82"/>
      <c r="PRQ14" s="82"/>
      <c r="PRR14" s="82"/>
      <c r="PRS14" s="82"/>
      <c r="PRT14" s="82"/>
      <c r="PRU14" s="82"/>
      <c r="PRV14" s="82"/>
      <c r="PRW14" s="82"/>
      <c r="PRX14" s="82"/>
      <c r="PRY14" s="82"/>
      <c r="PRZ14" s="82"/>
      <c r="PSA14" s="82"/>
      <c r="PSB14" s="82"/>
      <c r="PSC14" s="82"/>
      <c r="PSD14" s="82"/>
      <c r="PSE14" s="82"/>
      <c r="PSF14" s="82"/>
      <c r="PSG14" s="82"/>
      <c r="PSH14" s="82"/>
      <c r="PSI14" s="82"/>
      <c r="PSJ14" s="82"/>
      <c r="PSK14" s="82"/>
      <c r="PSL14" s="82"/>
      <c r="PSM14" s="82"/>
      <c r="PSN14" s="82"/>
      <c r="PSO14" s="82"/>
      <c r="PSP14" s="82"/>
      <c r="PSQ14" s="82"/>
      <c r="PSR14" s="82"/>
      <c r="PSS14" s="82"/>
      <c r="PST14" s="82"/>
      <c r="PSU14" s="82"/>
      <c r="PSV14" s="82"/>
      <c r="PSW14" s="82"/>
      <c r="PSX14" s="82"/>
      <c r="PSY14" s="82"/>
      <c r="PSZ14" s="82"/>
      <c r="PTA14" s="82"/>
      <c r="PTB14" s="82"/>
      <c r="PTC14" s="82"/>
      <c r="PTD14" s="82"/>
      <c r="PTE14" s="82"/>
      <c r="PTF14" s="82"/>
      <c r="PTG14" s="82"/>
      <c r="PTH14" s="82"/>
      <c r="PTI14" s="82"/>
      <c r="PTJ14" s="82"/>
      <c r="PTK14" s="82"/>
      <c r="PTL14" s="82"/>
      <c r="PTM14" s="82"/>
      <c r="PTN14" s="82"/>
      <c r="PTO14" s="82"/>
      <c r="PTP14" s="82"/>
      <c r="PTQ14" s="82"/>
      <c r="PTR14" s="82"/>
      <c r="PTS14" s="82"/>
      <c r="PTT14" s="82"/>
      <c r="PTU14" s="82"/>
      <c r="PTV14" s="82"/>
      <c r="PTW14" s="82"/>
      <c r="PTX14" s="82"/>
      <c r="PTY14" s="82"/>
      <c r="PTZ14" s="82"/>
      <c r="PUA14" s="82"/>
      <c r="PUB14" s="82"/>
      <c r="PUC14" s="82"/>
      <c r="PUD14" s="82"/>
      <c r="PUE14" s="82"/>
      <c r="PUF14" s="82"/>
      <c r="PUG14" s="82"/>
      <c r="PUH14" s="82"/>
      <c r="PUI14" s="82"/>
      <c r="PUJ14" s="82"/>
      <c r="PUK14" s="82"/>
      <c r="PUL14" s="82"/>
      <c r="PUM14" s="82"/>
      <c r="PUN14" s="82"/>
      <c r="PUO14" s="82"/>
      <c r="PUP14" s="82"/>
      <c r="PUQ14" s="82"/>
      <c r="PUR14" s="82"/>
      <c r="PUS14" s="82"/>
      <c r="PUT14" s="82"/>
      <c r="PUU14" s="82"/>
      <c r="PUV14" s="82"/>
      <c r="PUW14" s="82"/>
      <c r="PUX14" s="82"/>
      <c r="PUY14" s="82"/>
      <c r="PUZ14" s="82"/>
      <c r="PVA14" s="82"/>
      <c r="PVB14" s="82"/>
      <c r="PVC14" s="82"/>
      <c r="PVD14" s="82"/>
      <c r="PVE14" s="82"/>
      <c r="PVF14" s="82"/>
      <c r="PVG14" s="82"/>
      <c r="PVH14" s="82"/>
      <c r="PVI14" s="82"/>
      <c r="PVJ14" s="82"/>
      <c r="PVK14" s="82"/>
      <c r="PVL14" s="82"/>
      <c r="PVM14" s="82"/>
      <c r="PVN14" s="82"/>
      <c r="PVO14" s="82"/>
      <c r="PVP14" s="82"/>
      <c r="PVQ14" s="82"/>
      <c r="PVR14" s="82"/>
      <c r="PVS14" s="82"/>
      <c r="PVT14" s="82"/>
      <c r="PVU14" s="82"/>
      <c r="PVV14" s="82"/>
      <c r="PVW14" s="82"/>
      <c r="PVX14" s="82"/>
      <c r="PVY14" s="82"/>
      <c r="PVZ14" s="82"/>
      <c r="PWA14" s="82"/>
      <c r="PWB14" s="82"/>
      <c r="PWC14" s="82"/>
      <c r="PWD14" s="82"/>
      <c r="PWE14" s="82"/>
      <c r="PWF14" s="82"/>
      <c r="PWG14" s="82"/>
      <c r="PWH14" s="82"/>
      <c r="PWI14" s="82"/>
      <c r="PWJ14" s="82"/>
      <c r="PWK14" s="82"/>
      <c r="PWL14" s="82"/>
      <c r="PWM14" s="82"/>
      <c r="PWN14" s="82"/>
      <c r="PWO14" s="82"/>
      <c r="PWP14" s="82"/>
      <c r="PWQ14" s="82"/>
      <c r="PWR14" s="82"/>
      <c r="PWS14" s="82"/>
      <c r="PWT14" s="82"/>
      <c r="PWU14" s="82"/>
      <c r="PWV14" s="82"/>
      <c r="PWW14" s="82"/>
      <c r="PWX14" s="82"/>
      <c r="PWY14" s="82"/>
      <c r="PWZ14" s="82"/>
      <c r="PXA14" s="82"/>
      <c r="PXB14" s="82"/>
      <c r="PXC14" s="82"/>
      <c r="PXD14" s="82"/>
      <c r="PXE14" s="82"/>
      <c r="PXF14" s="82"/>
      <c r="PXG14" s="82"/>
      <c r="PXH14" s="82"/>
      <c r="PXI14" s="82"/>
      <c r="PXJ14" s="82"/>
      <c r="PXK14" s="82"/>
      <c r="PXL14" s="82"/>
      <c r="PXM14" s="82"/>
      <c r="PXN14" s="82"/>
      <c r="PXO14" s="82"/>
      <c r="PXP14" s="82"/>
      <c r="PXQ14" s="82"/>
      <c r="PXR14" s="82"/>
      <c r="PXS14" s="82"/>
      <c r="PXT14" s="82"/>
      <c r="PXU14" s="82"/>
      <c r="PXV14" s="82"/>
      <c r="PXW14" s="82"/>
      <c r="PXX14" s="82"/>
      <c r="PXY14" s="82"/>
      <c r="PXZ14" s="82"/>
      <c r="PYA14" s="82"/>
      <c r="PYB14" s="82"/>
      <c r="PYC14" s="82"/>
      <c r="PYD14" s="82"/>
      <c r="PYE14" s="82"/>
      <c r="PYF14" s="82"/>
      <c r="PYG14" s="82"/>
      <c r="PYH14" s="82"/>
      <c r="PYI14" s="82"/>
      <c r="PYJ14" s="82"/>
      <c r="PYK14" s="82"/>
      <c r="PYL14" s="82"/>
      <c r="PYM14" s="82"/>
      <c r="PYN14" s="82"/>
      <c r="PYO14" s="82"/>
      <c r="PYP14" s="82"/>
      <c r="PYQ14" s="82"/>
      <c r="PYR14" s="82"/>
      <c r="PYS14" s="82"/>
      <c r="PYT14" s="82"/>
      <c r="PYU14" s="82"/>
      <c r="PYV14" s="82"/>
      <c r="PYW14" s="82"/>
      <c r="PYX14" s="82"/>
      <c r="PYY14" s="82"/>
      <c r="PYZ14" s="82"/>
      <c r="PZA14" s="82"/>
      <c r="PZB14" s="82"/>
      <c r="PZC14" s="82"/>
      <c r="PZD14" s="82"/>
      <c r="PZE14" s="82"/>
      <c r="PZF14" s="82"/>
      <c r="PZG14" s="82"/>
      <c r="PZH14" s="82"/>
      <c r="PZI14" s="82"/>
      <c r="PZJ14" s="82"/>
      <c r="PZK14" s="82"/>
      <c r="PZL14" s="82"/>
      <c r="PZM14" s="82"/>
      <c r="PZN14" s="82"/>
      <c r="PZO14" s="82"/>
      <c r="PZP14" s="82"/>
      <c r="PZQ14" s="82"/>
      <c r="PZR14" s="82"/>
      <c r="PZS14" s="82"/>
      <c r="PZT14" s="82"/>
      <c r="PZU14" s="82"/>
      <c r="PZV14" s="82"/>
      <c r="PZW14" s="82"/>
      <c r="PZX14" s="82"/>
      <c r="PZY14" s="82"/>
      <c r="PZZ14" s="82"/>
      <c r="QAA14" s="82"/>
      <c r="QAB14" s="82"/>
      <c r="QAC14" s="82"/>
      <c r="QAD14" s="82"/>
      <c r="QAE14" s="82"/>
      <c r="QAF14" s="82"/>
      <c r="QAG14" s="82"/>
      <c r="QAH14" s="82"/>
      <c r="QAI14" s="82"/>
      <c r="QAJ14" s="82"/>
      <c r="QAK14" s="82"/>
      <c r="QAL14" s="82"/>
      <c r="QAM14" s="82"/>
      <c r="QAN14" s="82"/>
      <c r="QAO14" s="82"/>
      <c r="QAP14" s="82"/>
      <c r="QAQ14" s="82"/>
      <c r="QAR14" s="82"/>
      <c r="QAS14" s="82"/>
      <c r="QAT14" s="82"/>
      <c r="QAU14" s="82"/>
      <c r="QAV14" s="82"/>
      <c r="QAW14" s="82"/>
      <c r="QAX14" s="82"/>
      <c r="QAY14" s="82"/>
      <c r="QAZ14" s="82"/>
      <c r="QBA14" s="82"/>
      <c r="QBB14" s="82"/>
      <c r="QBC14" s="82"/>
      <c r="QBD14" s="82"/>
      <c r="QBE14" s="82"/>
      <c r="QBF14" s="82"/>
      <c r="QBG14" s="82"/>
      <c r="QBH14" s="82"/>
      <c r="QBI14" s="82"/>
      <c r="QBJ14" s="82"/>
      <c r="QBK14" s="82"/>
      <c r="QBL14" s="82"/>
      <c r="QBM14" s="82"/>
      <c r="QBN14" s="82"/>
      <c r="QBO14" s="82"/>
      <c r="QBP14" s="82"/>
      <c r="QBQ14" s="82"/>
      <c r="QBR14" s="82"/>
      <c r="QBS14" s="82"/>
      <c r="QBT14" s="82"/>
      <c r="QBU14" s="82"/>
      <c r="QBV14" s="82"/>
      <c r="QBW14" s="82"/>
      <c r="QBX14" s="82"/>
      <c r="QBY14" s="82"/>
      <c r="QBZ14" s="82"/>
      <c r="QCA14" s="82"/>
      <c r="QCB14" s="82"/>
      <c r="QCC14" s="82"/>
      <c r="QCD14" s="82"/>
      <c r="QCE14" s="82"/>
      <c r="QCF14" s="82"/>
      <c r="QCG14" s="82"/>
      <c r="QCH14" s="82"/>
      <c r="QCI14" s="82"/>
      <c r="QCJ14" s="82"/>
      <c r="QCK14" s="82"/>
      <c r="QCL14" s="82"/>
      <c r="QCM14" s="82"/>
      <c r="QCN14" s="82"/>
      <c r="QCO14" s="82"/>
      <c r="QCP14" s="82"/>
      <c r="QCQ14" s="82"/>
      <c r="QCR14" s="82"/>
      <c r="QCS14" s="82"/>
      <c r="QCT14" s="82"/>
      <c r="QCU14" s="82"/>
      <c r="QCV14" s="82"/>
      <c r="QCW14" s="82"/>
      <c r="QCX14" s="82"/>
      <c r="QCY14" s="82"/>
      <c r="QCZ14" s="82"/>
      <c r="QDA14" s="82"/>
      <c r="QDB14" s="82"/>
      <c r="QDC14" s="82"/>
      <c r="QDD14" s="82"/>
      <c r="QDE14" s="82"/>
      <c r="QDF14" s="82"/>
      <c r="QDG14" s="82"/>
      <c r="QDH14" s="82"/>
      <c r="QDI14" s="82"/>
      <c r="QDJ14" s="82"/>
      <c r="QDK14" s="82"/>
      <c r="QDL14" s="82"/>
      <c r="QDM14" s="82"/>
      <c r="QDN14" s="82"/>
      <c r="QDO14" s="82"/>
      <c r="QDP14" s="82"/>
      <c r="QDQ14" s="82"/>
      <c r="QDR14" s="82"/>
      <c r="QDS14" s="82"/>
      <c r="QDT14" s="82"/>
      <c r="QDU14" s="82"/>
      <c r="QDV14" s="82"/>
      <c r="QDW14" s="82"/>
      <c r="QDX14" s="82"/>
      <c r="QDY14" s="82"/>
      <c r="QDZ14" s="82"/>
      <c r="QEA14" s="82"/>
      <c r="QEB14" s="82"/>
      <c r="QEC14" s="82"/>
      <c r="QED14" s="82"/>
      <c r="QEE14" s="82"/>
      <c r="QEF14" s="82"/>
      <c r="QEG14" s="82"/>
      <c r="QEH14" s="82"/>
      <c r="QEI14" s="82"/>
      <c r="QEJ14" s="82"/>
      <c r="QEK14" s="82"/>
      <c r="QEL14" s="82"/>
      <c r="QEM14" s="82"/>
      <c r="QEN14" s="82"/>
      <c r="QEO14" s="82"/>
      <c r="QEP14" s="82"/>
      <c r="QEQ14" s="82"/>
      <c r="QER14" s="82"/>
      <c r="QES14" s="82"/>
      <c r="QET14" s="82"/>
      <c r="QEU14" s="82"/>
      <c r="QEV14" s="82"/>
      <c r="QEW14" s="82"/>
      <c r="QEX14" s="82"/>
      <c r="QEY14" s="82"/>
      <c r="QEZ14" s="82"/>
      <c r="QFA14" s="82"/>
      <c r="QFB14" s="82"/>
      <c r="QFC14" s="82"/>
      <c r="QFD14" s="82"/>
      <c r="QFE14" s="82"/>
      <c r="QFF14" s="82"/>
      <c r="QFG14" s="82"/>
      <c r="QFH14" s="82"/>
      <c r="QFI14" s="82"/>
      <c r="QFJ14" s="82"/>
      <c r="QFK14" s="82"/>
      <c r="QFL14" s="82"/>
      <c r="QFM14" s="82"/>
      <c r="QFN14" s="82"/>
      <c r="QFO14" s="82"/>
      <c r="QFP14" s="82"/>
      <c r="QFQ14" s="82"/>
      <c r="QFR14" s="82"/>
      <c r="QFS14" s="82"/>
      <c r="QFT14" s="82"/>
      <c r="QFU14" s="82"/>
      <c r="QFV14" s="82"/>
      <c r="QFW14" s="82"/>
      <c r="QFX14" s="82"/>
      <c r="QFY14" s="82"/>
      <c r="QFZ14" s="82"/>
      <c r="QGA14" s="82"/>
      <c r="QGB14" s="82"/>
      <c r="QGC14" s="82"/>
      <c r="QGD14" s="82"/>
      <c r="QGE14" s="82"/>
      <c r="QGF14" s="82"/>
      <c r="QGG14" s="82"/>
      <c r="QGH14" s="82"/>
      <c r="QGI14" s="82"/>
      <c r="QGJ14" s="82"/>
      <c r="QGK14" s="82"/>
      <c r="QGL14" s="82"/>
      <c r="QGM14" s="82"/>
      <c r="QGN14" s="82"/>
      <c r="QGO14" s="82"/>
      <c r="QGP14" s="82"/>
      <c r="QGQ14" s="82"/>
      <c r="QGR14" s="82"/>
      <c r="QGS14" s="82"/>
      <c r="QGT14" s="82"/>
      <c r="QGU14" s="82"/>
      <c r="QGV14" s="82"/>
      <c r="QGW14" s="82"/>
      <c r="QGX14" s="82"/>
      <c r="QGY14" s="82"/>
      <c r="QGZ14" s="82"/>
      <c r="QHA14" s="82"/>
      <c r="QHB14" s="82"/>
      <c r="QHC14" s="82"/>
      <c r="QHD14" s="82"/>
      <c r="QHE14" s="82"/>
      <c r="QHF14" s="82"/>
      <c r="QHG14" s="82"/>
      <c r="QHH14" s="82"/>
      <c r="QHI14" s="82"/>
      <c r="QHJ14" s="82"/>
      <c r="QHK14" s="82"/>
      <c r="QHL14" s="82"/>
      <c r="QHM14" s="82"/>
      <c r="QHN14" s="82"/>
      <c r="QHO14" s="82"/>
      <c r="QHP14" s="82"/>
      <c r="QHQ14" s="82"/>
      <c r="QHR14" s="82"/>
      <c r="QHS14" s="82"/>
      <c r="QHT14" s="82"/>
      <c r="QHU14" s="82"/>
      <c r="QHV14" s="82"/>
      <c r="QHW14" s="82"/>
      <c r="QHX14" s="82"/>
      <c r="QHY14" s="82"/>
      <c r="QHZ14" s="82"/>
      <c r="QIA14" s="82"/>
      <c r="QIB14" s="82"/>
      <c r="QIC14" s="82"/>
      <c r="QID14" s="82"/>
      <c r="QIE14" s="82"/>
      <c r="QIF14" s="82"/>
      <c r="QIG14" s="82"/>
      <c r="QIH14" s="82"/>
      <c r="QII14" s="82"/>
      <c r="QIJ14" s="82"/>
      <c r="QIK14" s="82"/>
      <c r="QIL14" s="82"/>
      <c r="QIM14" s="82"/>
      <c r="QIN14" s="82"/>
      <c r="QIO14" s="82"/>
      <c r="QIP14" s="82"/>
      <c r="QIQ14" s="82"/>
      <c r="QIR14" s="82"/>
      <c r="QIS14" s="82"/>
      <c r="QIT14" s="82"/>
      <c r="QIU14" s="82"/>
      <c r="QIV14" s="82"/>
      <c r="QIW14" s="82"/>
      <c r="QIX14" s="82"/>
      <c r="QIY14" s="82"/>
      <c r="QIZ14" s="82"/>
      <c r="QJA14" s="82"/>
      <c r="QJB14" s="82"/>
      <c r="QJC14" s="82"/>
      <c r="QJD14" s="82"/>
      <c r="QJE14" s="82"/>
      <c r="QJF14" s="82"/>
      <c r="QJG14" s="82"/>
      <c r="QJH14" s="82"/>
      <c r="QJI14" s="82"/>
      <c r="QJJ14" s="82"/>
      <c r="QJK14" s="82"/>
      <c r="QJL14" s="82"/>
      <c r="QJM14" s="82"/>
      <c r="QJN14" s="82"/>
      <c r="QJO14" s="82"/>
      <c r="QJP14" s="82"/>
      <c r="QJQ14" s="82"/>
      <c r="QJR14" s="82"/>
      <c r="QJS14" s="82"/>
      <c r="QJT14" s="82"/>
      <c r="QJU14" s="82"/>
      <c r="QJV14" s="82"/>
      <c r="QJW14" s="82"/>
      <c r="QJX14" s="82"/>
      <c r="QJY14" s="82"/>
      <c r="QJZ14" s="82"/>
      <c r="QKA14" s="82"/>
      <c r="QKB14" s="82"/>
      <c r="QKC14" s="82"/>
      <c r="QKD14" s="82"/>
      <c r="QKE14" s="82"/>
      <c r="QKF14" s="82"/>
      <c r="QKG14" s="82"/>
      <c r="QKH14" s="82"/>
      <c r="QKI14" s="82"/>
      <c r="QKJ14" s="82"/>
      <c r="QKK14" s="82"/>
      <c r="QKL14" s="82"/>
      <c r="QKM14" s="82"/>
      <c r="QKN14" s="82"/>
      <c r="QKO14" s="82"/>
      <c r="QKP14" s="82"/>
      <c r="QKQ14" s="82"/>
      <c r="QKR14" s="82"/>
      <c r="QKS14" s="82"/>
      <c r="QKT14" s="82"/>
      <c r="QKU14" s="82"/>
      <c r="QKV14" s="82"/>
      <c r="QKW14" s="82"/>
      <c r="QKX14" s="82"/>
      <c r="QKY14" s="82"/>
      <c r="QKZ14" s="82"/>
      <c r="QLA14" s="82"/>
      <c r="QLB14" s="82"/>
      <c r="QLC14" s="82"/>
      <c r="QLD14" s="82"/>
      <c r="QLE14" s="82"/>
      <c r="QLF14" s="82"/>
      <c r="QLG14" s="82"/>
      <c r="QLH14" s="82"/>
      <c r="QLI14" s="82"/>
      <c r="QLJ14" s="82"/>
      <c r="QLK14" s="82"/>
      <c r="QLL14" s="82"/>
      <c r="QLM14" s="82"/>
      <c r="QLN14" s="82"/>
      <c r="QLO14" s="82"/>
      <c r="QLP14" s="82"/>
      <c r="QLQ14" s="82"/>
      <c r="QLR14" s="82"/>
      <c r="QLS14" s="82"/>
      <c r="QLT14" s="82"/>
      <c r="QLU14" s="82"/>
      <c r="QLV14" s="82"/>
      <c r="QLW14" s="82"/>
      <c r="QLX14" s="82"/>
      <c r="QLY14" s="82"/>
      <c r="QLZ14" s="82"/>
      <c r="QMA14" s="82"/>
      <c r="QMB14" s="82"/>
      <c r="QMC14" s="82"/>
      <c r="QMD14" s="82"/>
      <c r="QME14" s="82"/>
      <c r="QMF14" s="82"/>
      <c r="QMG14" s="82"/>
      <c r="QMH14" s="82"/>
      <c r="QMI14" s="82"/>
      <c r="QMJ14" s="82"/>
      <c r="QMK14" s="82"/>
      <c r="QML14" s="82"/>
      <c r="QMM14" s="82"/>
      <c r="QMN14" s="82"/>
      <c r="QMO14" s="82"/>
      <c r="QMP14" s="82"/>
      <c r="QMQ14" s="82"/>
      <c r="QMR14" s="82"/>
      <c r="QMS14" s="82"/>
      <c r="QMT14" s="82"/>
      <c r="QMU14" s="82"/>
      <c r="QMV14" s="82"/>
      <c r="QMW14" s="82"/>
      <c r="QMX14" s="82"/>
      <c r="QMY14" s="82"/>
      <c r="QMZ14" s="82"/>
      <c r="QNA14" s="82"/>
      <c r="QNB14" s="82"/>
      <c r="QNC14" s="82"/>
      <c r="QND14" s="82"/>
      <c r="QNE14" s="82"/>
      <c r="QNF14" s="82"/>
      <c r="QNG14" s="82"/>
      <c r="QNH14" s="82"/>
      <c r="QNI14" s="82"/>
      <c r="QNJ14" s="82"/>
      <c r="QNK14" s="82"/>
      <c r="QNL14" s="82"/>
      <c r="QNM14" s="82"/>
      <c r="QNN14" s="82"/>
      <c r="QNO14" s="82"/>
      <c r="QNP14" s="82"/>
      <c r="QNQ14" s="82"/>
      <c r="QNR14" s="82"/>
      <c r="QNS14" s="82"/>
      <c r="QNT14" s="82"/>
      <c r="QNU14" s="82"/>
      <c r="QNV14" s="82"/>
      <c r="QNW14" s="82"/>
      <c r="QNX14" s="82"/>
      <c r="QNY14" s="82"/>
      <c r="QNZ14" s="82"/>
      <c r="QOA14" s="82"/>
      <c r="QOB14" s="82"/>
      <c r="QOC14" s="82"/>
      <c r="QOD14" s="82"/>
      <c r="QOE14" s="82"/>
      <c r="QOF14" s="82"/>
      <c r="QOG14" s="82"/>
      <c r="QOH14" s="82"/>
      <c r="QOI14" s="82"/>
      <c r="QOJ14" s="82"/>
      <c r="QOK14" s="82"/>
      <c r="QOL14" s="82"/>
      <c r="QOM14" s="82"/>
      <c r="QON14" s="82"/>
      <c r="QOO14" s="82"/>
      <c r="QOP14" s="82"/>
      <c r="QOQ14" s="82"/>
      <c r="QOR14" s="82"/>
      <c r="QOS14" s="82"/>
      <c r="QOT14" s="82"/>
      <c r="QOU14" s="82"/>
      <c r="QOV14" s="82"/>
      <c r="QOW14" s="82"/>
      <c r="QOX14" s="82"/>
      <c r="QOY14" s="82"/>
      <c r="QOZ14" s="82"/>
      <c r="QPA14" s="82"/>
      <c r="QPB14" s="82"/>
      <c r="QPC14" s="82"/>
      <c r="QPD14" s="82"/>
      <c r="QPE14" s="82"/>
      <c r="QPF14" s="82"/>
      <c r="QPG14" s="82"/>
      <c r="QPH14" s="82"/>
      <c r="QPI14" s="82"/>
      <c r="QPJ14" s="82"/>
      <c r="QPK14" s="82"/>
      <c r="QPL14" s="82"/>
      <c r="QPM14" s="82"/>
      <c r="QPN14" s="82"/>
      <c r="QPO14" s="82"/>
      <c r="QPP14" s="82"/>
      <c r="QPQ14" s="82"/>
      <c r="QPR14" s="82"/>
      <c r="QPS14" s="82"/>
      <c r="QPT14" s="82"/>
      <c r="QPU14" s="82"/>
      <c r="QPV14" s="82"/>
      <c r="QPW14" s="82"/>
      <c r="QPX14" s="82"/>
      <c r="QPY14" s="82"/>
      <c r="QPZ14" s="82"/>
      <c r="QQA14" s="82"/>
      <c r="QQB14" s="82"/>
      <c r="QQC14" s="82"/>
      <c r="QQD14" s="82"/>
      <c r="QQE14" s="82"/>
      <c r="QQF14" s="82"/>
      <c r="QQG14" s="82"/>
      <c r="QQH14" s="82"/>
      <c r="QQI14" s="82"/>
      <c r="QQJ14" s="82"/>
      <c r="QQK14" s="82"/>
      <c r="QQL14" s="82"/>
      <c r="QQM14" s="82"/>
      <c r="QQN14" s="82"/>
      <c r="QQO14" s="82"/>
      <c r="QQP14" s="82"/>
      <c r="QQQ14" s="82"/>
      <c r="QQR14" s="82"/>
      <c r="QQS14" s="82"/>
      <c r="QQT14" s="82"/>
      <c r="QQU14" s="82"/>
      <c r="QQV14" s="82"/>
      <c r="QQW14" s="82"/>
      <c r="QQX14" s="82"/>
      <c r="QQY14" s="82"/>
      <c r="QQZ14" s="82"/>
      <c r="QRA14" s="82"/>
      <c r="QRB14" s="82"/>
      <c r="QRC14" s="82"/>
      <c r="QRD14" s="82"/>
      <c r="QRE14" s="82"/>
      <c r="QRF14" s="82"/>
      <c r="QRG14" s="82"/>
      <c r="QRH14" s="82"/>
      <c r="QRI14" s="82"/>
      <c r="QRJ14" s="82"/>
      <c r="QRK14" s="82"/>
      <c r="QRL14" s="82"/>
      <c r="QRM14" s="82"/>
      <c r="QRN14" s="82"/>
      <c r="QRO14" s="82"/>
      <c r="QRP14" s="82"/>
      <c r="QRQ14" s="82"/>
      <c r="QRR14" s="82"/>
      <c r="QRS14" s="82"/>
      <c r="QRT14" s="82"/>
      <c r="QRU14" s="82"/>
      <c r="QRV14" s="82"/>
      <c r="QRW14" s="82"/>
      <c r="QRX14" s="82"/>
      <c r="QRY14" s="82"/>
      <c r="QRZ14" s="82"/>
      <c r="QSA14" s="82"/>
      <c r="QSB14" s="82"/>
      <c r="QSC14" s="82"/>
      <c r="QSD14" s="82"/>
      <c r="QSE14" s="82"/>
      <c r="QSF14" s="82"/>
      <c r="QSG14" s="82"/>
      <c r="QSH14" s="82"/>
      <c r="QSI14" s="82"/>
      <c r="QSJ14" s="82"/>
      <c r="QSK14" s="82"/>
      <c r="QSL14" s="82"/>
      <c r="QSM14" s="82"/>
      <c r="QSN14" s="82"/>
      <c r="QSO14" s="82"/>
      <c r="QSP14" s="82"/>
      <c r="QSQ14" s="82"/>
      <c r="QSR14" s="82"/>
      <c r="QSS14" s="82"/>
      <c r="QST14" s="82"/>
      <c r="QSU14" s="82"/>
      <c r="QSV14" s="82"/>
      <c r="QSW14" s="82"/>
      <c r="QSX14" s="82"/>
      <c r="QSY14" s="82"/>
      <c r="QSZ14" s="82"/>
      <c r="QTA14" s="82"/>
      <c r="QTB14" s="82"/>
      <c r="QTC14" s="82"/>
      <c r="QTD14" s="82"/>
      <c r="QTE14" s="82"/>
      <c r="QTF14" s="82"/>
      <c r="QTG14" s="82"/>
      <c r="QTH14" s="82"/>
      <c r="QTI14" s="82"/>
      <c r="QTJ14" s="82"/>
      <c r="QTK14" s="82"/>
      <c r="QTL14" s="82"/>
      <c r="QTM14" s="82"/>
      <c r="QTN14" s="82"/>
      <c r="QTO14" s="82"/>
      <c r="QTP14" s="82"/>
      <c r="QTQ14" s="82"/>
      <c r="QTR14" s="82"/>
      <c r="QTS14" s="82"/>
      <c r="QTT14" s="82"/>
      <c r="QTU14" s="82"/>
      <c r="QTV14" s="82"/>
      <c r="QTW14" s="82"/>
      <c r="QTX14" s="82"/>
      <c r="QTY14" s="82"/>
      <c r="QTZ14" s="82"/>
      <c r="QUA14" s="82"/>
      <c r="QUB14" s="82"/>
      <c r="QUC14" s="82"/>
      <c r="QUD14" s="82"/>
      <c r="QUE14" s="82"/>
      <c r="QUF14" s="82"/>
      <c r="QUG14" s="82"/>
      <c r="QUH14" s="82"/>
      <c r="QUI14" s="82"/>
      <c r="QUJ14" s="82"/>
      <c r="QUK14" s="82"/>
      <c r="QUL14" s="82"/>
      <c r="QUM14" s="82"/>
      <c r="QUN14" s="82"/>
      <c r="QUO14" s="82"/>
      <c r="QUP14" s="82"/>
      <c r="QUQ14" s="82"/>
      <c r="QUR14" s="82"/>
      <c r="QUS14" s="82"/>
      <c r="QUT14" s="82"/>
      <c r="QUU14" s="82"/>
      <c r="QUV14" s="82"/>
      <c r="QUW14" s="82"/>
      <c r="QUX14" s="82"/>
      <c r="QUY14" s="82"/>
      <c r="QUZ14" s="82"/>
      <c r="QVA14" s="82"/>
      <c r="QVB14" s="82"/>
      <c r="QVC14" s="82"/>
      <c r="QVD14" s="82"/>
      <c r="QVE14" s="82"/>
      <c r="QVF14" s="82"/>
      <c r="QVG14" s="82"/>
      <c r="QVH14" s="82"/>
      <c r="QVI14" s="82"/>
      <c r="QVJ14" s="82"/>
      <c r="QVK14" s="82"/>
      <c r="QVL14" s="82"/>
      <c r="QVM14" s="82"/>
      <c r="QVN14" s="82"/>
      <c r="QVO14" s="82"/>
      <c r="QVP14" s="82"/>
      <c r="QVQ14" s="82"/>
      <c r="QVR14" s="82"/>
      <c r="QVS14" s="82"/>
      <c r="QVT14" s="82"/>
      <c r="QVU14" s="82"/>
      <c r="QVV14" s="82"/>
      <c r="QVW14" s="82"/>
      <c r="QVX14" s="82"/>
      <c r="QVY14" s="82"/>
      <c r="QVZ14" s="82"/>
      <c r="QWA14" s="82"/>
      <c r="QWB14" s="82"/>
      <c r="QWC14" s="82"/>
      <c r="QWD14" s="82"/>
      <c r="QWE14" s="82"/>
      <c r="QWF14" s="82"/>
      <c r="QWG14" s="82"/>
      <c r="QWH14" s="82"/>
      <c r="QWI14" s="82"/>
      <c r="QWJ14" s="82"/>
      <c r="QWK14" s="82"/>
      <c r="QWL14" s="82"/>
      <c r="QWM14" s="82"/>
      <c r="QWN14" s="82"/>
      <c r="QWO14" s="82"/>
      <c r="QWP14" s="82"/>
      <c r="QWQ14" s="82"/>
      <c r="QWR14" s="82"/>
      <c r="QWS14" s="82"/>
      <c r="QWT14" s="82"/>
      <c r="QWU14" s="82"/>
      <c r="QWV14" s="82"/>
      <c r="QWW14" s="82"/>
      <c r="QWX14" s="82"/>
      <c r="QWY14" s="82"/>
      <c r="QWZ14" s="82"/>
      <c r="QXA14" s="82"/>
      <c r="QXB14" s="82"/>
      <c r="QXC14" s="82"/>
      <c r="QXD14" s="82"/>
      <c r="QXE14" s="82"/>
      <c r="QXF14" s="82"/>
      <c r="QXG14" s="82"/>
      <c r="QXH14" s="82"/>
      <c r="QXI14" s="82"/>
      <c r="QXJ14" s="82"/>
      <c r="QXK14" s="82"/>
      <c r="QXL14" s="82"/>
      <c r="QXM14" s="82"/>
      <c r="QXN14" s="82"/>
      <c r="QXO14" s="82"/>
      <c r="QXP14" s="82"/>
      <c r="QXQ14" s="82"/>
      <c r="QXR14" s="82"/>
      <c r="QXS14" s="82"/>
      <c r="QXT14" s="82"/>
      <c r="QXU14" s="82"/>
      <c r="QXV14" s="82"/>
      <c r="QXW14" s="82"/>
      <c r="QXX14" s="82"/>
      <c r="QXY14" s="82"/>
      <c r="QXZ14" s="82"/>
      <c r="QYA14" s="82"/>
      <c r="QYB14" s="82"/>
      <c r="QYC14" s="82"/>
      <c r="QYD14" s="82"/>
      <c r="QYE14" s="82"/>
      <c r="QYF14" s="82"/>
      <c r="QYG14" s="82"/>
      <c r="QYH14" s="82"/>
      <c r="QYI14" s="82"/>
      <c r="QYJ14" s="82"/>
      <c r="QYK14" s="82"/>
      <c r="QYL14" s="82"/>
      <c r="QYM14" s="82"/>
      <c r="QYN14" s="82"/>
      <c r="QYO14" s="82"/>
      <c r="QYP14" s="82"/>
      <c r="QYQ14" s="82"/>
      <c r="QYR14" s="82"/>
      <c r="QYS14" s="82"/>
      <c r="QYT14" s="82"/>
      <c r="QYU14" s="82"/>
      <c r="QYV14" s="82"/>
      <c r="QYW14" s="82"/>
      <c r="QYX14" s="82"/>
      <c r="QYY14" s="82"/>
      <c r="QYZ14" s="82"/>
      <c r="QZA14" s="82"/>
      <c r="QZB14" s="82"/>
      <c r="QZC14" s="82"/>
      <c r="QZD14" s="82"/>
      <c r="QZE14" s="82"/>
      <c r="QZF14" s="82"/>
      <c r="QZG14" s="82"/>
      <c r="QZH14" s="82"/>
      <c r="QZI14" s="82"/>
      <c r="QZJ14" s="82"/>
      <c r="QZK14" s="82"/>
      <c r="QZL14" s="82"/>
      <c r="QZM14" s="82"/>
      <c r="QZN14" s="82"/>
      <c r="QZO14" s="82"/>
      <c r="QZP14" s="82"/>
      <c r="QZQ14" s="82"/>
      <c r="QZR14" s="82"/>
      <c r="QZS14" s="82"/>
      <c r="QZT14" s="82"/>
      <c r="QZU14" s="82"/>
      <c r="QZV14" s="82"/>
      <c r="QZW14" s="82"/>
      <c r="QZX14" s="82"/>
      <c r="QZY14" s="82"/>
      <c r="QZZ14" s="82"/>
      <c r="RAA14" s="82"/>
      <c r="RAB14" s="82"/>
      <c r="RAC14" s="82"/>
      <c r="RAD14" s="82"/>
      <c r="RAE14" s="82"/>
      <c r="RAF14" s="82"/>
      <c r="RAG14" s="82"/>
      <c r="RAH14" s="82"/>
      <c r="RAI14" s="82"/>
      <c r="RAJ14" s="82"/>
      <c r="RAK14" s="82"/>
      <c r="RAL14" s="82"/>
      <c r="RAM14" s="82"/>
      <c r="RAN14" s="82"/>
      <c r="RAO14" s="82"/>
      <c r="RAP14" s="82"/>
      <c r="RAQ14" s="82"/>
      <c r="RAR14" s="82"/>
      <c r="RAS14" s="82"/>
      <c r="RAT14" s="82"/>
      <c r="RAU14" s="82"/>
      <c r="RAV14" s="82"/>
      <c r="RAW14" s="82"/>
      <c r="RAX14" s="82"/>
      <c r="RAY14" s="82"/>
      <c r="RAZ14" s="82"/>
      <c r="RBA14" s="82"/>
      <c r="RBB14" s="82"/>
      <c r="RBC14" s="82"/>
      <c r="RBD14" s="82"/>
      <c r="RBE14" s="82"/>
      <c r="RBF14" s="82"/>
      <c r="RBG14" s="82"/>
      <c r="RBH14" s="82"/>
      <c r="RBI14" s="82"/>
      <c r="RBJ14" s="82"/>
      <c r="RBK14" s="82"/>
      <c r="RBL14" s="82"/>
      <c r="RBM14" s="82"/>
      <c r="RBN14" s="82"/>
      <c r="RBO14" s="82"/>
      <c r="RBP14" s="82"/>
      <c r="RBQ14" s="82"/>
      <c r="RBR14" s="82"/>
      <c r="RBS14" s="82"/>
      <c r="RBT14" s="82"/>
      <c r="RBU14" s="82"/>
      <c r="RBV14" s="82"/>
      <c r="RBW14" s="82"/>
      <c r="RBX14" s="82"/>
      <c r="RBY14" s="82"/>
      <c r="RBZ14" s="82"/>
      <c r="RCA14" s="82"/>
      <c r="RCB14" s="82"/>
      <c r="RCC14" s="82"/>
      <c r="RCD14" s="82"/>
      <c r="RCE14" s="82"/>
      <c r="RCF14" s="82"/>
      <c r="RCG14" s="82"/>
      <c r="RCH14" s="82"/>
      <c r="RCI14" s="82"/>
      <c r="RCJ14" s="82"/>
      <c r="RCK14" s="82"/>
      <c r="RCL14" s="82"/>
      <c r="RCM14" s="82"/>
      <c r="RCN14" s="82"/>
      <c r="RCO14" s="82"/>
      <c r="RCP14" s="82"/>
      <c r="RCQ14" s="82"/>
      <c r="RCR14" s="82"/>
      <c r="RCS14" s="82"/>
      <c r="RCT14" s="82"/>
      <c r="RCU14" s="82"/>
      <c r="RCV14" s="82"/>
      <c r="RCW14" s="82"/>
      <c r="RCX14" s="82"/>
      <c r="RCY14" s="82"/>
      <c r="RCZ14" s="82"/>
      <c r="RDA14" s="82"/>
      <c r="RDB14" s="82"/>
      <c r="RDC14" s="82"/>
      <c r="RDD14" s="82"/>
      <c r="RDE14" s="82"/>
      <c r="RDF14" s="82"/>
      <c r="RDG14" s="82"/>
      <c r="RDH14" s="82"/>
      <c r="RDI14" s="82"/>
      <c r="RDJ14" s="82"/>
      <c r="RDK14" s="82"/>
      <c r="RDL14" s="82"/>
      <c r="RDM14" s="82"/>
      <c r="RDN14" s="82"/>
      <c r="RDO14" s="82"/>
      <c r="RDP14" s="82"/>
      <c r="RDQ14" s="82"/>
      <c r="RDR14" s="82"/>
      <c r="RDS14" s="82"/>
      <c r="RDT14" s="82"/>
      <c r="RDU14" s="82"/>
      <c r="RDV14" s="82"/>
      <c r="RDW14" s="82"/>
      <c r="RDX14" s="82"/>
      <c r="RDY14" s="82"/>
      <c r="RDZ14" s="82"/>
      <c r="REA14" s="82"/>
      <c r="REB14" s="82"/>
      <c r="REC14" s="82"/>
      <c r="RED14" s="82"/>
      <c r="REE14" s="82"/>
      <c r="REF14" s="82"/>
      <c r="REG14" s="82"/>
      <c r="REH14" s="82"/>
      <c r="REI14" s="82"/>
      <c r="REJ14" s="82"/>
      <c r="REK14" s="82"/>
      <c r="REL14" s="82"/>
      <c r="REM14" s="82"/>
      <c r="REN14" s="82"/>
      <c r="REO14" s="82"/>
      <c r="REP14" s="82"/>
      <c r="REQ14" s="82"/>
      <c r="RER14" s="82"/>
      <c r="RES14" s="82"/>
      <c r="RET14" s="82"/>
      <c r="REU14" s="82"/>
      <c r="REV14" s="82"/>
      <c r="REW14" s="82"/>
      <c r="REX14" s="82"/>
      <c r="REY14" s="82"/>
      <c r="REZ14" s="82"/>
      <c r="RFA14" s="82"/>
      <c r="RFB14" s="82"/>
      <c r="RFC14" s="82"/>
      <c r="RFD14" s="82"/>
      <c r="RFE14" s="82"/>
      <c r="RFF14" s="82"/>
      <c r="RFG14" s="82"/>
      <c r="RFH14" s="82"/>
      <c r="RFI14" s="82"/>
      <c r="RFJ14" s="82"/>
      <c r="RFK14" s="82"/>
      <c r="RFL14" s="82"/>
      <c r="RFM14" s="82"/>
      <c r="RFN14" s="82"/>
      <c r="RFO14" s="82"/>
      <c r="RFP14" s="82"/>
      <c r="RFQ14" s="82"/>
      <c r="RFR14" s="82"/>
      <c r="RFS14" s="82"/>
      <c r="RFT14" s="82"/>
      <c r="RFU14" s="82"/>
      <c r="RFV14" s="82"/>
      <c r="RFW14" s="82"/>
      <c r="RFX14" s="82"/>
      <c r="RFY14" s="82"/>
      <c r="RFZ14" s="82"/>
      <c r="RGA14" s="82"/>
      <c r="RGB14" s="82"/>
      <c r="RGC14" s="82"/>
      <c r="RGD14" s="82"/>
      <c r="RGE14" s="82"/>
      <c r="RGF14" s="82"/>
      <c r="RGG14" s="82"/>
      <c r="RGH14" s="82"/>
      <c r="RGI14" s="82"/>
      <c r="RGJ14" s="82"/>
      <c r="RGK14" s="82"/>
      <c r="RGL14" s="82"/>
      <c r="RGM14" s="82"/>
      <c r="RGN14" s="82"/>
      <c r="RGO14" s="82"/>
      <c r="RGP14" s="82"/>
      <c r="RGQ14" s="82"/>
      <c r="RGR14" s="82"/>
      <c r="RGS14" s="82"/>
      <c r="RGT14" s="82"/>
      <c r="RGU14" s="82"/>
      <c r="RGV14" s="82"/>
      <c r="RGW14" s="82"/>
      <c r="RGX14" s="82"/>
      <c r="RGY14" s="82"/>
      <c r="RGZ14" s="82"/>
      <c r="RHA14" s="82"/>
      <c r="RHB14" s="82"/>
      <c r="RHC14" s="82"/>
      <c r="RHD14" s="82"/>
      <c r="RHE14" s="82"/>
      <c r="RHF14" s="82"/>
      <c r="RHG14" s="82"/>
      <c r="RHH14" s="82"/>
      <c r="RHI14" s="82"/>
      <c r="RHJ14" s="82"/>
      <c r="RHK14" s="82"/>
      <c r="RHL14" s="82"/>
      <c r="RHM14" s="82"/>
      <c r="RHN14" s="82"/>
      <c r="RHO14" s="82"/>
      <c r="RHP14" s="82"/>
      <c r="RHQ14" s="82"/>
      <c r="RHR14" s="82"/>
      <c r="RHS14" s="82"/>
      <c r="RHT14" s="82"/>
      <c r="RHU14" s="82"/>
      <c r="RHV14" s="82"/>
      <c r="RHW14" s="82"/>
      <c r="RHX14" s="82"/>
      <c r="RHY14" s="82"/>
      <c r="RHZ14" s="82"/>
      <c r="RIA14" s="82"/>
      <c r="RIB14" s="82"/>
      <c r="RIC14" s="82"/>
      <c r="RID14" s="82"/>
      <c r="RIE14" s="82"/>
      <c r="RIF14" s="82"/>
      <c r="RIG14" s="82"/>
      <c r="RIH14" s="82"/>
      <c r="RII14" s="82"/>
      <c r="RIJ14" s="82"/>
      <c r="RIK14" s="82"/>
      <c r="RIL14" s="82"/>
      <c r="RIM14" s="82"/>
      <c r="RIN14" s="82"/>
      <c r="RIO14" s="82"/>
      <c r="RIP14" s="82"/>
      <c r="RIQ14" s="82"/>
      <c r="RIR14" s="82"/>
      <c r="RIS14" s="82"/>
      <c r="RIT14" s="82"/>
      <c r="RIU14" s="82"/>
      <c r="RIV14" s="82"/>
      <c r="RIW14" s="82"/>
      <c r="RIX14" s="82"/>
      <c r="RIY14" s="82"/>
      <c r="RIZ14" s="82"/>
      <c r="RJA14" s="82"/>
      <c r="RJB14" s="82"/>
      <c r="RJC14" s="82"/>
      <c r="RJD14" s="82"/>
      <c r="RJE14" s="82"/>
      <c r="RJF14" s="82"/>
      <c r="RJG14" s="82"/>
      <c r="RJH14" s="82"/>
      <c r="RJI14" s="82"/>
      <c r="RJJ14" s="82"/>
      <c r="RJK14" s="82"/>
      <c r="RJL14" s="82"/>
      <c r="RJM14" s="82"/>
      <c r="RJN14" s="82"/>
      <c r="RJO14" s="82"/>
      <c r="RJP14" s="82"/>
      <c r="RJQ14" s="82"/>
      <c r="RJR14" s="82"/>
      <c r="RJS14" s="82"/>
      <c r="RJT14" s="82"/>
      <c r="RJU14" s="82"/>
      <c r="RJV14" s="82"/>
      <c r="RJW14" s="82"/>
      <c r="RJX14" s="82"/>
      <c r="RJY14" s="82"/>
      <c r="RJZ14" s="82"/>
      <c r="RKA14" s="82"/>
      <c r="RKB14" s="82"/>
      <c r="RKC14" s="82"/>
      <c r="RKD14" s="82"/>
      <c r="RKE14" s="82"/>
      <c r="RKF14" s="82"/>
      <c r="RKG14" s="82"/>
      <c r="RKH14" s="82"/>
      <c r="RKI14" s="82"/>
      <c r="RKJ14" s="82"/>
      <c r="RKK14" s="82"/>
      <c r="RKL14" s="82"/>
      <c r="RKM14" s="82"/>
      <c r="RKN14" s="82"/>
      <c r="RKO14" s="82"/>
      <c r="RKP14" s="82"/>
      <c r="RKQ14" s="82"/>
      <c r="RKR14" s="82"/>
      <c r="RKS14" s="82"/>
      <c r="RKT14" s="82"/>
      <c r="RKU14" s="82"/>
      <c r="RKV14" s="82"/>
      <c r="RKW14" s="82"/>
      <c r="RKX14" s="82"/>
      <c r="RKY14" s="82"/>
      <c r="RKZ14" s="82"/>
      <c r="RLA14" s="82"/>
      <c r="RLB14" s="82"/>
      <c r="RLC14" s="82"/>
      <c r="RLD14" s="82"/>
      <c r="RLE14" s="82"/>
      <c r="RLF14" s="82"/>
      <c r="RLG14" s="82"/>
      <c r="RLH14" s="82"/>
      <c r="RLI14" s="82"/>
      <c r="RLJ14" s="82"/>
      <c r="RLK14" s="82"/>
      <c r="RLL14" s="82"/>
      <c r="RLM14" s="82"/>
      <c r="RLN14" s="82"/>
      <c r="RLO14" s="82"/>
      <c r="RLP14" s="82"/>
      <c r="RLQ14" s="82"/>
      <c r="RLR14" s="82"/>
      <c r="RLS14" s="82"/>
      <c r="RLT14" s="82"/>
      <c r="RLU14" s="82"/>
      <c r="RLV14" s="82"/>
      <c r="RLW14" s="82"/>
      <c r="RLX14" s="82"/>
      <c r="RLY14" s="82"/>
      <c r="RLZ14" s="82"/>
      <c r="RMA14" s="82"/>
      <c r="RMB14" s="82"/>
      <c r="RMC14" s="82"/>
      <c r="RMD14" s="82"/>
      <c r="RME14" s="82"/>
      <c r="RMF14" s="82"/>
      <c r="RMG14" s="82"/>
      <c r="RMH14" s="82"/>
      <c r="RMI14" s="82"/>
      <c r="RMJ14" s="82"/>
      <c r="RMK14" s="82"/>
      <c r="RML14" s="82"/>
      <c r="RMM14" s="82"/>
      <c r="RMN14" s="82"/>
      <c r="RMO14" s="82"/>
      <c r="RMP14" s="82"/>
      <c r="RMQ14" s="82"/>
      <c r="RMR14" s="82"/>
      <c r="RMS14" s="82"/>
      <c r="RMT14" s="82"/>
      <c r="RMU14" s="82"/>
      <c r="RMV14" s="82"/>
      <c r="RMW14" s="82"/>
      <c r="RMX14" s="82"/>
      <c r="RMY14" s="82"/>
      <c r="RMZ14" s="82"/>
      <c r="RNA14" s="82"/>
      <c r="RNB14" s="82"/>
      <c r="RNC14" s="82"/>
      <c r="RND14" s="82"/>
      <c r="RNE14" s="82"/>
      <c r="RNF14" s="82"/>
      <c r="RNG14" s="82"/>
      <c r="RNH14" s="82"/>
      <c r="RNI14" s="82"/>
      <c r="RNJ14" s="82"/>
      <c r="RNK14" s="82"/>
      <c r="RNL14" s="82"/>
      <c r="RNM14" s="82"/>
      <c r="RNN14" s="82"/>
      <c r="RNO14" s="82"/>
      <c r="RNP14" s="82"/>
      <c r="RNQ14" s="82"/>
      <c r="RNR14" s="82"/>
      <c r="RNS14" s="82"/>
      <c r="RNT14" s="82"/>
      <c r="RNU14" s="82"/>
      <c r="RNV14" s="82"/>
      <c r="RNW14" s="82"/>
      <c r="RNX14" s="82"/>
      <c r="RNY14" s="82"/>
      <c r="RNZ14" s="82"/>
      <c r="ROA14" s="82"/>
      <c r="ROB14" s="82"/>
      <c r="ROC14" s="82"/>
      <c r="ROD14" s="82"/>
      <c r="ROE14" s="82"/>
      <c r="ROF14" s="82"/>
      <c r="ROG14" s="82"/>
      <c r="ROH14" s="82"/>
      <c r="ROI14" s="82"/>
      <c r="ROJ14" s="82"/>
      <c r="ROK14" s="82"/>
      <c r="ROL14" s="82"/>
      <c r="ROM14" s="82"/>
      <c r="RON14" s="82"/>
      <c r="ROO14" s="82"/>
      <c r="ROP14" s="82"/>
      <c r="ROQ14" s="82"/>
      <c r="ROR14" s="82"/>
      <c r="ROS14" s="82"/>
      <c r="ROT14" s="82"/>
      <c r="ROU14" s="82"/>
      <c r="ROV14" s="82"/>
      <c r="ROW14" s="82"/>
      <c r="ROX14" s="82"/>
      <c r="ROY14" s="82"/>
      <c r="ROZ14" s="82"/>
      <c r="RPA14" s="82"/>
      <c r="RPB14" s="82"/>
      <c r="RPC14" s="82"/>
      <c r="RPD14" s="82"/>
      <c r="RPE14" s="82"/>
      <c r="RPF14" s="82"/>
      <c r="RPG14" s="82"/>
      <c r="RPH14" s="82"/>
      <c r="RPI14" s="82"/>
      <c r="RPJ14" s="82"/>
      <c r="RPK14" s="82"/>
      <c r="RPL14" s="82"/>
      <c r="RPM14" s="82"/>
      <c r="RPN14" s="82"/>
      <c r="RPO14" s="82"/>
      <c r="RPP14" s="82"/>
      <c r="RPQ14" s="82"/>
      <c r="RPR14" s="82"/>
      <c r="RPS14" s="82"/>
      <c r="RPT14" s="82"/>
      <c r="RPU14" s="82"/>
      <c r="RPV14" s="82"/>
      <c r="RPW14" s="82"/>
      <c r="RPX14" s="82"/>
      <c r="RPY14" s="82"/>
      <c r="RPZ14" s="82"/>
      <c r="RQA14" s="82"/>
      <c r="RQB14" s="82"/>
      <c r="RQC14" s="82"/>
      <c r="RQD14" s="82"/>
      <c r="RQE14" s="82"/>
      <c r="RQF14" s="82"/>
      <c r="RQG14" s="82"/>
      <c r="RQH14" s="82"/>
      <c r="RQI14" s="82"/>
      <c r="RQJ14" s="82"/>
      <c r="RQK14" s="82"/>
      <c r="RQL14" s="82"/>
      <c r="RQM14" s="82"/>
      <c r="RQN14" s="82"/>
      <c r="RQO14" s="82"/>
      <c r="RQP14" s="82"/>
      <c r="RQQ14" s="82"/>
      <c r="RQR14" s="82"/>
      <c r="RQS14" s="82"/>
      <c r="RQT14" s="82"/>
      <c r="RQU14" s="82"/>
      <c r="RQV14" s="82"/>
      <c r="RQW14" s="82"/>
      <c r="RQX14" s="82"/>
      <c r="RQY14" s="82"/>
      <c r="RQZ14" s="82"/>
      <c r="RRA14" s="82"/>
      <c r="RRB14" s="82"/>
      <c r="RRC14" s="82"/>
      <c r="RRD14" s="82"/>
      <c r="RRE14" s="82"/>
      <c r="RRF14" s="82"/>
      <c r="RRG14" s="82"/>
      <c r="RRH14" s="82"/>
      <c r="RRI14" s="82"/>
      <c r="RRJ14" s="82"/>
      <c r="RRK14" s="82"/>
      <c r="RRL14" s="82"/>
      <c r="RRM14" s="82"/>
      <c r="RRN14" s="82"/>
      <c r="RRO14" s="82"/>
      <c r="RRP14" s="82"/>
      <c r="RRQ14" s="82"/>
      <c r="RRR14" s="82"/>
      <c r="RRS14" s="82"/>
      <c r="RRT14" s="82"/>
      <c r="RRU14" s="82"/>
      <c r="RRV14" s="82"/>
      <c r="RRW14" s="82"/>
      <c r="RRX14" s="82"/>
      <c r="RRY14" s="82"/>
      <c r="RRZ14" s="82"/>
      <c r="RSA14" s="82"/>
      <c r="RSB14" s="82"/>
      <c r="RSC14" s="82"/>
      <c r="RSD14" s="82"/>
      <c r="RSE14" s="82"/>
      <c r="RSF14" s="82"/>
      <c r="RSG14" s="82"/>
      <c r="RSH14" s="82"/>
      <c r="RSI14" s="82"/>
      <c r="RSJ14" s="82"/>
      <c r="RSK14" s="82"/>
      <c r="RSL14" s="82"/>
      <c r="RSM14" s="82"/>
      <c r="RSN14" s="82"/>
      <c r="RSO14" s="82"/>
      <c r="RSP14" s="82"/>
      <c r="RSQ14" s="82"/>
      <c r="RSR14" s="82"/>
      <c r="RSS14" s="82"/>
      <c r="RST14" s="82"/>
      <c r="RSU14" s="82"/>
      <c r="RSV14" s="82"/>
      <c r="RSW14" s="82"/>
      <c r="RSX14" s="82"/>
      <c r="RSY14" s="82"/>
      <c r="RSZ14" s="82"/>
      <c r="RTA14" s="82"/>
      <c r="RTB14" s="82"/>
      <c r="RTC14" s="82"/>
      <c r="RTD14" s="82"/>
      <c r="RTE14" s="82"/>
      <c r="RTF14" s="82"/>
      <c r="RTG14" s="82"/>
      <c r="RTH14" s="82"/>
      <c r="RTI14" s="82"/>
      <c r="RTJ14" s="82"/>
      <c r="RTK14" s="82"/>
      <c r="RTL14" s="82"/>
      <c r="RTM14" s="82"/>
      <c r="RTN14" s="82"/>
      <c r="RTO14" s="82"/>
      <c r="RTP14" s="82"/>
      <c r="RTQ14" s="82"/>
      <c r="RTR14" s="82"/>
      <c r="RTS14" s="82"/>
      <c r="RTT14" s="82"/>
      <c r="RTU14" s="82"/>
      <c r="RTV14" s="82"/>
      <c r="RTW14" s="82"/>
      <c r="RTX14" s="82"/>
      <c r="RTY14" s="82"/>
      <c r="RTZ14" s="82"/>
      <c r="RUA14" s="82"/>
      <c r="RUB14" s="82"/>
      <c r="RUC14" s="82"/>
      <c r="RUD14" s="82"/>
      <c r="RUE14" s="82"/>
      <c r="RUF14" s="82"/>
      <c r="RUG14" s="82"/>
      <c r="RUH14" s="82"/>
      <c r="RUI14" s="82"/>
      <c r="RUJ14" s="82"/>
      <c r="RUK14" s="82"/>
      <c r="RUL14" s="82"/>
      <c r="RUM14" s="82"/>
      <c r="RUN14" s="82"/>
      <c r="RUO14" s="82"/>
      <c r="RUP14" s="82"/>
      <c r="RUQ14" s="82"/>
      <c r="RUR14" s="82"/>
      <c r="RUS14" s="82"/>
      <c r="RUT14" s="82"/>
      <c r="RUU14" s="82"/>
      <c r="RUV14" s="82"/>
      <c r="RUW14" s="82"/>
      <c r="RUX14" s="82"/>
      <c r="RUY14" s="82"/>
      <c r="RUZ14" s="82"/>
      <c r="RVA14" s="82"/>
      <c r="RVB14" s="82"/>
      <c r="RVC14" s="82"/>
      <c r="RVD14" s="82"/>
      <c r="RVE14" s="82"/>
      <c r="RVF14" s="82"/>
      <c r="RVG14" s="82"/>
      <c r="RVH14" s="82"/>
      <c r="RVI14" s="82"/>
      <c r="RVJ14" s="82"/>
      <c r="RVK14" s="82"/>
      <c r="RVL14" s="82"/>
      <c r="RVM14" s="82"/>
      <c r="RVN14" s="82"/>
      <c r="RVO14" s="82"/>
      <c r="RVP14" s="82"/>
      <c r="RVQ14" s="82"/>
      <c r="RVR14" s="82"/>
      <c r="RVS14" s="82"/>
      <c r="RVT14" s="82"/>
      <c r="RVU14" s="82"/>
      <c r="RVV14" s="82"/>
      <c r="RVW14" s="82"/>
      <c r="RVX14" s="82"/>
      <c r="RVY14" s="82"/>
      <c r="RVZ14" s="82"/>
      <c r="RWA14" s="82"/>
      <c r="RWB14" s="82"/>
      <c r="RWC14" s="82"/>
      <c r="RWD14" s="82"/>
      <c r="RWE14" s="82"/>
      <c r="RWF14" s="82"/>
      <c r="RWG14" s="82"/>
      <c r="RWH14" s="82"/>
      <c r="RWI14" s="82"/>
      <c r="RWJ14" s="82"/>
      <c r="RWK14" s="82"/>
      <c r="RWL14" s="82"/>
      <c r="RWM14" s="82"/>
      <c r="RWN14" s="82"/>
      <c r="RWO14" s="82"/>
      <c r="RWP14" s="82"/>
      <c r="RWQ14" s="82"/>
      <c r="RWR14" s="82"/>
      <c r="RWS14" s="82"/>
      <c r="RWT14" s="82"/>
      <c r="RWU14" s="82"/>
      <c r="RWV14" s="82"/>
      <c r="RWW14" s="82"/>
      <c r="RWX14" s="82"/>
      <c r="RWY14" s="82"/>
      <c r="RWZ14" s="82"/>
      <c r="RXA14" s="82"/>
      <c r="RXB14" s="82"/>
      <c r="RXC14" s="82"/>
      <c r="RXD14" s="82"/>
      <c r="RXE14" s="82"/>
      <c r="RXF14" s="82"/>
      <c r="RXG14" s="82"/>
      <c r="RXH14" s="82"/>
      <c r="RXI14" s="82"/>
      <c r="RXJ14" s="82"/>
      <c r="RXK14" s="82"/>
      <c r="RXL14" s="82"/>
      <c r="RXM14" s="82"/>
      <c r="RXN14" s="82"/>
      <c r="RXO14" s="82"/>
      <c r="RXP14" s="82"/>
      <c r="RXQ14" s="82"/>
      <c r="RXR14" s="82"/>
      <c r="RXS14" s="82"/>
      <c r="RXT14" s="82"/>
      <c r="RXU14" s="82"/>
      <c r="RXV14" s="82"/>
      <c r="RXW14" s="82"/>
      <c r="RXX14" s="82"/>
      <c r="RXY14" s="82"/>
      <c r="RXZ14" s="82"/>
      <c r="RYA14" s="82"/>
      <c r="RYB14" s="82"/>
      <c r="RYC14" s="82"/>
      <c r="RYD14" s="82"/>
      <c r="RYE14" s="82"/>
      <c r="RYF14" s="82"/>
      <c r="RYG14" s="82"/>
      <c r="RYH14" s="82"/>
      <c r="RYI14" s="82"/>
      <c r="RYJ14" s="82"/>
      <c r="RYK14" s="82"/>
      <c r="RYL14" s="82"/>
      <c r="RYM14" s="82"/>
      <c r="RYN14" s="82"/>
      <c r="RYO14" s="82"/>
      <c r="RYP14" s="82"/>
      <c r="RYQ14" s="82"/>
      <c r="RYR14" s="82"/>
      <c r="RYS14" s="82"/>
      <c r="RYT14" s="82"/>
      <c r="RYU14" s="82"/>
      <c r="RYV14" s="82"/>
      <c r="RYW14" s="82"/>
      <c r="RYX14" s="82"/>
      <c r="RYY14" s="82"/>
      <c r="RYZ14" s="82"/>
      <c r="RZA14" s="82"/>
      <c r="RZB14" s="82"/>
      <c r="RZC14" s="82"/>
      <c r="RZD14" s="82"/>
      <c r="RZE14" s="82"/>
      <c r="RZF14" s="82"/>
      <c r="RZG14" s="82"/>
      <c r="RZH14" s="82"/>
      <c r="RZI14" s="82"/>
      <c r="RZJ14" s="82"/>
      <c r="RZK14" s="82"/>
      <c r="RZL14" s="82"/>
      <c r="RZM14" s="82"/>
      <c r="RZN14" s="82"/>
      <c r="RZO14" s="82"/>
      <c r="RZP14" s="82"/>
      <c r="RZQ14" s="82"/>
      <c r="RZR14" s="82"/>
      <c r="RZS14" s="82"/>
      <c r="RZT14" s="82"/>
      <c r="RZU14" s="82"/>
      <c r="RZV14" s="82"/>
      <c r="RZW14" s="82"/>
      <c r="RZX14" s="82"/>
      <c r="RZY14" s="82"/>
      <c r="RZZ14" s="82"/>
      <c r="SAA14" s="82"/>
      <c r="SAB14" s="82"/>
      <c r="SAC14" s="82"/>
      <c r="SAD14" s="82"/>
      <c r="SAE14" s="82"/>
      <c r="SAF14" s="82"/>
      <c r="SAG14" s="82"/>
      <c r="SAH14" s="82"/>
      <c r="SAI14" s="82"/>
      <c r="SAJ14" s="82"/>
      <c r="SAK14" s="82"/>
      <c r="SAL14" s="82"/>
      <c r="SAM14" s="82"/>
      <c r="SAN14" s="82"/>
      <c r="SAO14" s="82"/>
      <c r="SAP14" s="82"/>
      <c r="SAQ14" s="82"/>
      <c r="SAR14" s="82"/>
      <c r="SAS14" s="82"/>
      <c r="SAT14" s="82"/>
      <c r="SAU14" s="82"/>
      <c r="SAV14" s="82"/>
      <c r="SAW14" s="82"/>
      <c r="SAX14" s="82"/>
      <c r="SAY14" s="82"/>
      <c r="SAZ14" s="82"/>
      <c r="SBA14" s="82"/>
      <c r="SBB14" s="82"/>
      <c r="SBC14" s="82"/>
      <c r="SBD14" s="82"/>
      <c r="SBE14" s="82"/>
      <c r="SBF14" s="82"/>
      <c r="SBG14" s="82"/>
      <c r="SBH14" s="82"/>
      <c r="SBI14" s="82"/>
      <c r="SBJ14" s="82"/>
      <c r="SBK14" s="82"/>
      <c r="SBL14" s="82"/>
      <c r="SBM14" s="82"/>
      <c r="SBN14" s="82"/>
      <c r="SBO14" s="82"/>
      <c r="SBP14" s="82"/>
      <c r="SBQ14" s="82"/>
      <c r="SBR14" s="82"/>
      <c r="SBS14" s="82"/>
      <c r="SBT14" s="82"/>
      <c r="SBU14" s="82"/>
      <c r="SBV14" s="82"/>
      <c r="SBW14" s="82"/>
      <c r="SBX14" s="82"/>
      <c r="SBY14" s="82"/>
      <c r="SBZ14" s="82"/>
      <c r="SCA14" s="82"/>
      <c r="SCB14" s="82"/>
      <c r="SCC14" s="82"/>
      <c r="SCD14" s="82"/>
      <c r="SCE14" s="82"/>
      <c r="SCF14" s="82"/>
      <c r="SCG14" s="82"/>
      <c r="SCH14" s="82"/>
      <c r="SCI14" s="82"/>
      <c r="SCJ14" s="82"/>
      <c r="SCK14" s="82"/>
      <c r="SCL14" s="82"/>
      <c r="SCM14" s="82"/>
      <c r="SCN14" s="82"/>
      <c r="SCO14" s="82"/>
      <c r="SCP14" s="82"/>
      <c r="SCQ14" s="82"/>
      <c r="SCR14" s="82"/>
      <c r="SCS14" s="82"/>
      <c r="SCT14" s="82"/>
      <c r="SCU14" s="82"/>
      <c r="SCV14" s="82"/>
      <c r="SCW14" s="82"/>
      <c r="SCX14" s="82"/>
      <c r="SCY14" s="82"/>
      <c r="SCZ14" s="82"/>
      <c r="SDA14" s="82"/>
      <c r="SDB14" s="82"/>
      <c r="SDC14" s="82"/>
      <c r="SDD14" s="82"/>
      <c r="SDE14" s="82"/>
      <c r="SDF14" s="82"/>
      <c r="SDG14" s="82"/>
      <c r="SDH14" s="82"/>
      <c r="SDI14" s="82"/>
      <c r="SDJ14" s="82"/>
      <c r="SDK14" s="82"/>
      <c r="SDL14" s="82"/>
      <c r="SDM14" s="82"/>
      <c r="SDN14" s="82"/>
      <c r="SDO14" s="82"/>
      <c r="SDP14" s="82"/>
      <c r="SDQ14" s="82"/>
      <c r="SDR14" s="82"/>
      <c r="SDS14" s="82"/>
      <c r="SDT14" s="82"/>
      <c r="SDU14" s="82"/>
      <c r="SDV14" s="82"/>
      <c r="SDW14" s="82"/>
      <c r="SDX14" s="82"/>
      <c r="SDY14" s="82"/>
      <c r="SDZ14" s="82"/>
      <c r="SEA14" s="82"/>
      <c r="SEB14" s="82"/>
      <c r="SEC14" s="82"/>
      <c r="SED14" s="82"/>
      <c r="SEE14" s="82"/>
      <c r="SEF14" s="82"/>
      <c r="SEG14" s="82"/>
      <c r="SEH14" s="82"/>
      <c r="SEI14" s="82"/>
      <c r="SEJ14" s="82"/>
      <c r="SEK14" s="82"/>
      <c r="SEL14" s="82"/>
      <c r="SEM14" s="82"/>
      <c r="SEN14" s="82"/>
      <c r="SEO14" s="82"/>
      <c r="SEP14" s="82"/>
      <c r="SEQ14" s="82"/>
      <c r="SER14" s="82"/>
      <c r="SES14" s="82"/>
      <c r="SET14" s="82"/>
      <c r="SEU14" s="82"/>
      <c r="SEV14" s="82"/>
      <c r="SEW14" s="82"/>
      <c r="SEX14" s="82"/>
      <c r="SEY14" s="82"/>
      <c r="SEZ14" s="82"/>
      <c r="SFA14" s="82"/>
      <c r="SFB14" s="82"/>
      <c r="SFC14" s="82"/>
      <c r="SFD14" s="82"/>
      <c r="SFE14" s="82"/>
      <c r="SFF14" s="82"/>
      <c r="SFG14" s="82"/>
      <c r="SFH14" s="82"/>
      <c r="SFI14" s="82"/>
      <c r="SFJ14" s="82"/>
      <c r="SFK14" s="82"/>
      <c r="SFL14" s="82"/>
      <c r="SFM14" s="82"/>
      <c r="SFN14" s="82"/>
      <c r="SFO14" s="82"/>
      <c r="SFP14" s="82"/>
      <c r="SFQ14" s="82"/>
      <c r="SFR14" s="82"/>
      <c r="SFS14" s="82"/>
      <c r="SFT14" s="82"/>
      <c r="SFU14" s="82"/>
      <c r="SFV14" s="82"/>
      <c r="SFW14" s="82"/>
      <c r="SFX14" s="82"/>
      <c r="SFY14" s="82"/>
      <c r="SFZ14" s="82"/>
      <c r="SGA14" s="82"/>
      <c r="SGB14" s="82"/>
      <c r="SGC14" s="82"/>
      <c r="SGD14" s="82"/>
      <c r="SGE14" s="82"/>
      <c r="SGF14" s="82"/>
      <c r="SGG14" s="82"/>
      <c r="SGH14" s="82"/>
      <c r="SGI14" s="82"/>
      <c r="SGJ14" s="82"/>
      <c r="SGK14" s="82"/>
      <c r="SGL14" s="82"/>
      <c r="SGM14" s="82"/>
      <c r="SGN14" s="82"/>
      <c r="SGO14" s="82"/>
      <c r="SGP14" s="82"/>
      <c r="SGQ14" s="82"/>
      <c r="SGR14" s="82"/>
      <c r="SGS14" s="82"/>
      <c r="SGT14" s="82"/>
      <c r="SGU14" s="82"/>
      <c r="SGV14" s="82"/>
      <c r="SGW14" s="82"/>
      <c r="SGX14" s="82"/>
      <c r="SGY14" s="82"/>
      <c r="SGZ14" s="82"/>
      <c r="SHA14" s="82"/>
      <c r="SHB14" s="82"/>
      <c r="SHC14" s="82"/>
      <c r="SHD14" s="82"/>
      <c r="SHE14" s="82"/>
      <c r="SHF14" s="82"/>
      <c r="SHG14" s="82"/>
      <c r="SHH14" s="82"/>
      <c r="SHI14" s="82"/>
      <c r="SHJ14" s="82"/>
      <c r="SHK14" s="82"/>
      <c r="SHL14" s="82"/>
      <c r="SHM14" s="82"/>
      <c r="SHN14" s="82"/>
      <c r="SHO14" s="82"/>
      <c r="SHP14" s="82"/>
      <c r="SHQ14" s="82"/>
      <c r="SHR14" s="82"/>
      <c r="SHS14" s="82"/>
      <c r="SHT14" s="82"/>
      <c r="SHU14" s="82"/>
      <c r="SHV14" s="82"/>
      <c r="SHW14" s="82"/>
      <c r="SHX14" s="82"/>
      <c r="SHY14" s="82"/>
      <c r="SHZ14" s="82"/>
      <c r="SIA14" s="82"/>
      <c r="SIB14" s="82"/>
      <c r="SIC14" s="82"/>
      <c r="SID14" s="82"/>
      <c r="SIE14" s="82"/>
      <c r="SIF14" s="82"/>
      <c r="SIG14" s="82"/>
      <c r="SIH14" s="82"/>
      <c r="SII14" s="82"/>
      <c r="SIJ14" s="82"/>
      <c r="SIK14" s="82"/>
      <c r="SIL14" s="82"/>
      <c r="SIM14" s="82"/>
      <c r="SIN14" s="82"/>
      <c r="SIO14" s="82"/>
      <c r="SIP14" s="82"/>
      <c r="SIQ14" s="82"/>
      <c r="SIR14" s="82"/>
      <c r="SIS14" s="82"/>
      <c r="SIT14" s="82"/>
      <c r="SIU14" s="82"/>
      <c r="SIV14" s="82"/>
      <c r="SIW14" s="82"/>
      <c r="SIX14" s="82"/>
      <c r="SIY14" s="82"/>
      <c r="SIZ14" s="82"/>
      <c r="SJA14" s="82"/>
      <c r="SJB14" s="82"/>
      <c r="SJC14" s="82"/>
      <c r="SJD14" s="82"/>
      <c r="SJE14" s="82"/>
      <c r="SJF14" s="82"/>
      <c r="SJG14" s="82"/>
      <c r="SJH14" s="82"/>
      <c r="SJI14" s="82"/>
      <c r="SJJ14" s="82"/>
      <c r="SJK14" s="82"/>
      <c r="SJL14" s="82"/>
      <c r="SJM14" s="82"/>
      <c r="SJN14" s="82"/>
      <c r="SJO14" s="82"/>
      <c r="SJP14" s="82"/>
      <c r="SJQ14" s="82"/>
      <c r="SJR14" s="82"/>
      <c r="SJS14" s="82"/>
      <c r="SJT14" s="82"/>
      <c r="SJU14" s="82"/>
      <c r="SJV14" s="82"/>
      <c r="SJW14" s="82"/>
      <c r="SJX14" s="82"/>
      <c r="SJY14" s="82"/>
      <c r="SJZ14" s="82"/>
      <c r="SKA14" s="82"/>
      <c r="SKB14" s="82"/>
      <c r="SKC14" s="82"/>
      <c r="SKD14" s="82"/>
      <c r="SKE14" s="82"/>
      <c r="SKF14" s="82"/>
      <c r="SKG14" s="82"/>
      <c r="SKH14" s="82"/>
      <c r="SKI14" s="82"/>
      <c r="SKJ14" s="82"/>
      <c r="SKK14" s="82"/>
      <c r="SKL14" s="82"/>
      <c r="SKM14" s="82"/>
      <c r="SKN14" s="82"/>
      <c r="SKO14" s="82"/>
      <c r="SKP14" s="82"/>
      <c r="SKQ14" s="82"/>
      <c r="SKR14" s="82"/>
      <c r="SKS14" s="82"/>
      <c r="SKT14" s="82"/>
      <c r="SKU14" s="82"/>
      <c r="SKV14" s="82"/>
      <c r="SKW14" s="82"/>
      <c r="SKX14" s="82"/>
      <c r="SKY14" s="82"/>
      <c r="SKZ14" s="82"/>
      <c r="SLA14" s="82"/>
      <c r="SLB14" s="82"/>
      <c r="SLC14" s="82"/>
      <c r="SLD14" s="82"/>
      <c r="SLE14" s="82"/>
      <c r="SLF14" s="82"/>
      <c r="SLG14" s="82"/>
      <c r="SLH14" s="82"/>
      <c r="SLI14" s="82"/>
      <c r="SLJ14" s="82"/>
      <c r="SLK14" s="82"/>
      <c r="SLL14" s="82"/>
      <c r="SLM14" s="82"/>
      <c r="SLN14" s="82"/>
      <c r="SLO14" s="82"/>
      <c r="SLP14" s="82"/>
      <c r="SLQ14" s="82"/>
      <c r="SLR14" s="82"/>
      <c r="SLS14" s="82"/>
      <c r="SLT14" s="82"/>
      <c r="SLU14" s="82"/>
      <c r="SLV14" s="82"/>
      <c r="SLW14" s="82"/>
      <c r="SLX14" s="82"/>
      <c r="SLY14" s="82"/>
      <c r="SLZ14" s="82"/>
      <c r="SMA14" s="82"/>
      <c r="SMB14" s="82"/>
      <c r="SMC14" s="82"/>
      <c r="SMD14" s="82"/>
      <c r="SME14" s="82"/>
      <c r="SMF14" s="82"/>
      <c r="SMG14" s="82"/>
      <c r="SMH14" s="82"/>
      <c r="SMI14" s="82"/>
      <c r="SMJ14" s="82"/>
      <c r="SMK14" s="82"/>
      <c r="SML14" s="82"/>
      <c r="SMM14" s="82"/>
      <c r="SMN14" s="82"/>
      <c r="SMO14" s="82"/>
      <c r="SMP14" s="82"/>
      <c r="SMQ14" s="82"/>
      <c r="SMR14" s="82"/>
      <c r="SMS14" s="82"/>
      <c r="SMT14" s="82"/>
      <c r="SMU14" s="82"/>
      <c r="SMV14" s="82"/>
      <c r="SMW14" s="82"/>
      <c r="SMX14" s="82"/>
      <c r="SMY14" s="82"/>
      <c r="SMZ14" s="82"/>
      <c r="SNA14" s="82"/>
      <c r="SNB14" s="82"/>
      <c r="SNC14" s="82"/>
      <c r="SND14" s="82"/>
      <c r="SNE14" s="82"/>
      <c r="SNF14" s="82"/>
      <c r="SNG14" s="82"/>
      <c r="SNH14" s="82"/>
      <c r="SNI14" s="82"/>
      <c r="SNJ14" s="82"/>
      <c r="SNK14" s="82"/>
      <c r="SNL14" s="82"/>
      <c r="SNM14" s="82"/>
      <c r="SNN14" s="82"/>
      <c r="SNO14" s="82"/>
      <c r="SNP14" s="82"/>
      <c r="SNQ14" s="82"/>
      <c r="SNR14" s="82"/>
      <c r="SNS14" s="82"/>
      <c r="SNT14" s="82"/>
      <c r="SNU14" s="82"/>
      <c r="SNV14" s="82"/>
      <c r="SNW14" s="82"/>
      <c r="SNX14" s="82"/>
      <c r="SNY14" s="82"/>
      <c r="SNZ14" s="82"/>
      <c r="SOA14" s="82"/>
      <c r="SOB14" s="82"/>
      <c r="SOC14" s="82"/>
      <c r="SOD14" s="82"/>
      <c r="SOE14" s="82"/>
      <c r="SOF14" s="82"/>
      <c r="SOG14" s="82"/>
      <c r="SOH14" s="82"/>
      <c r="SOI14" s="82"/>
      <c r="SOJ14" s="82"/>
      <c r="SOK14" s="82"/>
      <c r="SOL14" s="82"/>
      <c r="SOM14" s="82"/>
      <c r="SON14" s="82"/>
      <c r="SOO14" s="82"/>
      <c r="SOP14" s="82"/>
      <c r="SOQ14" s="82"/>
      <c r="SOR14" s="82"/>
      <c r="SOS14" s="82"/>
      <c r="SOT14" s="82"/>
      <c r="SOU14" s="82"/>
      <c r="SOV14" s="82"/>
      <c r="SOW14" s="82"/>
      <c r="SOX14" s="82"/>
      <c r="SOY14" s="82"/>
      <c r="SOZ14" s="82"/>
      <c r="SPA14" s="82"/>
      <c r="SPB14" s="82"/>
      <c r="SPC14" s="82"/>
      <c r="SPD14" s="82"/>
      <c r="SPE14" s="82"/>
      <c r="SPF14" s="82"/>
      <c r="SPG14" s="82"/>
      <c r="SPH14" s="82"/>
      <c r="SPI14" s="82"/>
      <c r="SPJ14" s="82"/>
      <c r="SPK14" s="82"/>
      <c r="SPL14" s="82"/>
      <c r="SPM14" s="82"/>
      <c r="SPN14" s="82"/>
      <c r="SPO14" s="82"/>
      <c r="SPP14" s="82"/>
      <c r="SPQ14" s="82"/>
      <c r="SPR14" s="82"/>
      <c r="SPS14" s="82"/>
      <c r="SPT14" s="82"/>
      <c r="SPU14" s="82"/>
      <c r="SPV14" s="82"/>
      <c r="SPW14" s="82"/>
      <c r="SPX14" s="82"/>
      <c r="SPY14" s="82"/>
      <c r="SPZ14" s="82"/>
      <c r="SQA14" s="82"/>
      <c r="SQB14" s="82"/>
      <c r="SQC14" s="82"/>
      <c r="SQD14" s="82"/>
      <c r="SQE14" s="82"/>
      <c r="SQF14" s="82"/>
      <c r="SQG14" s="82"/>
      <c r="SQH14" s="82"/>
      <c r="SQI14" s="82"/>
      <c r="SQJ14" s="82"/>
      <c r="SQK14" s="82"/>
      <c r="SQL14" s="82"/>
      <c r="SQM14" s="82"/>
      <c r="SQN14" s="82"/>
      <c r="SQO14" s="82"/>
      <c r="SQP14" s="82"/>
      <c r="SQQ14" s="82"/>
      <c r="SQR14" s="82"/>
      <c r="SQS14" s="82"/>
      <c r="SQT14" s="82"/>
      <c r="SQU14" s="82"/>
      <c r="SQV14" s="82"/>
      <c r="SQW14" s="82"/>
      <c r="SQX14" s="82"/>
      <c r="SQY14" s="82"/>
      <c r="SQZ14" s="82"/>
      <c r="SRA14" s="82"/>
      <c r="SRB14" s="82"/>
      <c r="SRC14" s="82"/>
      <c r="SRD14" s="82"/>
      <c r="SRE14" s="82"/>
      <c r="SRF14" s="82"/>
      <c r="SRG14" s="82"/>
      <c r="SRH14" s="82"/>
      <c r="SRI14" s="82"/>
      <c r="SRJ14" s="82"/>
      <c r="SRK14" s="82"/>
      <c r="SRL14" s="82"/>
      <c r="SRM14" s="82"/>
      <c r="SRN14" s="82"/>
      <c r="SRO14" s="82"/>
      <c r="SRP14" s="82"/>
      <c r="SRQ14" s="82"/>
      <c r="SRR14" s="82"/>
      <c r="SRS14" s="82"/>
      <c r="SRT14" s="82"/>
      <c r="SRU14" s="82"/>
      <c r="SRV14" s="82"/>
      <c r="SRW14" s="82"/>
      <c r="SRX14" s="82"/>
      <c r="SRY14" s="82"/>
      <c r="SRZ14" s="82"/>
      <c r="SSA14" s="82"/>
      <c r="SSB14" s="82"/>
      <c r="SSC14" s="82"/>
      <c r="SSD14" s="82"/>
      <c r="SSE14" s="82"/>
      <c r="SSF14" s="82"/>
      <c r="SSG14" s="82"/>
      <c r="SSH14" s="82"/>
      <c r="SSI14" s="82"/>
      <c r="SSJ14" s="82"/>
      <c r="SSK14" s="82"/>
      <c r="SSL14" s="82"/>
      <c r="SSM14" s="82"/>
      <c r="SSN14" s="82"/>
      <c r="SSO14" s="82"/>
      <c r="SSP14" s="82"/>
      <c r="SSQ14" s="82"/>
      <c r="SSR14" s="82"/>
      <c r="SSS14" s="82"/>
      <c r="SST14" s="82"/>
      <c r="SSU14" s="82"/>
      <c r="SSV14" s="82"/>
      <c r="SSW14" s="82"/>
      <c r="SSX14" s="82"/>
      <c r="SSY14" s="82"/>
      <c r="SSZ14" s="82"/>
      <c r="STA14" s="82"/>
      <c r="STB14" s="82"/>
      <c r="STC14" s="82"/>
      <c r="STD14" s="82"/>
      <c r="STE14" s="82"/>
      <c r="STF14" s="82"/>
      <c r="STG14" s="82"/>
      <c r="STH14" s="82"/>
      <c r="STI14" s="82"/>
      <c r="STJ14" s="82"/>
      <c r="STK14" s="82"/>
      <c r="STL14" s="82"/>
      <c r="STM14" s="82"/>
      <c r="STN14" s="82"/>
      <c r="STO14" s="82"/>
      <c r="STP14" s="82"/>
      <c r="STQ14" s="82"/>
      <c r="STR14" s="82"/>
      <c r="STS14" s="82"/>
      <c r="STT14" s="82"/>
      <c r="STU14" s="82"/>
      <c r="STV14" s="82"/>
      <c r="STW14" s="82"/>
      <c r="STX14" s="82"/>
      <c r="STY14" s="82"/>
      <c r="STZ14" s="82"/>
      <c r="SUA14" s="82"/>
      <c r="SUB14" s="82"/>
      <c r="SUC14" s="82"/>
      <c r="SUD14" s="82"/>
      <c r="SUE14" s="82"/>
      <c r="SUF14" s="82"/>
      <c r="SUG14" s="82"/>
      <c r="SUH14" s="82"/>
      <c r="SUI14" s="82"/>
      <c r="SUJ14" s="82"/>
      <c r="SUK14" s="82"/>
      <c r="SUL14" s="82"/>
      <c r="SUM14" s="82"/>
      <c r="SUN14" s="82"/>
      <c r="SUO14" s="82"/>
      <c r="SUP14" s="82"/>
      <c r="SUQ14" s="82"/>
      <c r="SUR14" s="82"/>
      <c r="SUS14" s="82"/>
      <c r="SUT14" s="82"/>
      <c r="SUU14" s="82"/>
      <c r="SUV14" s="82"/>
      <c r="SUW14" s="82"/>
      <c r="SUX14" s="82"/>
      <c r="SUY14" s="82"/>
      <c r="SUZ14" s="82"/>
      <c r="SVA14" s="82"/>
      <c r="SVB14" s="82"/>
      <c r="SVC14" s="82"/>
      <c r="SVD14" s="82"/>
      <c r="SVE14" s="82"/>
      <c r="SVF14" s="82"/>
      <c r="SVG14" s="82"/>
      <c r="SVH14" s="82"/>
      <c r="SVI14" s="82"/>
      <c r="SVJ14" s="82"/>
      <c r="SVK14" s="82"/>
      <c r="SVL14" s="82"/>
      <c r="SVM14" s="82"/>
      <c r="SVN14" s="82"/>
      <c r="SVO14" s="82"/>
      <c r="SVP14" s="82"/>
      <c r="SVQ14" s="82"/>
      <c r="SVR14" s="82"/>
      <c r="SVS14" s="82"/>
      <c r="SVT14" s="82"/>
      <c r="SVU14" s="82"/>
      <c r="SVV14" s="82"/>
      <c r="SVW14" s="82"/>
      <c r="SVX14" s="82"/>
      <c r="SVY14" s="82"/>
      <c r="SVZ14" s="82"/>
      <c r="SWA14" s="82"/>
      <c r="SWB14" s="82"/>
      <c r="SWC14" s="82"/>
      <c r="SWD14" s="82"/>
      <c r="SWE14" s="82"/>
      <c r="SWF14" s="82"/>
      <c r="SWG14" s="82"/>
      <c r="SWH14" s="82"/>
      <c r="SWI14" s="82"/>
      <c r="SWJ14" s="82"/>
      <c r="SWK14" s="82"/>
      <c r="SWL14" s="82"/>
      <c r="SWM14" s="82"/>
      <c r="SWN14" s="82"/>
      <c r="SWO14" s="82"/>
      <c r="SWP14" s="82"/>
      <c r="SWQ14" s="82"/>
      <c r="SWR14" s="82"/>
      <c r="SWS14" s="82"/>
      <c r="SWT14" s="82"/>
      <c r="SWU14" s="82"/>
      <c r="SWV14" s="82"/>
      <c r="SWW14" s="82"/>
      <c r="SWX14" s="82"/>
      <c r="SWY14" s="82"/>
      <c r="SWZ14" s="82"/>
      <c r="SXA14" s="82"/>
      <c r="SXB14" s="82"/>
      <c r="SXC14" s="82"/>
      <c r="SXD14" s="82"/>
      <c r="SXE14" s="82"/>
      <c r="SXF14" s="82"/>
      <c r="SXG14" s="82"/>
      <c r="SXH14" s="82"/>
      <c r="SXI14" s="82"/>
      <c r="SXJ14" s="82"/>
      <c r="SXK14" s="82"/>
      <c r="SXL14" s="82"/>
      <c r="SXM14" s="82"/>
      <c r="SXN14" s="82"/>
      <c r="SXO14" s="82"/>
      <c r="SXP14" s="82"/>
      <c r="SXQ14" s="82"/>
      <c r="SXR14" s="82"/>
      <c r="SXS14" s="82"/>
      <c r="SXT14" s="82"/>
      <c r="SXU14" s="82"/>
      <c r="SXV14" s="82"/>
      <c r="SXW14" s="82"/>
      <c r="SXX14" s="82"/>
      <c r="SXY14" s="82"/>
      <c r="SXZ14" s="82"/>
      <c r="SYA14" s="82"/>
      <c r="SYB14" s="82"/>
      <c r="SYC14" s="82"/>
      <c r="SYD14" s="82"/>
      <c r="SYE14" s="82"/>
      <c r="SYF14" s="82"/>
      <c r="SYG14" s="82"/>
      <c r="SYH14" s="82"/>
      <c r="SYI14" s="82"/>
      <c r="SYJ14" s="82"/>
      <c r="SYK14" s="82"/>
      <c r="SYL14" s="82"/>
      <c r="SYM14" s="82"/>
      <c r="SYN14" s="82"/>
      <c r="SYO14" s="82"/>
      <c r="SYP14" s="82"/>
      <c r="SYQ14" s="82"/>
      <c r="SYR14" s="82"/>
      <c r="SYS14" s="82"/>
      <c r="SYT14" s="82"/>
      <c r="SYU14" s="82"/>
      <c r="SYV14" s="82"/>
      <c r="SYW14" s="82"/>
      <c r="SYX14" s="82"/>
      <c r="SYY14" s="82"/>
      <c r="SYZ14" s="82"/>
      <c r="SZA14" s="82"/>
      <c r="SZB14" s="82"/>
      <c r="SZC14" s="82"/>
      <c r="SZD14" s="82"/>
      <c r="SZE14" s="82"/>
      <c r="SZF14" s="82"/>
      <c r="SZG14" s="82"/>
      <c r="SZH14" s="82"/>
      <c r="SZI14" s="82"/>
      <c r="SZJ14" s="82"/>
      <c r="SZK14" s="82"/>
      <c r="SZL14" s="82"/>
      <c r="SZM14" s="82"/>
      <c r="SZN14" s="82"/>
      <c r="SZO14" s="82"/>
      <c r="SZP14" s="82"/>
      <c r="SZQ14" s="82"/>
      <c r="SZR14" s="82"/>
      <c r="SZS14" s="82"/>
      <c r="SZT14" s="82"/>
      <c r="SZU14" s="82"/>
      <c r="SZV14" s="82"/>
      <c r="SZW14" s="82"/>
      <c r="SZX14" s="82"/>
      <c r="SZY14" s="82"/>
      <c r="SZZ14" s="82"/>
      <c r="TAA14" s="82"/>
      <c r="TAB14" s="82"/>
      <c r="TAC14" s="82"/>
      <c r="TAD14" s="82"/>
      <c r="TAE14" s="82"/>
      <c r="TAF14" s="82"/>
      <c r="TAG14" s="82"/>
      <c r="TAH14" s="82"/>
      <c r="TAI14" s="82"/>
      <c r="TAJ14" s="82"/>
      <c r="TAK14" s="82"/>
      <c r="TAL14" s="82"/>
      <c r="TAM14" s="82"/>
      <c r="TAN14" s="82"/>
      <c r="TAO14" s="82"/>
      <c r="TAP14" s="82"/>
      <c r="TAQ14" s="82"/>
      <c r="TAR14" s="82"/>
      <c r="TAS14" s="82"/>
      <c r="TAT14" s="82"/>
      <c r="TAU14" s="82"/>
      <c r="TAV14" s="82"/>
      <c r="TAW14" s="82"/>
      <c r="TAX14" s="82"/>
      <c r="TAY14" s="82"/>
      <c r="TAZ14" s="82"/>
      <c r="TBA14" s="82"/>
      <c r="TBB14" s="82"/>
      <c r="TBC14" s="82"/>
      <c r="TBD14" s="82"/>
      <c r="TBE14" s="82"/>
      <c r="TBF14" s="82"/>
      <c r="TBG14" s="82"/>
      <c r="TBH14" s="82"/>
      <c r="TBI14" s="82"/>
      <c r="TBJ14" s="82"/>
      <c r="TBK14" s="82"/>
      <c r="TBL14" s="82"/>
      <c r="TBM14" s="82"/>
      <c r="TBN14" s="82"/>
      <c r="TBO14" s="82"/>
      <c r="TBP14" s="82"/>
      <c r="TBQ14" s="82"/>
      <c r="TBR14" s="82"/>
      <c r="TBS14" s="82"/>
      <c r="TBT14" s="82"/>
      <c r="TBU14" s="82"/>
      <c r="TBV14" s="82"/>
      <c r="TBW14" s="82"/>
      <c r="TBX14" s="82"/>
      <c r="TBY14" s="82"/>
      <c r="TBZ14" s="82"/>
      <c r="TCA14" s="82"/>
      <c r="TCB14" s="82"/>
      <c r="TCC14" s="82"/>
      <c r="TCD14" s="82"/>
      <c r="TCE14" s="82"/>
      <c r="TCF14" s="82"/>
      <c r="TCG14" s="82"/>
      <c r="TCH14" s="82"/>
      <c r="TCI14" s="82"/>
      <c r="TCJ14" s="82"/>
      <c r="TCK14" s="82"/>
      <c r="TCL14" s="82"/>
      <c r="TCM14" s="82"/>
      <c r="TCN14" s="82"/>
      <c r="TCO14" s="82"/>
      <c r="TCP14" s="82"/>
      <c r="TCQ14" s="82"/>
      <c r="TCR14" s="82"/>
      <c r="TCS14" s="82"/>
      <c r="TCT14" s="82"/>
      <c r="TCU14" s="82"/>
      <c r="TCV14" s="82"/>
      <c r="TCW14" s="82"/>
      <c r="TCX14" s="82"/>
      <c r="TCY14" s="82"/>
      <c r="TCZ14" s="82"/>
      <c r="TDA14" s="82"/>
      <c r="TDB14" s="82"/>
      <c r="TDC14" s="82"/>
      <c r="TDD14" s="82"/>
      <c r="TDE14" s="82"/>
      <c r="TDF14" s="82"/>
      <c r="TDG14" s="82"/>
      <c r="TDH14" s="82"/>
      <c r="TDI14" s="82"/>
      <c r="TDJ14" s="82"/>
      <c r="TDK14" s="82"/>
      <c r="TDL14" s="82"/>
      <c r="TDM14" s="82"/>
      <c r="TDN14" s="82"/>
      <c r="TDO14" s="82"/>
      <c r="TDP14" s="82"/>
      <c r="TDQ14" s="82"/>
      <c r="TDR14" s="82"/>
      <c r="TDS14" s="82"/>
      <c r="TDT14" s="82"/>
      <c r="TDU14" s="82"/>
      <c r="TDV14" s="82"/>
      <c r="TDW14" s="82"/>
      <c r="TDX14" s="82"/>
      <c r="TDY14" s="82"/>
      <c r="TDZ14" s="82"/>
      <c r="TEA14" s="82"/>
      <c r="TEB14" s="82"/>
      <c r="TEC14" s="82"/>
      <c r="TED14" s="82"/>
      <c r="TEE14" s="82"/>
      <c r="TEF14" s="82"/>
      <c r="TEG14" s="82"/>
      <c r="TEH14" s="82"/>
      <c r="TEI14" s="82"/>
      <c r="TEJ14" s="82"/>
      <c r="TEK14" s="82"/>
      <c r="TEL14" s="82"/>
      <c r="TEM14" s="82"/>
      <c r="TEN14" s="82"/>
      <c r="TEO14" s="82"/>
      <c r="TEP14" s="82"/>
      <c r="TEQ14" s="82"/>
      <c r="TER14" s="82"/>
      <c r="TES14" s="82"/>
      <c r="TET14" s="82"/>
      <c r="TEU14" s="82"/>
      <c r="TEV14" s="82"/>
      <c r="TEW14" s="82"/>
      <c r="TEX14" s="82"/>
      <c r="TEY14" s="82"/>
      <c r="TEZ14" s="82"/>
      <c r="TFA14" s="82"/>
      <c r="TFB14" s="82"/>
      <c r="TFC14" s="82"/>
      <c r="TFD14" s="82"/>
      <c r="TFE14" s="82"/>
      <c r="TFF14" s="82"/>
      <c r="TFG14" s="82"/>
      <c r="TFH14" s="82"/>
      <c r="TFI14" s="82"/>
      <c r="TFJ14" s="82"/>
      <c r="TFK14" s="82"/>
      <c r="TFL14" s="82"/>
      <c r="TFM14" s="82"/>
      <c r="TFN14" s="82"/>
      <c r="TFO14" s="82"/>
      <c r="TFP14" s="82"/>
      <c r="TFQ14" s="82"/>
      <c r="TFR14" s="82"/>
      <c r="TFS14" s="82"/>
      <c r="TFT14" s="82"/>
      <c r="TFU14" s="82"/>
      <c r="TFV14" s="82"/>
      <c r="TFW14" s="82"/>
      <c r="TFX14" s="82"/>
      <c r="TFY14" s="82"/>
      <c r="TFZ14" s="82"/>
      <c r="TGA14" s="82"/>
      <c r="TGB14" s="82"/>
      <c r="TGC14" s="82"/>
      <c r="TGD14" s="82"/>
      <c r="TGE14" s="82"/>
      <c r="TGF14" s="82"/>
      <c r="TGG14" s="82"/>
      <c r="TGH14" s="82"/>
      <c r="TGI14" s="82"/>
      <c r="TGJ14" s="82"/>
      <c r="TGK14" s="82"/>
      <c r="TGL14" s="82"/>
      <c r="TGM14" s="82"/>
      <c r="TGN14" s="82"/>
      <c r="TGO14" s="82"/>
      <c r="TGP14" s="82"/>
      <c r="TGQ14" s="82"/>
      <c r="TGR14" s="82"/>
      <c r="TGS14" s="82"/>
      <c r="TGT14" s="82"/>
      <c r="TGU14" s="82"/>
      <c r="TGV14" s="82"/>
      <c r="TGW14" s="82"/>
      <c r="TGX14" s="82"/>
      <c r="TGY14" s="82"/>
      <c r="TGZ14" s="82"/>
      <c r="THA14" s="82"/>
      <c r="THB14" s="82"/>
      <c r="THC14" s="82"/>
      <c r="THD14" s="82"/>
      <c r="THE14" s="82"/>
      <c r="THF14" s="82"/>
      <c r="THG14" s="82"/>
      <c r="THH14" s="82"/>
      <c r="THI14" s="82"/>
      <c r="THJ14" s="82"/>
      <c r="THK14" s="82"/>
      <c r="THL14" s="82"/>
      <c r="THM14" s="82"/>
      <c r="THN14" s="82"/>
      <c r="THO14" s="82"/>
      <c r="THP14" s="82"/>
      <c r="THQ14" s="82"/>
      <c r="THR14" s="82"/>
      <c r="THS14" s="82"/>
      <c r="THT14" s="82"/>
      <c r="THU14" s="82"/>
      <c r="THV14" s="82"/>
      <c r="THW14" s="82"/>
      <c r="THX14" s="82"/>
      <c r="THY14" s="82"/>
      <c r="THZ14" s="82"/>
      <c r="TIA14" s="82"/>
      <c r="TIB14" s="82"/>
      <c r="TIC14" s="82"/>
      <c r="TID14" s="82"/>
      <c r="TIE14" s="82"/>
      <c r="TIF14" s="82"/>
      <c r="TIG14" s="82"/>
      <c r="TIH14" s="82"/>
      <c r="TII14" s="82"/>
      <c r="TIJ14" s="82"/>
      <c r="TIK14" s="82"/>
      <c r="TIL14" s="82"/>
      <c r="TIM14" s="82"/>
      <c r="TIN14" s="82"/>
      <c r="TIO14" s="82"/>
      <c r="TIP14" s="82"/>
      <c r="TIQ14" s="82"/>
      <c r="TIR14" s="82"/>
      <c r="TIS14" s="82"/>
      <c r="TIT14" s="82"/>
      <c r="TIU14" s="82"/>
      <c r="TIV14" s="82"/>
      <c r="TIW14" s="82"/>
      <c r="TIX14" s="82"/>
      <c r="TIY14" s="82"/>
      <c r="TIZ14" s="82"/>
      <c r="TJA14" s="82"/>
      <c r="TJB14" s="82"/>
      <c r="TJC14" s="82"/>
      <c r="TJD14" s="82"/>
      <c r="TJE14" s="82"/>
      <c r="TJF14" s="82"/>
      <c r="TJG14" s="82"/>
      <c r="TJH14" s="82"/>
      <c r="TJI14" s="82"/>
      <c r="TJJ14" s="82"/>
      <c r="TJK14" s="82"/>
      <c r="TJL14" s="82"/>
      <c r="TJM14" s="82"/>
      <c r="TJN14" s="82"/>
      <c r="TJO14" s="82"/>
      <c r="TJP14" s="82"/>
      <c r="TJQ14" s="82"/>
      <c r="TJR14" s="82"/>
      <c r="TJS14" s="82"/>
      <c r="TJT14" s="82"/>
      <c r="TJU14" s="82"/>
      <c r="TJV14" s="82"/>
      <c r="TJW14" s="82"/>
      <c r="TJX14" s="82"/>
      <c r="TJY14" s="82"/>
      <c r="TJZ14" s="82"/>
      <c r="TKA14" s="82"/>
      <c r="TKB14" s="82"/>
      <c r="TKC14" s="82"/>
      <c r="TKD14" s="82"/>
      <c r="TKE14" s="82"/>
      <c r="TKF14" s="82"/>
      <c r="TKG14" s="82"/>
      <c r="TKH14" s="82"/>
      <c r="TKI14" s="82"/>
      <c r="TKJ14" s="82"/>
      <c r="TKK14" s="82"/>
      <c r="TKL14" s="82"/>
      <c r="TKM14" s="82"/>
      <c r="TKN14" s="82"/>
      <c r="TKO14" s="82"/>
      <c r="TKP14" s="82"/>
      <c r="TKQ14" s="82"/>
      <c r="TKR14" s="82"/>
      <c r="TKS14" s="82"/>
      <c r="TKT14" s="82"/>
      <c r="TKU14" s="82"/>
      <c r="TKV14" s="82"/>
      <c r="TKW14" s="82"/>
      <c r="TKX14" s="82"/>
      <c r="TKY14" s="82"/>
      <c r="TKZ14" s="82"/>
      <c r="TLA14" s="82"/>
      <c r="TLB14" s="82"/>
      <c r="TLC14" s="82"/>
      <c r="TLD14" s="82"/>
      <c r="TLE14" s="82"/>
      <c r="TLF14" s="82"/>
      <c r="TLG14" s="82"/>
      <c r="TLH14" s="82"/>
      <c r="TLI14" s="82"/>
      <c r="TLJ14" s="82"/>
      <c r="TLK14" s="82"/>
      <c r="TLL14" s="82"/>
      <c r="TLM14" s="82"/>
      <c r="TLN14" s="82"/>
      <c r="TLO14" s="82"/>
      <c r="TLP14" s="82"/>
      <c r="TLQ14" s="82"/>
      <c r="TLR14" s="82"/>
      <c r="TLS14" s="82"/>
      <c r="TLT14" s="82"/>
      <c r="TLU14" s="82"/>
      <c r="TLV14" s="82"/>
      <c r="TLW14" s="82"/>
      <c r="TLX14" s="82"/>
      <c r="TLY14" s="82"/>
      <c r="TLZ14" s="82"/>
      <c r="TMA14" s="82"/>
      <c r="TMB14" s="82"/>
      <c r="TMC14" s="82"/>
      <c r="TMD14" s="82"/>
      <c r="TME14" s="82"/>
      <c r="TMF14" s="82"/>
      <c r="TMG14" s="82"/>
      <c r="TMH14" s="82"/>
      <c r="TMI14" s="82"/>
      <c r="TMJ14" s="82"/>
      <c r="TMK14" s="82"/>
      <c r="TML14" s="82"/>
      <c r="TMM14" s="82"/>
      <c r="TMN14" s="82"/>
      <c r="TMO14" s="82"/>
      <c r="TMP14" s="82"/>
      <c r="TMQ14" s="82"/>
      <c r="TMR14" s="82"/>
      <c r="TMS14" s="82"/>
      <c r="TMT14" s="82"/>
      <c r="TMU14" s="82"/>
      <c r="TMV14" s="82"/>
      <c r="TMW14" s="82"/>
      <c r="TMX14" s="82"/>
      <c r="TMY14" s="82"/>
      <c r="TMZ14" s="82"/>
      <c r="TNA14" s="82"/>
      <c r="TNB14" s="82"/>
      <c r="TNC14" s="82"/>
      <c r="TND14" s="82"/>
      <c r="TNE14" s="82"/>
      <c r="TNF14" s="82"/>
      <c r="TNG14" s="82"/>
      <c r="TNH14" s="82"/>
      <c r="TNI14" s="82"/>
      <c r="TNJ14" s="82"/>
      <c r="TNK14" s="82"/>
      <c r="TNL14" s="82"/>
      <c r="TNM14" s="82"/>
      <c r="TNN14" s="82"/>
      <c r="TNO14" s="82"/>
      <c r="TNP14" s="82"/>
      <c r="TNQ14" s="82"/>
      <c r="TNR14" s="82"/>
      <c r="TNS14" s="82"/>
      <c r="TNT14" s="82"/>
      <c r="TNU14" s="82"/>
      <c r="TNV14" s="82"/>
      <c r="TNW14" s="82"/>
      <c r="TNX14" s="82"/>
      <c r="TNY14" s="82"/>
      <c r="TNZ14" s="82"/>
      <c r="TOA14" s="82"/>
      <c r="TOB14" s="82"/>
      <c r="TOC14" s="82"/>
      <c r="TOD14" s="82"/>
      <c r="TOE14" s="82"/>
      <c r="TOF14" s="82"/>
      <c r="TOG14" s="82"/>
      <c r="TOH14" s="82"/>
      <c r="TOI14" s="82"/>
      <c r="TOJ14" s="82"/>
      <c r="TOK14" s="82"/>
      <c r="TOL14" s="82"/>
      <c r="TOM14" s="82"/>
      <c r="TON14" s="82"/>
      <c r="TOO14" s="82"/>
      <c r="TOP14" s="82"/>
      <c r="TOQ14" s="82"/>
      <c r="TOR14" s="82"/>
      <c r="TOS14" s="82"/>
      <c r="TOT14" s="82"/>
      <c r="TOU14" s="82"/>
      <c r="TOV14" s="82"/>
      <c r="TOW14" s="82"/>
      <c r="TOX14" s="82"/>
      <c r="TOY14" s="82"/>
      <c r="TOZ14" s="82"/>
      <c r="TPA14" s="82"/>
      <c r="TPB14" s="82"/>
      <c r="TPC14" s="82"/>
      <c r="TPD14" s="82"/>
      <c r="TPE14" s="82"/>
      <c r="TPF14" s="82"/>
      <c r="TPG14" s="82"/>
      <c r="TPH14" s="82"/>
      <c r="TPI14" s="82"/>
      <c r="TPJ14" s="82"/>
      <c r="TPK14" s="82"/>
      <c r="TPL14" s="82"/>
      <c r="TPM14" s="82"/>
      <c r="TPN14" s="82"/>
      <c r="TPO14" s="82"/>
      <c r="TPP14" s="82"/>
      <c r="TPQ14" s="82"/>
      <c r="TPR14" s="82"/>
      <c r="TPS14" s="82"/>
      <c r="TPT14" s="82"/>
      <c r="TPU14" s="82"/>
      <c r="TPV14" s="82"/>
      <c r="TPW14" s="82"/>
      <c r="TPX14" s="82"/>
      <c r="TPY14" s="82"/>
      <c r="TPZ14" s="82"/>
      <c r="TQA14" s="82"/>
      <c r="TQB14" s="82"/>
      <c r="TQC14" s="82"/>
      <c r="TQD14" s="82"/>
      <c r="TQE14" s="82"/>
      <c r="TQF14" s="82"/>
      <c r="TQG14" s="82"/>
      <c r="TQH14" s="82"/>
      <c r="TQI14" s="82"/>
      <c r="TQJ14" s="82"/>
      <c r="TQK14" s="82"/>
      <c r="TQL14" s="82"/>
      <c r="TQM14" s="82"/>
      <c r="TQN14" s="82"/>
      <c r="TQO14" s="82"/>
      <c r="TQP14" s="82"/>
      <c r="TQQ14" s="82"/>
      <c r="TQR14" s="82"/>
      <c r="TQS14" s="82"/>
      <c r="TQT14" s="82"/>
      <c r="TQU14" s="82"/>
      <c r="TQV14" s="82"/>
      <c r="TQW14" s="82"/>
      <c r="TQX14" s="82"/>
      <c r="TQY14" s="82"/>
      <c r="TQZ14" s="82"/>
      <c r="TRA14" s="82"/>
      <c r="TRB14" s="82"/>
      <c r="TRC14" s="82"/>
      <c r="TRD14" s="82"/>
      <c r="TRE14" s="82"/>
      <c r="TRF14" s="82"/>
      <c r="TRG14" s="82"/>
      <c r="TRH14" s="82"/>
      <c r="TRI14" s="82"/>
      <c r="TRJ14" s="82"/>
      <c r="TRK14" s="82"/>
      <c r="TRL14" s="82"/>
      <c r="TRM14" s="82"/>
      <c r="TRN14" s="82"/>
      <c r="TRO14" s="82"/>
      <c r="TRP14" s="82"/>
      <c r="TRQ14" s="82"/>
      <c r="TRR14" s="82"/>
      <c r="TRS14" s="82"/>
      <c r="TRT14" s="82"/>
      <c r="TRU14" s="82"/>
      <c r="TRV14" s="82"/>
      <c r="TRW14" s="82"/>
      <c r="TRX14" s="82"/>
      <c r="TRY14" s="82"/>
      <c r="TRZ14" s="82"/>
      <c r="TSA14" s="82"/>
      <c r="TSB14" s="82"/>
      <c r="TSC14" s="82"/>
      <c r="TSD14" s="82"/>
      <c r="TSE14" s="82"/>
      <c r="TSF14" s="82"/>
      <c r="TSG14" s="82"/>
      <c r="TSH14" s="82"/>
      <c r="TSI14" s="82"/>
      <c r="TSJ14" s="82"/>
      <c r="TSK14" s="82"/>
      <c r="TSL14" s="82"/>
      <c r="TSM14" s="82"/>
      <c r="TSN14" s="82"/>
      <c r="TSO14" s="82"/>
      <c r="TSP14" s="82"/>
      <c r="TSQ14" s="82"/>
      <c r="TSR14" s="82"/>
      <c r="TSS14" s="82"/>
      <c r="TST14" s="82"/>
      <c r="TSU14" s="82"/>
      <c r="TSV14" s="82"/>
      <c r="TSW14" s="82"/>
      <c r="TSX14" s="82"/>
      <c r="TSY14" s="82"/>
      <c r="TSZ14" s="82"/>
      <c r="TTA14" s="82"/>
      <c r="TTB14" s="82"/>
      <c r="TTC14" s="82"/>
      <c r="TTD14" s="82"/>
      <c r="TTE14" s="82"/>
      <c r="TTF14" s="82"/>
      <c r="TTG14" s="82"/>
      <c r="TTH14" s="82"/>
      <c r="TTI14" s="82"/>
      <c r="TTJ14" s="82"/>
      <c r="TTK14" s="82"/>
      <c r="TTL14" s="82"/>
      <c r="TTM14" s="82"/>
      <c r="TTN14" s="82"/>
      <c r="TTO14" s="82"/>
      <c r="TTP14" s="82"/>
      <c r="TTQ14" s="82"/>
      <c r="TTR14" s="82"/>
      <c r="TTS14" s="82"/>
      <c r="TTT14" s="82"/>
      <c r="TTU14" s="82"/>
      <c r="TTV14" s="82"/>
      <c r="TTW14" s="82"/>
      <c r="TTX14" s="82"/>
      <c r="TTY14" s="82"/>
      <c r="TTZ14" s="82"/>
      <c r="TUA14" s="82"/>
      <c r="TUB14" s="82"/>
      <c r="TUC14" s="82"/>
      <c r="TUD14" s="82"/>
      <c r="TUE14" s="82"/>
      <c r="TUF14" s="82"/>
      <c r="TUG14" s="82"/>
      <c r="TUH14" s="82"/>
      <c r="TUI14" s="82"/>
      <c r="TUJ14" s="82"/>
      <c r="TUK14" s="82"/>
      <c r="TUL14" s="82"/>
      <c r="TUM14" s="82"/>
      <c r="TUN14" s="82"/>
      <c r="TUO14" s="82"/>
      <c r="TUP14" s="82"/>
      <c r="TUQ14" s="82"/>
      <c r="TUR14" s="82"/>
      <c r="TUS14" s="82"/>
      <c r="TUT14" s="82"/>
      <c r="TUU14" s="82"/>
      <c r="TUV14" s="82"/>
      <c r="TUW14" s="82"/>
      <c r="TUX14" s="82"/>
      <c r="TUY14" s="82"/>
      <c r="TUZ14" s="82"/>
      <c r="TVA14" s="82"/>
      <c r="TVB14" s="82"/>
      <c r="TVC14" s="82"/>
      <c r="TVD14" s="82"/>
      <c r="TVE14" s="82"/>
      <c r="TVF14" s="82"/>
      <c r="TVG14" s="82"/>
      <c r="TVH14" s="82"/>
      <c r="TVI14" s="82"/>
      <c r="TVJ14" s="82"/>
      <c r="TVK14" s="82"/>
      <c r="TVL14" s="82"/>
      <c r="TVM14" s="82"/>
      <c r="TVN14" s="82"/>
      <c r="TVO14" s="82"/>
      <c r="TVP14" s="82"/>
      <c r="TVQ14" s="82"/>
      <c r="TVR14" s="82"/>
      <c r="TVS14" s="82"/>
      <c r="TVT14" s="82"/>
      <c r="TVU14" s="82"/>
      <c r="TVV14" s="82"/>
      <c r="TVW14" s="82"/>
      <c r="TVX14" s="82"/>
      <c r="TVY14" s="82"/>
      <c r="TVZ14" s="82"/>
      <c r="TWA14" s="82"/>
      <c r="TWB14" s="82"/>
      <c r="TWC14" s="82"/>
      <c r="TWD14" s="82"/>
      <c r="TWE14" s="82"/>
      <c r="TWF14" s="82"/>
      <c r="TWG14" s="82"/>
      <c r="TWH14" s="82"/>
      <c r="TWI14" s="82"/>
      <c r="TWJ14" s="82"/>
      <c r="TWK14" s="82"/>
      <c r="TWL14" s="82"/>
      <c r="TWM14" s="82"/>
      <c r="TWN14" s="82"/>
      <c r="TWO14" s="82"/>
      <c r="TWP14" s="82"/>
      <c r="TWQ14" s="82"/>
      <c r="TWR14" s="82"/>
      <c r="TWS14" s="82"/>
      <c r="TWT14" s="82"/>
      <c r="TWU14" s="82"/>
      <c r="TWV14" s="82"/>
      <c r="TWW14" s="82"/>
      <c r="TWX14" s="82"/>
      <c r="TWY14" s="82"/>
      <c r="TWZ14" s="82"/>
      <c r="TXA14" s="82"/>
      <c r="TXB14" s="82"/>
      <c r="TXC14" s="82"/>
      <c r="TXD14" s="82"/>
      <c r="TXE14" s="82"/>
      <c r="TXF14" s="82"/>
      <c r="TXG14" s="82"/>
      <c r="TXH14" s="82"/>
      <c r="TXI14" s="82"/>
      <c r="TXJ14" s="82"/>
      <c r="TXK14" s="82"/>
      <c r="TXL14" s="82"/>
      <c r="TXM14" s="82"/>
      <c r="TXN14" s="82"/>
      <c r="TXO14" s="82"/>
      <c r="TXP14" s="82"/>
      <c r="TXQ14" s="82"/>
      <c r="TXR14" s="82"/>
      <c r="TXS14" s="82"/>
      <c r="TXT14" s="82"/>
      <c r="TXU14" s="82"/>
      <c r="TXV14" s="82"/>
      <c r="TXW14" s="82"/>
      <c r="TXX14" s="82"/>
      <c r="TXY14" s="82"/>
      <c r="TXZ14" s="82"/>
      <c r="TYA14" s="82"/>
      <c r="TYB14" s="82"/>
      <c r="TYC14" s="82"/>
      <c r="TYD14" s="82"/>
      <c r="TYE14" s="82"/>
      <c r="TYF14" s="82"/>
      <c r="TYG14" s="82"/>
      <c r="TYH14" s="82"/>
      <c r="TYI14" s="82"/>
      <c r="TYJ14" s="82"/>
      <c r="TYK14" s="82"/>
      <c r="TYL14" s="82"/>
      <c r="TYM14" s="82"/>
      <c r="TYN14" s="82"/>
      <c r="TYO14" s="82"/>
      <c r="TYP14" s="82"/>
      <c r="TYQ14" s="82"/>
      <c r="TYR14" s="82"/>
      <c r="TYS14" s="82"/>
      <c r="TYT14" s="82"/>
      <c r="TYU14" s="82"/>
      <c r="TYV14" s="82"/>
      <c r="TYW14" s="82"/>
      <c r="TYX14" s="82"/>
      <c r="TYY14" s="82"/>
      <c r="TYZ14" s="82"/>
      <c r="TZA14" s="82"/>
      <c r="TZB14" s="82"/>
      <c r="TZC14" s="82"/>
      <c r="TZD14" s="82"/>
      <c r="TZE14" s="82"/>
      <c r="TZF14" s="82"/>
      <c r="TZG14" s="82"/>
      <c r="TZH14" s="82"/>
      <c r="TZI14" s="82"/>
      <c r="TZJ14" s="82"/>
      <c r="TZK14" s="82"/>
      <c r="TZL14" s="82"/>
      <c r="TZM14" s="82"/>
      <c r="TZN14" s="82"/>
      <c r="TZO14" s="82"/>
      <c r="TZP14" s="82"/>
      <c r="TZQ14" s="82"/>
      <c r="TZR14" s="82"/>
      <c r="TZS14" s="82"/>
      <c r="TZT14" s="82"/>
      <c r="TZU14" s="82"/>
      <c r="TZV14" s="82"/>
      <c r="TZW14" s="82"/>
      <c r="TZX14" s="82"/>
      <c r="TZY14" s="82"/>
      <c r="TZZ14" s="82"/>
      <c r="UAA14" s="82"/>
      <c r="UAB14" s="82"/>
      <c r="UAC14" s="82"/>
      <c r="UAD14" s="82"/>
      <c r="UAE14" s="82"/>
      <c r="UAF14" s="82"/>
      <c r="UAG14" s="82"/>
      <c r="UAH14" s="82"/>
      <c r="UAI14" s="82"/>
      <c r="UAJ14" s="82"/>
      <c r="UAK14" s="82"/>
      <c r="UAL14" s="82"/>
      <c r="UAM14" s="82"/>
      <c r="UAN14" s="82"/>
      <c r="UAO14" s="82"/>
      <c r="UAP14" s="82"/>
      <c r="UAQ14" s="82"/>
      <c r="UAR14" s="82"/>
      <c r="UAS14" s="82"/>
      <c r="UAT14" s="82"/>
      <c r="UAU14" s="82"/>
      <c r="UAV14" s="82"/>
      <c r="UAW14" s="82"/>
      <c r="UAX14" s="82"/>
      <c r="UAY14" s="82"/>
      <c r="UAZ14" s="82"/>
      <c r="UBA14" s="82"/>
      <c r="UBB14" s="82"/>
      <c r="UBC14" s="82"/>
      <c r="UBD14" s="82"/>
      <c r="UBE14" s="82"/>
      <c r="UBF14" s="82"/>
      <c r="UBG14" s="82"/>
      <c r="UBH14" s="82"/>
      <c r="UBI14" s="82"/>
      <c r="UBJ14" s="82"/>
      <c r="UBK14" s="82"/>
      <c r="UBL14" s="82"/>
      <c r="UBM14" s="82"/>
      <c r="UBN14" s="82"/>
      <c r="UBO14" s="82"/>
      <c r="UBP14" s="82"/>
      <c r="UBQ14" s="82"/>
      <c r="UBR14" s="82"/>
      <c r="UBS14" s="82"/>
      <c r="UBT14" s="82"/>
      <c r="UBU14" s="82"/>
      <c r="UBV14" s="82"/>
      <c r="UBW14" s="82"/>
      <c r="UBX14" s="82"/>
      <c r="UBY14" s="82"/>
      <c r="UBZ14" s="82"/>
      <c r="UCA14" s="82"/>
      <c r="UCB14" s="82"/>
      <c r="UCC14" s="82"/>
      <c r="UCD14" s="82"/>
      <c r="UCE14" s="82"/>
      <c r="UCF14" s="82"/>
      <c r="UCG14" s="82"/>
      <c r="UCH14" s="82"/>
      <c r="UCI14" s="82"/>
      <c r="UCJ14" s="82"/>
      <c r="UCK14" s="82"/>
      <c r="UCL14" s="82"/>
      <c r="UCM14" s="82"/>
      <c r="UCN14" s="82"/>
      <c r="UCO14" s="82"/>
      <c r="UCP14" s="82"/>
      <c r="UCQ14" s="82"/>
      <c r="UCR14" s="82"/>
      <c r="UCS14" s="82"/>
      <c r="UCT14" s="82"/>
      <c r="UCU14" s="82"/>
      <c r="UCV14" s="82"/>
      <c r="UCW14" s="82"/>
      <c r="UCX14" s="82"/>
      <c r="UCY14" s="82"/>
      <c r="UCZ14" s="82"/>
      <c r="UDA14" s="82"/>
      <c r="UDB14" s="82"/>
      <c r="UDC14" s="82"/>
      <c r="UDD14" s="82"/>
      <c r="UDE14" s="82"/>
      <c r="UDF14" s="82"/>
      <c r="UDG14" s="82"/>
      <c r="UDH14" s="82"/>
      <c r="UDI14" s="82"/>
      <c r="UDJ14" s="82"/>
      <c r="UDK14" s="82"/>
      <c r="UDL14" s="82"/>
      <c r="UDM14" s="82"/>
      <c r="UDN14" s="82"/>
      <c r="UDO14" s="82"/>
      <c r="UDP14" s="82"/>
      <c r="UDQ14" s="82"/>
      <c r="UDR14" s="82"/>
      <c r="UDS14" s="82"/>
      <c r="UDT14" s="82"/>
      <c r="UDU14" s="82"/>
      <c r="UDV14" s="82"/>
      <c r="UDW14" s="82"/>
      <c r="UDX14" s="82"/>
      <c r="UDY14" s="82"/>
      <c r="UDZ14" s="82"/>
      <c r="UEA14" s="82"/>
      <c r="UEB14" s="82"/>
      <c r="UEC14" s="82"/>
      <c r="UED14" s="82"/>
      <c r="UEE14" s="82"/>
      <c r="UEF14" s="82"/>
      <c r="UEG14" s="82"/>
      <c r="UEH14" s="82"/>
      <c r="UEI14" s="82"/>
      <c r="UEJ14" s="82"/>
      <c r="UEK14" s="82"/>
      <c r="UEL14" s="82"/>
      <c r="UEM14" s="82"/>
      <c r="UEN14" s="82"/>
      <c r="UEO14" s="82"/>
      <c r="UEP14" s="82"/>
      <c r="UEQ14" s="82"/>
      <c r="UER14" s="82"/>
      <c r="UES14" s="82"/>
      <c r="UET14" s="82"/>
      <c r="UEU14" s="82"/>
      <c r="UEV14" s="82"/>
      <c r="UEW14" s="82"/>
      <c r="UEX14" s="82"/>
      <c r="UEY14" s="82"/>
      <c r="UEZ14" s="82"/>
      <c r="UFA14" s="82"/>
      <c r="UFB14" s="82"/>
      <c r="UFC14" s="82"/>
      <c r="UFD14" s="82"/>
      <c r="UFE14" s="82"/>
      <c r="UFF14" s="82"/>
      <c r="UFG14" s="82"/>
      <c r="UFH14" s="82"/>
      <c r="UFI14" s="82"/>
      <c r="UFJ14" s="82"/>
      <c r="UFK14" s="82"/>
      <c r="UFL14" s="82"/>
      <c r="UFM14" s="82"/>
      <c r="UFN14" s="82"/>
      <c r="UFO14" s="82"/>
      <c r="UFP14" s="82"/>
      <c r="UFQ14" s="82"/>
      <c r="UFR14" s="82"/>
      <c r="UFS14" s="82"/>
      <c r="UFT14" s="82"/>
      <c r="UFU14" s="82"/>
      <c r="UFV14" s="82"/>
      <c r="UFW14" s="82"/>
      <c r="UFX14" s="82"/>
      <c r="UFY14" s="82"/>
      <c r="UFZ14" s="82"/>
      <c r="UGA14" s="82"/>
      <c r="UGB14" s="82"/>
      <c r="UGC14" s="82"/>
      <c r="UGD14" s="82"/>
      <c r="UGE14" s="82"/>
      <c r="UGF14" s="82"/>
      <c r="UGG14" s="82"/>
      <c r="UGH14" s="82"/>
      <c r="UGI14" s="82"/>
      <c r="UGJ14" s="82"/>
      <c r="UGK14" s="82"/>
      <c r="UGL14" s="82"/>
      <c r="UGM14" s="82"/>
      <c r="UGN14" s="82"/>
      <c r="UGO14" s="82"/>
      <c r="UGP14" s="82"/>
      <c r="UGQ14" s="82"/>
      <c r="UGR14" s="82"/>
      <c r="UGS14" s="82"/>
      <c r="UGT14" s="82"/>
      <c r="UGU14" s="82"/>
      <c r="UGV14" s="82"/>
      <c r="UGW14" s="82"/>
      <c r="UGX14" s="82"/>
      <c r="UGY14" s="82"/>
      <c r="UGZ14" s="82"/>
      <c r="UHA14" s="82"/>
      <c r="UHB14" s="82"/>
      <c r="UHC14" s="82"/>
      <c r="UHD14" s="82"/>
      <c r="UHE14" s="82"/>
      <c r="UHF14" s="82"/>
      <c r="UHG14" s="82"/>
      <c r="UHH14" s="82"/>
      <c r="UHI14" s="82"/>
      <c r="UHJ14" s="82"/>
      <c r="UHK14" s="82"/>
      <c r="UHL14" s="82"/>
      <c r="UHM14" s="82"/>
      <c r="UHN14" s="82"/>
      <c r="UHO14" s="82"/>
      <c r="UHP14" s="82"/>
      <c r="UHQ14" s="82"/>
      <c r="UHR14" s="82"/>
      <c r="UHS14" s="82"/>
      <c r="UHT14" s="82"/>
      <c r="UHU14" s="82"/>
      <c r="UHV14" s="82"/>
      <c r="UHW14" s="82"/>
      <c r="UHX14" s="82"/>
      <c r="UHY14" s="82"/>
      <c r="UHZ14" s="82"/>
      <c r="UIA14" s="82"/>
      <c r="UIB14" s="82"/>
      <c r="UIC14" s="82"/>
      <c r="UID14" s="82"/>
      <c r="UIE14" s="82"/>
      <c r="UIF14" s="82"/>
      <c r="UIG14" s="82"/>
      <c r="UIH14" s="82"/>
      <c r="UII14" s="82"/>
      <c r="UIJ14" s="82"/>
      <c r="UIK14" s="82"/>
      <c r="UIL14" s="82"/>
      <c r="UIM14" s="82"/>
      <c r="UIN14" s="82"/>
      <c r="UIO14" s="82"/>
      <c r="UIP14" s="82"/>
      <c r="UIQ14" s="82"/>
      <c r="UIR14" s="82"/>
      <c r="UIS14" s="82"/>
      <c r="UIT14" s="82"/>
      <c r="UIU14" s="82"/>
      <c r="UIV14" s="82"/>
      <c r="UIW14" s="82"/>
      <c r="UIX14" s="82"/>
      <c r="UIY14" s="82"/>
      <c r="UIZ14" s="82"/>
      <c r="UJA14" s="82"/>
      <c r="UJB14" s="82"/>
      <c r="UJC14" s="82"/>
      <c r="UJD14" s="82"/>
      <c r="UJE14" s="82"/>
      <c r="UJF14" s="82"/>
      <c r="UJG14" s="82"/>
      <c r="UJH14" s="82"/>
      <c r="UJI14" s="82"/>
      <c r="UJJ14" s="82"/>
      <c r="UJK14" s="82"/>
      <c r="UJL14" s="82"/>
      <c r="UJM14" s="82"/>
      <c r="UJN14" s="82"/>
      <c r="UJO14" s="82"/>
      <c r="UJP14" s="82"/>
      <c r="UJQ14" s="82"/>
      <c r="UJR14" s="82"/>
      <c r="UJS14" s="82"/>
      <c r="UJT14" s="82"/>
      <c r="UJU14" s="82"/>
      <c r="UJV14" s="82"/>
      <c r="UJW14" s="82"/>
      <c r="UJX14" s="82"/>
      <c r="UJY14" s="82"/>
      <c r="UJZ14" s="82"/>
      <c r="UKA14" s="82"/>
      <c r="UKB14" s="82"/>
      <c r="UKC14" s="82"/>
      <c r="UKD14" s="82"/>
      <c r="UKE14" s="82"/>
      <c r="UKF14" s="82"/>
      <c r="UKG14" s="82"/>
      <c r="UKH14" s="82"/>
      <c r="UKI14" s="82"/>
      <c r="UKJ14" s="82"/>
      <c r="UKK14" s="82"/>
      <c r="UKL14" s="82"/>
      <c r="UKM14" s="82"/>
      <c r="UKN14" s="82"/>
      <c r="UKO14" s="82"/>
      <c r="UKP14" s="82"/>
      <c r="UKQ14" s="82"/>
      <c r="UKR14" s="82"/>
      <c r="UKS14" s="82"/>
      <c r="UKT14" s="82"/>
      <c r="UKU14" s="82"/>
      <c r="UKV14" s="82"/>
      <c r="UKW14" s="82"/>
      <c r="UKX14" s="82"/>
      <c r="UKY14" s="82"/>
      <c r="UKZ14" s="82"/>
      <c r="ULA14" s="82"/>
      <c r="ULB14" s="82"/>
      <c r="ULC14" s="82"/>
      <c r="ULD14" s="82"/>
      <c r="ULE14" s="82"/>
      <c r="ULF14" s="82"/>
      <c r="ULG14" s="82"/>
      <c r="ULH14" s="82"/>
      <c r="ULI14" s="82"/>
      <c r="ULJ14" s="82"/>
      <c r="ULK14" s="82"/>
      <c r="ULL14" s="82"/>
      <c r="ULM14" s="82"/>
      <c r="ULN14" s="82"/>
      <c r="ULO14" s="82"/>
      <c r="ULP14" s="82"/>
      <c r="ULQ14" s="82"/>
      <c r="ULR14" s="82"/>
      <c r="ULS14" s="82"/>
      <c r="ULT14" s="82"/>
      <c r="ULU14" s="82"/>
      <c r="ULV14" s="82"/>
      <c r="ULW14" s="82"/>
      <c r="ULX14" s="82"/>
      <c r="ULY14" s="82"/>
      <c r="ULZ14" s="82"/>
      <c r="UMA14" s="82"/>
      <c r="UMB14" s="82"/>
      <c r="UMC14" s="82"/>
      <c r="UMD14" s="82"/>
      <c r="UME14" s="82"/>
      <c r="UMF14" s="82"/>
      <c r="UMG14" s="82"/>
      <c r="UMH14" s="82"/>
      <c r="UMI14" s="82"/>
      <c r="UMJ14" s="82"/>
      <c r="UMK14" s="82"/>
      <c r="UML14" s="82"/>
      <c r="UMM14" s="82"/>
      <c r="UMN14" s="82"/>
      <c r="UMO14" s="82"/>
      <c r="UMP14" s="82"/>
      <c r="UMQ14" s="82"/>
      <c r="UMR14" s="82"/>
      <c r="UMS14" s="82"/>
      <c r="UMT14" s="82"/>
      <c r="UMU14" s="82"/>
      <c r="UMV14" s="82"/>
      <c r="UMW14" s="82"/>
      <c r="UMX14" s="82"/>
      <c r="UMY14" s="82"/>
      <c r="UMZ14" s="82"/>
      <c r="UNA14" s="82"/>
      <c r="UNB14" s="82"/>
      <c r="UNC14" s="82"/>
      <c r="UND14" s="82"/>
      <c r="UNE14" s="82"/>
      <c r="UNF14" s="82"/>
      <c r="UNG14" s="82"/>
      <c r="UNH14" s="82"/>
      <c r="UNI14" s="82"/>
      <c r="UNJ14" s="82"/>
      <c r="UNK14" s="82"/>
      <c r="UNL14" s="82"/>
      <c r="UNM14" s="82"/>
      <c r="UNN14" s="82"/>
      <c r="UNO14" s="82"/>
      <c r="UNP14" s="82"/>
      <c r="UNQ14" s="82"/>
      <c r="UNR14" s="82"/>
      <c r="UNS14" s="82"/>
      <c r="UNT14" s="82"/>
      <c r="UNU14" s="82"/>
      <c r="UNV14" s="82"/>
      <c r="UNW14" s="82"/>
      <c r="UNX14" s="82"/>
      <c r="UNY14" s="82"/>
      <c r="UNZ14" s="82"/>
      <c r="UOA14" s="82"/>
      <c r="UOB14" s="82"/>
      <c r="UOC14" s="82"/>
      <c r="UOD14" s="82"/>
      <c r="UOE14" s="82"/>
      <c r="UOF14" s="82"/>
      <c r="UOG14" s="82"/>
      <c r="UOH14" s="82"/>
      <c r="UOI14" s="82"/>
      <c r="UOJ14" s="82"/>
      <c r="UOK14" s="82"/>
      <c r="UOL14" s="82"/>
      <c r="UOM14" s="82"/>
      <c r="UON14" s="82"/>
      <c r="UOO14" s="82"/>
      <c r="UOP14" s="82"/>
      <c r="UOQ14" s="82"/>
      <c r="UOR14" s="82"/>
      <c r="UOS14" s="82"/>
      <c r="UOT14" s="82"/>
      <c r="UOU14" s="82"/>
      <c r="UOV14" s="82"/>
      <c r="UOW14" s="82"/>
      <c r="UOX14" s="82"/>
      <c r="UOY14" s="82"/>
      <c r="UOZ14" s="82"/>
      <c r="UPA14" s="82"/>
      <c r="UPB14" s="82"/>
      <c r="UPC14" s="82"/>
      <c r="UPD14" s="82"/>
      <c r="UPE14" s="82"/>
      <c r="UPF14" s="82"/>
      <c r="UPG14" s="82"/>
      <c r="UPH14" s="82"/>
      <c r="UPI14" s="82"/>
      <c r="UPJ14" s="82"/>
      <c r="UPK14" s="82"/>
      <c r="UPL14" s="82"/>
      <c r="UPM14" s="82"/>
      <c r="UPN14" s="82"/>
      <c r="UPO14" s="82"/>
      <c r="UPP14" s="82"/>
      <c r="UPQ14" s="82"/>
      <c r="UPR14" s="82"/>
      <c r="UPS14" s="82"/>
      <c r="UPT14" s="82"/>
      <c r="UPU14" s="82"/>
      <c r="UPV14" s="82"/>
      <c r="UPW14" s="82"/>
      <c r="UPX14" s="82"/>
      <c r="UPY14" s="82"/>
      <c r="UPZ14" s="82"/>
      <c r="UQA14" s="82"/>
      <c r="UQB14" s="82"/>
      <c r="UQC14" s="82"/>
      <c r="UQD14" s="82"/>
      <c r="UQE14" s="82"/>
      <c r="UQF14" s="82"/>
      <c r="UQG14" s="82"/>
      <c r="UQH14" s="82"/>
      <c r="UQI14" s="82"/>
      <c r="UQJ14" s="82"/>
      <c r="UQK14" s="82"/>
      <c r="UQL14" s="82"/>
      <c r="UQM14" s="82"/>
      <c r="UQN14" s="82"/>
      <c r="UQO14" s="82"/>
      <c r="UQP14" s="82"/>
      <c r="UQQ14" s="82"/>
      <c r="UQR14" s="82"/>
      <c r="UQS14" s="82"/>
      <c r="UQT14" s="82"/>
      <c r="UQU14" s="82"/>
      <c r="UQV14" s="82"/>
      <c r="UQW14" s="82"/>
      <c r="UQX14" s="82"/>
      <c r="UQY14" s="82"/>
      <c r="UQZ14" s="82"/>
      <c r="URA14" s="82"/>
      <c r="URB14" s="82"/>
      <c r="URC14" s="82"/>
      <c r="URD14" s="82"/>
      <c r="URE14" s="82"/>
      <c r="URF14" s="82"/>
      <c r="URG14" s="82"/>
      <c r="URH14" s="82"/>
      <c r="URI14" s="82"/>
      <c r="URJ14" s="82"/>
      <c r="URK14" s="82"/>
      <c r="URL14" s="82"/>
      <c r="URM14" s="82"/>
      <c r="URN14" s="82"/>
      <c r="URO14" s="82"/>
      <c r="URP14" s="82"/>
      <c r="URQ14" s="82"/>
      <c r="URR14" s="82"/>
      <c r="URS14" s="82"/>
      <c r="URT14" s="82"/>
      <c r="URU14" s="82"/>
      <c r="URV14" s="82"/>
      <c r="URW14" s="82"/>
      <c r="URX14" s="82"/>
      <c r="URY14" s="82"/>
      <c r="URZ14" s="82"/>
      <c r="USA14" s="82"/>
      <c r="USB14" s="82"/>
      <c r="USC14" s="82"/>
      <c r="USD14" s="82"/>
      <c r="USE14" s="82"/>
      <c r="USF14" s="82"/>
      <c r="USG14" s="82"/>
      <c r="USH14" s="82"/>
      <c r="USI14" s="82"/>
      <c r="USJ14" s="82"/>
      <c r="USK14" s="82"/>
      <c r="USL14" s="82"/>
      <c r="USM14" s="82"/>
      <c r="USN14" s="82"/>
      <c r="USO14" s="82"/>
      <c r="USP14" s="82"/>
      <c r="USQ14" s="82"/>
      <c r="USR14" s="82"/>
      <c r="USS14" s="82"/>
      <c r="UST14" s="82"/>
      <c r="USU14" s="82"/>
      <c r="USV14" s="82"/>
      <c r="USW14" s="82"/>
      <c r="USX14" s="82"/>
      <c r="USY14" s="82"/>
      <c r="USZ14" s="82"/>
      <c r="UTA14" s="82"/>
      <c r="UTB14" s="82"/>
      <c r="UTC14" s="82"/>
      <c r="UTD14" s="82"/>
      <c r="UTE14" s="82"/>
      <c r="UTF14" s="82"/>
      <c r="UTG14" s="82"/>
      <c r="UTH14" s="82"/>
      <c r="UTI14" s="82"/>
      <c r="UTJ14" s="82"/>
      <c r="UTK14" s="82"/>
      <c r="UTL14" s="82"/>
      <c r="UTM14" s="82"/>
      <c r="UTN14" s="82"/>
      <c r="UTO14" s="82"/>
      <c r="UTP14" s="82"/>
      <c r="UTQ14" s="82"/>
      <c r="UTR14" s="82"/>
      <c r="UTS14" s="82"/>
      <c r="UTT14" s="82"/>
      <c r="UTU14" s="82"/>
      <c r="UTV14" s="82"/>
      <c r="UTW14" s="82"/>
      <c r="UTX14" s="82"/>
      <c r="UTY14" s="82"/>
      <c r="UTZ14" s="82"/>
      <c r="UUA14" s="82"/>
      <c r="UUB14" s="82"/>
      <c r="UUC14" s="82"/>
      <c r="UUD14" s="82"/>
      <c r="UUE14" s="82"/>
      <c r="UUF14" s="82"/>
      <c r="UUG14" s="82"/>
      <c r="UUH14" s="82"/>
      <c r="UUI14" s="82"/>
      <c r="UUJ14" s="82"/>
      <c r="UUK14" s="82"/>
      <c r="UUL14" s="82"/>
      <c r="UUM14" s="82"/>
      <c r="UUN14" s="82"/>
      <c r="UUO14" s="82"/>
      <c r="UUP14" s="82"/>
      <c r="UUQ14" s="82"/>
      <c r="UUR14" s="82"/>
      <c r="UUS14" s="82"/>
      <c r="UUT14" s="82"/>
      <c r="UUU14" s="82"/>
      <c r="UUV14" s="82"/>
      <c r="UUW14" s="82"/>
      <c r="UUX14" s="82"/>
      <c r="UUY14" s="82"/>
      <c r="UUZ14" s="82"/>
      <c r="UVA14" s="82"/>
      <c r="UVB14" s="82"/>
      <c r="UVC14" s="82"/>
      <c r="UVD14" s="82"/>
      <c r="UVE14" s="82"/>
      <c r="UVF14" s="82"/>
      <c r="UVG14" s="82"/>
      <c r="UVH14" s="82"/>
      <c r="UVI14" s="82"/>
      <c r="UVJ14" s="82"/>
      <c r="UVK14" s="82"/>
      <c r="UVL14" s="82"/>
      <c r="UVM14" s="82"/>
      <c r="UVN14" s="82"/>
      <c r="UVO14" s="82"/>
      <c r="UVP14" s="82"/>
      <c r="UVQ14" s="82"/>
      <c r="UVR14" s="82"/>
      <c r="UVS14" s="82"/>
      <c r="UVT14" s="82"/>
      <c r="UVU14" s="82"/>
      <c r="UVV14" s="82"/>
      <c r="UVW14" s="82"/>
      <c r="UVX14" s="82"/>
      <c r="UVY14" s="82"/>
      <c r="UVZ14" s="82"/>
      <c r="UWA14" s="82"/>
      <c r="UWB14" s="82"/>
      <c r="UWC14" s="82"/>
      <c r="UWD14" s="82"/>
      <c r="UWE14" s="82"/>
      <c r="UWF14" s="82"/>
      <c r="UWG14" s="82"/>
      <c r="UWH14" s="82"/>
      <c r="UWI14" s="82"/>
      <c r="UWJ14" s="82"/>
      <c r="UWK14" s="82"/>
      <c r="UWL14" s="82"/>
      <c r="UWM14" s="82"/>
      <c r="UWN14" s="82"/>
      <c r="UWO14" s="82"/>
      <c r="UWP14" s="82"/>
      <c r="UWQ14" s="82"/>
      <c r="UWR14" s="82"/>
      <c r="UWS14" s="82"/>
      <c r="UWT14" s="82"/>
      <c r="UWU14" s="82"/>
      <c r="UWV14" s="82"/>
      <c r="UWW14" s="82"/>
      <c r="UWX14" s="82"/>
      <c r="UWY14" s="82"/>
      <c r="UWZ14" s="82"/>
      <c r="UXA14" s="82"/>
      <c r="UXB14" s="82"/>
      <c r="UXC14" s="82"/>
      <c r="UXD14" s="82"/>
      <c r="UXE14" s="82"/>
      <c r="UXF14" s="82"/>
      <c r="UXG14" s="82"/>
      <c r="UXH14" s="82"/>
      <c r="UXI14" s="82"/>
      <c r="UXJ14" s="82"/>
      <c r="UXK14" s="82"/>
      <c r="UXL14" s="82"/>
      <c r="UXM14" s="82"/>
      <c r="UXN14" s="82"/>
      <c r="UXO14" s="82"/>
      <c r="UXP14" s="82"/>
      <c r="UXQ14" s="82"/>
      <c r="UXR14" s="82"/>
      <c r="UXS14" s="82"/>
      <c r="UXT14" s="82"/>
      <c r="UXU14" s="82"/>
      <c r="UXV14" s="82"/>
      <c r="UXW14" s="82"/>
      <c r="UXX14" s="82"/>
      <c r="UXY14" s="82"/>
      <c r="UXZ14" s="82"/>
      <c r="UYA14" s="82"/>
      <c r="UYB14" s="82"/>
      <c r="UYC14" s="82"/>
      <c r="UYD14" s="82"/>
      <c r="UYE14" s="82"/>
      <c r="UYF14" s="82"/>
      <c r="UYG14" s="82"/>
      <c r="UYH14" s="82"/>
      <c r="UYI14" s="82"/>
      <c r="UYJ14" s="82"/>
      <c r="UYK14" s="82"/>
      <c r="UYL14" s="82"/>
      <c r="UYM14" s="82"/>
      <c r="UYN14" s="82"/>
      <c r="UYO14" s="82"/>
      <c r="UYP14" s="82"/>
      <c r="UYQ14" s="82"/>
      <c r="UYR14" s="82"/>
      <c r="UYS14" s="82"/>
      <c r="UYT14" s="82"/>
      <c r="UYU14" s="82"/>
      <c r="UYV14" s="82"/>
      <c r="UYW14" s="82"/>
      <c r="UYX14" s="82"/>
      <c r="UYY14" s="82"/>
      <c r="UYZ14" s="82"/>
      <c r="UZA14" s="82"/>
      <c r="UZB14" s="82"/>
      <c r="UZC14" s="82"/>
      <c r="UZD14" s="82"/>
      <c r="UZE14" s="82"/>
      <c r="UZF14" s="82"/>
      <c r="UZG14" s="82"/>
      <c r="UZH14" s="82"/>
      <c r="UZI14" s="82"/>
      <c r="UZJ14" s="82"/>
      <c r="UZK14" s="82"/>
      <c r="UZL14" s="82"/>
      <c r="UZM14" s="82"/>
      <c r="UZN14" s="82"/>
      <c r="UZO14" s="82"/>
      <c r="UZP14" s="82"/>
      <c r="UZQ14" s="82"/>
      <c r="UZR14" s="82"/>
      <c r="UZS14" s="82"/>
      <c r="UZT14" s="82"/>
      <c r="UZU14" s="82"/>
      <c r="UZV14" s="82"/>
      <c r="UZW14" s="82"/>
      <c r="UZX14" s="82"/>
      <c r="UZY14" s="82"/>
      <c r="UZZ14" s="82"/>
      <c r="VAA14" s="82"/>
      <c r="VAB14" s="82"/>
      <c r="VAC14" s="82"/>
      <c r="VAD14" s="82"/>
      <c r="VAE14" s="82"/>
      <c r="VAF14" s="82"/>
      <c r="VAG14" s="82"/>
      <c r="VAH14" s="82"/>
      <c r="VAI14" s="82"/>
      <c r="VAJ14" s="82"/>
      <c r="VAK14" s="82"/>
      <c r="VAL14" s="82"/>
      <c r="VAM14" s="82"/>
      <c r="VAN14" s="82"/>
      <c r="VAO14" s="82"/>
      <c r="VAP14" s="82"/>
      <c r="VAQ14" s="82"/>
      <c r="VAR14" s="82"/>
      <c r="VAS14" s="82"/>
      <c r="VAT14" s="82"/>
      <c r="VAU14" s="82"/>
      <c r="VAV14" s="82"/>
      <c r="VAW14" s="82"/>
      <c r="VAX14" s="82"/>
      <c r="VAY14" s="82"/>
      <c r="VAZ14" s="82"/>
      <c r="VBA14" s="82"/>
      <c r="VBB14" s="82"/>
      <c r="VBC14" s="82"/>
      <c r="VBD14" s="82"/>
      <c r="VBE14" s="82"/>
      <c r="VBF14" s="82"/>
      <c r="VBG14" s="82"/>
      <c r="VBH14" s="82"/>
      <c r="VBI14" s="82"/>
      <c r="VBJ14" s="82"/>
      <c r="VBK14" s="82"/>
      <c r="VBL14" s="82"/>
      <c r="VBM14" s="82"/>
      <c r="VBN14" s="82"/>
      <c r="VBO14" s="82"/>
      <c r="VBP14" s="82"/>
      <c r="VBQ14" s="82"/>
      <c r="VBR14" s="82"/>
      <c r="VBS14" s="82"/>
      <c r="VBT14" s="82"/>
      <c r="VBU14" s="82"/>
      <c r="VBV14" s="82"/>
      <c r="VBW14" s="82"/>
      <c r="VBX14" s="82"/>
      <c r="VBY14" s="82"/>
      <c r="VBZ14" s="82"/>
      <c r="VCA14" s="82"/>
      <c r="VCB14" s="82"/>
      <c r="VCC14" s="82"/>
      <c r="VCD14" s="82"/>
      <c r="VCE14" s="82"/>
      <c r="VCF14" s="82"/>
      <c r="VCG14" s="82"/>
      <c r="VCH14" s="82"/>
      <c r="VCI14" s="82"/>
      <c r="VCJ14" s="82"/>
      <c r="VCK14" s="82"/>
      <c r="VCL14" s="82"/>
      <c r="VCM14" s="82"/>
      <c r="VCN14" s="82"/>
      <c r="VCO14" s="82"/>
      <c r="VCP14" s="82"/>
      <c r="VCQ14" s="82"/>
      <c r="VCR14" s="82"/>
      <c r="VCS14" s="82"/>
      <c r="VCT14" s="82"/>
      <c r="VCU14" s="82"/>
      <c r="VCV14" s="82"/>
      <c r="VCW14" s="82"/>
      <c r="VCX14" s="82"/>
      <c r="VCY14" s="82"/>
      <c r="VCZ14" s="82"/>
      <c r="VDA14" s="82"/>
      <c r="VDB14" s="82"/>
      <c r="VDC14" s="82"/>
      <c r="VDD14" s="82"/>
      <c r="VDE14" s="82"/>
      <c r="VDF14" s="82"/>
      <c r="VDG14" s="82"/>
      <c r="VDH14" s="82"/>
      <c r="VDI14" s="82"/>
      <c r="VDJ14" s="82"/>
      <c r="VDK14" s="82"/>
      <c r="VDL14" s="82"/>
      <c r="VDM14" s="82"/>
      <c r="VDN14" s="82"/>
      <c r="VDO14" s="82"/>
      <c r="VDP14" s="82"/>
      <c r="VDQ14" s="82"/>
      <c r="VDR14" s="82"/>
      <c r="VDS14" s="82"/>
      <c r="VDT14" s="82"/>
      <c r="VDU14" s="82"/>
      <c r="VDV14" s="82"/>
      <c r="VDW14" s="82"/>
      <c r="VDX14" s="82"/>
      <c r="VDY14" s="82"/>
      <c r="VDZ14" s="82"/>
      <c r="VEA14" s="82"/>
      <c r="VEB14" s="82"/>
      <c r="VEC14" s="82"/>
      <c r="VED14" s="82"/>
      <c r="VEE14" s="82"/>
      <c r="VEF14" s="82"/>
      <c r="VEG14" s="82"/>
      <c r="VEH14" s="82"/>
      <c r="VEI14" s="82"/>
      <c r="VEJ14" s="82"/>
      <c r="VEK14" s="82"/>
      <c r="VEL14" s="82"/>
      <c r="VEM14" s="82"/>
      <c r="VEN14" s="82"/>
      <c r="VEO14" s="82"/>
      <c r="VEP14" s="82"/>
      <c r="VEQ14" s="82"/>
      <c r="VER14" s="82"/>
      <c r="VES14" s="82"/>
      <c r="VET14" s="82"/>
      <c r="VEU14" s="82"/>
      <c r="VEV14" s="82"/>
      <c r="VEW14" s="82"/>
      <c r="VEX14" s="82"/>
      <c r="VEY14" s="82"/>
      <c r="VEZ14" s="82"/>
      <c r="VFA14" s="82"/>
      <c r="VFB14" s="82"/>
      <c r="VFC14" s="82"/>
      <c r="VFD14" s="82"/>
      <c r="VFE14" s="82"/>
      <c r="VFF14" s="82"/>
      <c r="VFG14" s="82"/>
      <c r="VFH14" s="82"/>
      <c r="VFI14" s="82"/>
      <c r="VFJ14" s="82"/>
      <c r="VFK14" s="82"/>
      <c r="VFL14" s="82"/>
      <c r="VFM14" s="82"/>
      <c r="VFN14" s="82"/>
      <c r="VFO14" s="82"/>
      <c r="VFP14" s="82"/>
      <c r="VFQ14" s="82"/>
      <c r="VFR14" s="82"/>
      <c r="VFS14" s="82"/>
      <c r="VFT14" s="82"/>
      <c r="VFU14" s="82"/>
      <c r="VFV14" s="82"/>
      <c r="VFW14" s="82"/>
      <c r="VFX14" s="82"/>
      <c r="VFY14" s="82"/>
      <c r="VFZ14" s="82"/>
      <c r="VGA14" s="82"/>
      <c r="VGB14" s="82"/>
      <c r="VGC14" s="82"/>
      <c r="VGD14" s="82"/>
      <c r="VGE14" s="82"/>
      <c r="VGF14" s="82"/>
      <c r="VGG14" s="82"/>
      <c r="VGH14" s="82"/>
      <c r="VGI14" s="82"/>
      <c r="VGJ14" s="82"/>
      <c r="VGK14" s="82"/>
      <c r="VGL14" s="82"/>
      <c r="VGM14" s="82"/>
      <c r="VGN14" s="82"/>
      <c r="VGO14" s="82"/>
      <c r="VGP14" s="82"/>
      <c r="VGQ14" s="82"/>
      <c r="VGR14" s="82"/>
      <c r="VGS14" s="82"/>
      <c r="VGT14" s="82"/>
      <c r="VGU14" s="82"/>
      <c r="VGV14" s="82"/>
      <c r="VGW14" s="82"/>
      <c r="VGX14" s="82"/>
      <c r="VGY14" s="82"/>
      <c r="VGZ14" s="82"/>
      <c r="VHA14" s="82"/>
      <c r="VHB14" s="82"/>
      <c r="VHC14" s="82"/>
      <c r="VHD14" s="82"/>
      <c r="VHE14" s="82"/>
      <c r="VHF14" s="82"/>
      <c r="VHG14" s="82"/>
      <c r="VHH14" s="82"/>
      <c r="VHI14" s="82"/>
      <c r="VHJ14" s="82"/>
      <c r="VHK14" s="82"/>
      <c r="VHL14" s="82"/>
      <c r="VHM14" s="82"/>
      <c r="VHN14" s="82"/>
      <c r="VHO14" s="82"/>
      <c r="VHP14" s="82"/>
      <c r="VHQ14" s="82"/>
      <c r="VHR14" s="82"/>
      <c r="VHS14" s="82"/>
      <c r="VHT14" s="82"/>
      <c r="VHU14" s="82"/>
      <c r="VHV14" s="82"/>
      <c r="VHW14" s="82"/>
      <c r="VHX14" s="82"/>
      <c r="VHY14" s="82"/>
      <c r="VHZ14" s="82"/>
      <c r="VIA14" s="82"/>
      <c r="VIB14" s="82"/>
      <c r="VIC14" s="82"/>
      <c r="VID14" s="82"/>
      <c r="VIE14" s="82"/>
      <c r="VIF14" s="82"/>
      <c r="VIG14" s="82"/>
      <c r="VIH14" s="82"/>
      <c r="VII14" s="82"/>
      <c r="VIJ14" s="82"/>
      <c r="VIK14" s="82"/>
      <c r="VIL14" s="82"/>
      <c r="VIM14" s="82"/>
      <c r="VIN14" s="82"/>
      <c r="VIO14" s="82"/>
      <c r="VIP14" s="82"/>
      <c r="VIQ14" s="82"/>
      <c r="VIR14" s="82"/>
      <c r="VIS14" s="82"/>
      <c r="VIT14" s="82"/>
      <c r="VIU14" s="82"/>
      <c r="VIV14" s="82"/>
      <c r="VIW14" s="82"/>
      <c r="VIX14" s="82"/>
      <c r="VIY14" s="82"/>
      <c r="VIZ14" s="82"/>
      <c r="VJA14" s="82"/>
      <c r="VJB14" s="82"/>
      <c r="VJC14" s="82"/>
      <c r="VJD14" s="82"/>
      <c r="VJE14" s="82"/>
      <c r="VJF14" s="82"/>
      <c r="VJG14" s="82"/>
      <c r="VJH14" s="82"/>
      <c r="VJI14" s="82"/>
      <c r="VJJ14" s="82"/>
      <c r="VJK14" s="82"/>
      <c r="VJL14" s="82"/>
      <c r="VJM14" s="82"/>
      <c r="VJN14" s="82"/>
      <c r="VJO14" s="82"/>
      <c r="VJP14" s="82"/>
      <c r="VJQ14" s="82"/>
      <c r="VJR14" s="82"/>
      <c r="VJS14" s="82"/>
      <c r="VJT14" s="82"/>
      <c r="VJU14" s="82"/>
      <c r="VJV14" s="82"/>
      <c r="VJW14" s="82"/>
      <c r="VJX14" s="82"/>
      <c r="VJY14" s="82"/>
      <c r="VJZ14" s="82"/>
      <c r="VKA14" s="82"/>
      <c r="VKB14" s="82"/>
      <c r="VKC14" s="82"/>
      <c r="VKD14" s="82"/>
      <c r="VKE14" s="82"/>
      <c r="VKF14" s="82"/>
      <c r="VKG14" s="82"/>
      <c r="VKH14" s="82"/>
      <c r="VKI14" s="82"/>
      <c r="VKJ14" s="82"/>
      <c r="VKK14" s="82"/>
      <c r="VKL14" s="82"/>
      <c r="VKM14" s="82"/>
      <c r="VKN14" s="82"/>
      <c r="VKO14" s="82"/>
      <c r="VKP14" s="82"/>
      <c r="VKQ14" s="82"/>
      <c r="VKR14" s="82"/>
      <c r="VKS14" s="82"/>
      <c r="VKT14" s="82"/>
      <c r="VKU14" s="82"/>
      <c r="VKV14" s="82"/>
      <c r="VKW14" s="82"/>
      <c r="VKX14" s="82"/>
      <c r="VKY14" s="82"/>
      <c r="VKZ14" s="82"/>
      <c r="VLA14" s="82"/>
      <c r="VLB14" s="82"/>
      <c r="VLC14" s="82"/>
      <c r="VLD14" s="82"/>
      <c r="VLE14" s="82"/>
      <c r="VLF14" s="82"/>
      <c r="VLG14" s="82"/>
      <c r="VLH14" s="82"/>
      <c r="VLI14" s="82"/>
      <c r="VLJ14" s="82"/>
      <c r="VLK14" s="82"/>
      <c r="VLL14" s="82"/>
      <c r="VLM14" s="82"/>
      <c r="VLN14" s="82"/>
      <c r="VLO14" s="82"/>
      <c r="VLP14" s="82"/>
      <c r="VLQ14" s="82"/>
      <c r="VLR14" s="82"/>
      <c r="VLS14" s="82"/>
      <c r="VLT14" s="82"/>
      <c r="VLU14" s="82"/>
      <c r="VLV14" s="82"/>
      <c r="VLW14" s="82"/>
      <c r="VLX14" s="82"/>
      <c r="VLY14" s="82"/>
      <c r="VLZ14" s="82"/>
      <c r="VMA14" s="82"/>
      <c r="VMB14" s="82"/>
      <c r="VMC14" s="82"/>
      <c r="VMD14" s="82"/>
      <c r="VME14" s="82"/>
      <c r="VMF14" s="82"/>
      <c r="VMG14" s="82"/>
      <c r="VMH14" s="82"/>
      <c r="VMI14" s="82"/>
      <c r="VMJ14" s="82"/>
      <c r="VMK14" s="82"/>
      <c r="VML14" s="82"/>
      <c r="VMM14" s="82"/>
      <c r="VMN14" s="82"/>
      <c r="VMO14" s="82"/>
      <c r="VMP14" s="82"/>
      <c r="VMQ14" s="82"/>
      <c r="VMR14" s="82"/>
      <c r="VMS14" s="82"/>
      <c r="VMT14" s="82"/>
      <c r="VMU14" s="82"/>
      <c r="VMV14" s="82"/>
      <c r="VMW14" s="82"/>
      <c r="VMX14" s="82"/>
      <c r="VMY14" s="82"/>
      <c r="VMZ14" s="82"/>
      <c r="VNA14" s="82"/>
      <c r="VNB14" s="82"/>
      <c r="VNC14" s="82"/>
      <c r="VND14" s="82"/>
      <c r="VNE14" s="82"/>
      <c r="VNF14" s="82"/>
      <c r="VNG14" s="82"/>
      <c r="VNH14" s="82"/>
      <c r="VNI14" s="82"/>
      <c r="VNJ14" s="82"/>
      <c r="VNK14" s="82"/>
      <c r="VNL14" s="82"/>
      <c r="VNM14" s="82"/>
      <c r="VNN14" s="82"/>
      <c r="VNO14" s="82"/>
      <c r="VNP14" s="82"/>
      <c r="VNQ14" s="82"/>
      <c r="VNR14" s="82"/>
      <c r="VNS14" s="82"/>
      <c r="VNT14" s="82"/>
      <c r="VNU14" s="82"/>
      <c r="VNV14" s="82"/>
      <c r="VNW14" s="82"/>
      <c r="VNX14" s="82"/>
      <c r="VNY14" s="82"/>
      <c r="VNZ14" s="82"/>
      <c r="VOA14" s="82"/>
      <c r="VOB14" s="82"/>
      <c r="VOC14" s="82"/>
      <c r="VOD14" s="82"/>
      <c r="VOE14" s="82"/>
      <c r="VOF14" s="82"/>
      <c r="VOG14" s="82"/>
      <c r="VOH14" s="82"/>
      <c r="VOI14" s="82"/>
      <c r="VOJ14" s="82"/>
      <c r="VOK14" s="82"/>
      <c r="VOL14" s="82"/>
      <c r="VOM14" s="82"/>
      <c r="VON14" s="82"/>
      <c r="VOO14" s="82"/>
      <c r="VOP14" s="82"/>
      <c r="VOQ14" s="82"/>
      <c r="VOR14" s="82"/>
      <c r="VOS14" s="82"/>
      <c r="VOT14" s="82"/>
      <c r="VOU14" s="82"/>
      <c r="VOV14" s="82"/>
      <c r="VOW14" s="82"/>
      <c r="VOX14" s="82"/>
      <c r="VOY14" s="82"/>
      <c r="VOZ14" s="82"/>
      <c r="VPA14" s="82"/>
      <c r="VPB14" s="82"/>
      <c r="VPC14" s="82"/>
      <c r="VPD14" s="82"/>
      <c r="VPE14" s="82"/>
      <c r="VPF14" s="82"/>
      <c r="VPG14" s="82"/>
      <c r="VPH14" s="82"/>
      <c r="VPI14" s="82"/>
      <c r="VPJ14" s="82"/>
      <c r="VPK14" s="82"/>
      <c r="VPL14" s="82"/>
      <c r="VPM14" s="82"/>
      <c r="VPN14" s="82"/>
      <c r="VPO14" s="82"/>
      <c r="VPP14" s="82"/>
      <c r="VPQ14" s="82"/>
      <c r="VPR14" s="82"/>
      <c r="VPS14" s="82"/>
      <c r="VPT14" s="82"/>
      <c r="VPU14" s="82"/>
      <c r="VPV14" s="82"/>
      <c r="VPW14" s="82"/>
      <c r="VPX14" s="82"/>
      <c r="VPY14" s="82"/>
      <c r="VPZ14" s="82"/>
      <c r="VQA14" s="82"/>
      <c r="VQB14" s="82"/>
      <c r="VQC14" s="82"/>
      <c r="VQD14" s="82"/>
      <c r="VQE14" s="82"/>
      <c r="VQF14" s="82"/>
      <c r="VQG14" s="82"/>
      <c r="VQH14" s="82"/>
      <c r="VQI14" s="82"/>
      <c r="VQJ14" s="82"/>
      <c r="VQK14" s="82"/>
      <c r="VQL14" s="82"/>
      <c r="VQM14" s="82"/>
      <c r="VQN14" s="82"/>
      <c r="VQO14" s="82"/>
      <c r="VQP14" s="82"/>
      <c r="VQQ14" s="82"/>
      <c r="VQR14" s="82"/>
      <c r="VQS14" s="82"/>
      <c r="VQT14" s="82"/>
      <c r="VQU14" s="82"/>
      <c r="VQV14" s="82"/>
      <c r="VQW14" s="82"/>
      <c r="VQX14" s="82"/>
      <c r="VQY14" s="82"/>
      <c r="VQZ14" s="82"/>
      <c r="VRA14" s="82"/>
      <c r="VRB14" s="82"/>
      <c r="VRC14" s="82"/>
      <c r="VRD14" s="82"/>
      <c r="VRE14" s="82"/>
      <c r="VRF14" s="82"/>
      <c r="VRG14" s="82"/>
      <c r="VRH14" s="82"/>
      <c r="VRI14" s="82"/>
      <c r="VRJ14" s="82"/>
      <c r="VRK14" s="82"/>
      <c r="VRL14" s="82"/>
      <c r="VRM14" s="82"/>
      <c r="VRN14" s="82"/>
      <c r="VRO14" s="82"/>
      <c r="VRP14" s="82"/>
      <c r="VRQ14" s="82"/>
      <c r="VRR14" s="82"/>
      <c r="VRS14" s="82"/>
      <c r="VRT14" s="82"/>
      <c r="VRU14" s="82"/>
      <c r="VRV14" s="82"/>
      <c r="VRW14" s="82"/>
      <c r="VRX14" s="82"/>
      <c r="VRY14" s="82"/>
      <c r="VRZ14" s="82"/>
      <c r="VSA14" s="82"/>
      <c r="VSB14" s="82"/>
      <c r="VSC14" s="82"/>
      <c r="VSD14" s="82"/>
      <c r="VSE14" s="82"/>
      <c r="VSF14" s="82"/>
      <c r="VSG14" s="82"/>
      <c r="VSH14" s="82"/>
      <c r="VSI14" s="82"/>
      <c r="VSJ14" s="82"/>
      <c r="VSK14" s="82"/>
      <c r="VSL14" s="82"/>
      <c r="VSM14" s="82"/>
      <c r="VSN14" s="82"/>
      <c r="VSO14" s="82"/>
      <c r="VSP14" s="82"/>
      <c r="VSQ14" s="82"/>
      <c r="VSR14" s="82"/>
      <c r="VSS14" s="82"/>
      <c r="VST14" s="82"/>
      <c r="VSU14" s="82"/>
      <c r="VSV14" s="82"/>
      <c r="VSW14" s="82"/>
      <c r="VSX14" s="82"/>
      <c r="VSY14" s="82"/>
      <c r="VSZ14" s="82"/>
      <c r="VTA14" s="82"/>
      <c r="VTB14" s="82"/>
      <c r="VTC14" s="82"/>
      <c r="VTD14" s="82"/>
      <c r="VTE14" s="82"/>
      <c r="VTF14" s="82"/>
      <c r="VTG14" s="82"/>
      <c r="VTH14" s="82"/>
      <c r="VTI14" s="82"/>
      <c r="VTJ14" s="82"/>
      <c r="VTK14" s="82"/>
      <c r="VTL14" s="82"/>
      <c r="VTM14" s="82"/>
      <c r="VTN14" s="82"/>
      <c r="VTO14" s="82"/>
      <c r="VTP14" s="82"/>
      <c r="VTQ14" s="82"/>
      <c r="VTR14" s="82"/>
      <c r="VTS14" s="82"/>
      <c r="VTT14" s="82"/>
      <c r="VTU14" s="82"/>
      <c r="VTV14" s="82"/>
      <c r="VTW14" s="82"/>
      <c r="VTX14" s="82"/>
      <c r="VTY14" s="82"/>
      <c r="VTZ14" s="82"/>
      <c r="VUA14" s="82"/>
      <c r="VUB14" s="82"/>
      <c r="VUC14" s="82"/>
      <c r="VUD14" s="82"/>
      <c r="VUE14" s="82"/>
      <c r="VUF14" s="82"/>
      <c r="VUG14" s="82"/>
      <c r="VUH14" s="82"/>
      <c r="VUI14" s="82"/>
      <c r="VUJ14" s="82"/>
      <c r="VUK14" s="82"/>
      <c r="VUL14" s="82"/>
      <c r="VUM14" s="82"/>
      <c r="VUN14" s="82"/>
      <c r="VUO14" s="82"/>
      <c r="VUP14" s="82"/>
      <c r="VUQ14" s="82"/>
      <c r="VUR14" s="82"/>
      <c r="VUS14" s="82"/>
      <c r="VUT14" s="82"/>
      <c r="VUU14" s="82"/>
      <c r="VUV14" s="82"/>
      <c r="VUW14" s="82"/>
      <c r="VUX14" s="82"/>
      <c r="VUY14" s="82"/>
      <c r="VUZ14" s="82"/>
      <c r="VVA14" s="82"/>
      <c r="VVB14" s="82"/>
      <c r="VVC14" s="82"/>
      <c r="VVD14" s="82"/>
      <c r="VVE14" s="82"/>
      <c r="VVF14" s="82"/>
      <c r="VVG14" s="82"/>
      <c r="VVH14" s="82"/>
      <c r="VVI14" s="82"/>
      <c r="VVJ14" s="82"/>
      <c r="VVK14" s="82"/>
      <c r="VVL14" s="82"/>
      <c r="VVM14" s="82"/>
      <c r="VVN14" s="82"/>
      <c r="VVO14" s="82"/>
      <c r="VVP14" s="82"/>
      <c r="VVQ14" s="82"/>
      <c r="VVR14" s="82"/>
      <c r="VVS14" s="82"/>
      <c r="VVT14" s="82"/>
      <c r="VVU14" s="82"/>
      <c r="VVV14" s="82"/>
      <c r="VVW14" s="82"/>
      <c r="VVX14" s="82"/>
      <c r="VVY14" s="82"/>
      <c r="VVZ14" s="82"/>
      <c r="VWA14" s="82"/>
      <c r="VWB14" s="82"/>
      <c r="VWC14" s="82"/>
      <c r="VWD14" s="82"/>
      <c r="VWE14" s="82"/>
      <c r="VWF14" s="82"/>
      <c r="VWG14" s="82"/>
      <c r="VWH14" s="82"/>
      <c r="VWI14" s="82"/>
      <c r="VWJ14" s="82"/>
      <c r="VWK14" s="82"/>
      <c r="VWL14" s="82"/>
      <c r="VWM14" s="82"/>
      <c r="VWN14" s="82"/>
      <c r="VWO14" s="82"/>
      <c r="VWP14" s="82"/>
      <c r="VWQ14" s="82"/>
      <c r="VWR14" s="82"/>
      <c r="VWS14" s="82"/>
      <c r="VWT14" s="82"/>
      <c r="VWU14" s="82"/>
      <c r="VWV14" s="82"/>
      <c r="VWW14" s="82"/>
      <c r="VWX14" s="82"/>
      <c r="VWY14" s="82"/>
      <c r="VWZ14" s="82"/>
      <c r="VXA14" s="82"/>
      <c r="VXB14" s="82"/>
      <c r="VXC14" s="82"/>
      <c r="VXD14" s="82"/>
      <c r="VXE14" s="82"/>
      <c r="VXF14" s="82"/>
      <c r="VXG14" s="82"/>
      <c r="VXH14" s="82"/>
      <c r="VXI14" s="82"/>
      <c r="VXJ14" s="82"/>
      <c r="VXK14" s="82"/>
      <c r="VXL14" s="82"/>
      <c r="VXM14" s="82"/>
      <c r="VXN14" s="82"/>
      <c r="VXO14" s="82"/>
      <c r="VXP14" s="82"/>
      <c r="VXQ14" s="82"/>
      <c r="VXR14" s="82"/>
      <c r="VXS14" s="82"/>
      <c r="VXT14" s="82"/>
      <c r="VXU14" s="82"/>
      <c r="VXV14" s="82"/>
      <c r="VXW14" s="82"/>
      <c r="VXX14" s="82"/>
      <c r="VXY14" s="82"/>
      <c r="VXZ14" s="82"/>
      <c r="VYA14" s="82"/>
      <c r="VYB14" s="82"/>
      <c r="VYC14" s="82"/>
      <c r="VYD14" s="82"/>
      <c r="VYE14" s="82"/>
      <c r="VYF14" s="82"/>
      <c r="VYG14" s="82"/>
      <c r="VYH14" s="82"/>
      <c r="VYI14" s="82"/>
      <c r="VYJ14" s="82"/>
      <c r="VYK14" s="82"/>
      <c r="VYL14" s="82"/>
      <c r="VYM14" s="82"/>
      <c r="VYN14" s="82"/>
      <c r="VYO14" s="82"/>
      <c r="VYP14" s="82"/>
      <c r="VYQ14" s="82"/>
      <c r="VYR14" s="82"/>
      <c r="VYS14" s="82"/>
      <c r="VYT14" s="82"/>
      <c r="VYU14" s="82"/>
      <c r="VYV14" s="82"/>
      <c r="VYW14" s="82"/>
      <c r="VYX14" s="82"/>
      <c r="VYY14" s="82"/>
      <c r="VYZ14" s="82"/>
      <c r="VZA14" s="82"/>
      <c r="VZB14" s="82"/>
      <c r="VZC14" s="82"/>
      <c r="VZD14" s="82"/>
      <c r="VZE14" s="82"/>
      <c r="VZF14" s="82"/>
      <c r="VZG14" s="82"/>
      <c r="VZH14" s="82"/>
      <c r="VZI14" s="82"/>
      <c r="VZJ14" s="82"/>
      <c r="VZK14" s="82"/>
      <c r="VZL14" s="82"/>
      <c r="VZM14" s="82"/>
      <c r="VZN14" s="82"/>
      <c r="VZO14" s="82"/>
      <c r="VZP14" s="82"/>
      <c r="VZQ14" s="82"/>
      <c r="VZR14" s="82"/>
      <c r="VZS14" s="82"/>
      <c r="VZT14" s="82"/>
      <c r="VZU14" s="82"/>
      <c r="VZV14" s="82"/>
      <c r="VZW14" s="82"/>
      <c r="VZX14" s="82"/>
      <c r="VZY14" s="82"/>
      <c r="VZZ14" s="82"/>
      <c r="WAA14" s="82"/>
      <c r="WAB14" s="82"/>
      <c r="WAC14" s="82"/>
      <c r="WAD14" s="82"/>
      <c r="WAE14" s="82"/>
      <c r="WAF14" s="82"/>
      <c r="WAG14" s="82"/>
      <c r="WAH14" s="82"/>
      <c r="WAI14" s="82"/>
      <c r="WAJ14" s="82"/>
      <c r="WAK14" s="82"/>
      <c r="WAL14" s="82"/>
      <c r="WAM14" s="82"/>
      <c r="WAN14" s="82"/>
      <c r="WAO14" s="82"/>
      <c r="WAP14" s="82"/>
      <c r="WAQ14" s="82"/>
      <c r="WAR14" s="82"/>
      <c r="WAS14" s="82"/>
      <c r="WAT14" s="82"/>
      <c r="WAU14" s="82"/>
      <c r="WAV14" s="82"/>
      <c r="WAW14" s="82"/>
      <c r="WAX14" s="82"/>
      <c r="WAY14" s="82"/>
      <c r="WAZ14" s="82"/>
      <c r="WBA14" s="82"/>
      <c r="WBB14" s="82"/>
      <c r="WBC14" s="82"/>
      <c r="WBD14" s="82"/>
      <c r="WBE14" s="82"/>
      <c r="WBF14" s="82"/>
      <c r="WBG14" s="82"/>
      <c r="WBH14" s="82"/>
      <c r="WBI14" s="82"/>
      <c r="WBJ14" s="82"/>
      <c r="WBK14" s="82"/>
      <c r="WBL14" s="82"/>
      <c r="WBM14" s="82"/>
      <c r="WBN14" s="82"/>
      <c r="WBO14" s="82"/>
      <c r="WBP14" s="82"/>
      <c r="WBQ14" s="82"/>
      <c r="WBR14" s="82"/>
      <c r="WBS14" s="82"/>
      <c r="WBT14" s="82"/>
      <c r="WBU14" s="82"/>
      <c r="WBV14" s="82"/>
      <c r="WBW14" s="82"/>
      <c r="WBX14" s="82"/>
      <c r="WBY14" s="82"/>
      <c r="WBZ14" s="82"/>
      <c r="WCA14" s="82"/>
      <c r="WCB14" s="82"/>
      <c r="WCC14" s="82"/>
      <c r="WCD14" s="82"/>
      <c r="WCE14" s="82"/>
      <c r="WCF14" s="82"/>
      <c r="WCG14" s="82"/>
      <c r="WCH14" s="82"/>
      <c r="WCI14" s="82"/>
      <c r="WCJ14" s="82"/>
      <c r="WCK14" s="82"/>
      <c r="WCL14" s="82"/>
      <c r="WCM14" s="82"/>
      <c r="WCN14" s="82"/>
      <c r="WCO14" s="82"/>
      <c r="WCP14" s="82"/>
      <c r="WCQ14" s="82"/>
      <c r="WCR14" s="82"/>
      <c r="WCS14" s="82"/>
      <c r="WCT14" s="82"/>
      <c r="WCU14" s="82"/>
      <c r="WCV14" s="82"/>
      <c r="WCW14" s="82"/>
      <c r="WCX14" s="82"/>
      <c r="WCY14" s="82"/>
      <c r="WCZ14" s="82"/>
      <c r="WDA14" s="82"/>
      <c r="WDB14" s="82"/>
      <c r="WDC14" s="82"/>
      <c r="WDD14" s="82"/>
      <c r="WDE14" s="82"/>
      <c r="WDF14" s="82"/>
      <c r="WDG14" s="82"/>
      <c r="WDH14" s="82"/>
      <c r="WDI14" s="82"/>
      <c r="WDJ14" s="82"/>
      <c r="WDK14" s="82"/>
      <c r="WDL14" s="82"/>
      <c r="WDM14" s="82"/>
      <c r="WDN14" s="82"/>
      <c r="WDO14" s="82"/>
      <c r="WDP14" s="82"/>
      <c r="WDQ14" s="82"/>
      <c r="WDR14" s="82"/>
      <c r="WDS14" s="82"/>
      <c r="WDT14" s="82"/>
      <c r="WDU14" s="82"/>
      <c r="WDV14" s="82"/>
      <c r="WDW14" s="82"/>
      <c r="WDX14" s="82"/>
      <c r="WDY14" s="82"/>
      <c r="WDZ14" s="82"/>
      <c r="WEA14" s="82"/>
      <c r="WEB14" s="82"/>
      <c r="WEC14" s="82"/>
      <c r="WED14" s="82"/>
      <c r="WEE14" s="82"/>
      <c r="WEF14" s="82"/>
      <c r="WEG14" s="82"/>
      <c r="WEH14" s="82"/>
      <c r="WEI14" s="82"/>
      <c r="WEJ14" s="82"/>
      <c r="WEK14" s="82"/>
      <c r="WEL14" s="82"/>
      <c r="WEM14" s="82"/>
      <c r="WEN14" s="82"/>
      <c r="WEO14" s="82"/>
      <c r="WEP14" s="82"/>
      <c r="WEQ14" s="82"/>
      <c r="WER14" s="82"/>
      <c r="WES14" s="82"/>
      <c r="WET14" s="82"/>
      <c r="WEU14" s="82"/>
      <c r="WEV14" s="82"/>
      <c r="WEW14" s="82"/>
      <c r="WEX14" s="82"/>
      <c r="WEY14" s="82"/>
      <c r="WEZ14" s="82"/>
      <c r="WFA14" s="82"/>
      <c r="WFB14" s="82"/>
      <c r="WFC14" s="82"/>
      <c r="WFD14" s="82"/>
      <c r="WFE14" s="82"/>
      <c r="WFF14" s="82"/>
      <c r="WFG14" s="82"/>
      <c r="WFH14" s="82"/>
      <c r="WFI14" s="82"/>
      <c r="WFJ14" s="82"/>
      <c r="WFK14" s="82"/>
      <c r="WFL14" s="82"/>
      <c r="WFM14" s="82"/>
      <c r="WFN14" s="82"/>
      <c r="WFO14" s="82"/>
      <c r="WFP14" s="82"/>
      <c r="WFQ14" s="82"/>
      <c r="WFR14" s="82"/>
      <c r="WFS14" s="82"/>
      <c r="WFT14" s="82"/>
      <c r="WFU14" s="82"/>
      <c r="WFV14" s="82"/>
      <c r="WFW14" s="82"/>
      <c r="WFX14" s="82"/>
      <c r="WFY14" s="82"/>
      <c r="WFZ14" s="82"/>
      <c r="WGA14" s="82"/>
      <c r="WGB14" s="82"/>
      <c r="WGC14" s="82"/>
      <c r="WGD14" s="82"/>
      <c r="WGE14" s="82"/>
      <c r="WGF14" s="82"/>
      <c r="WGG14" s="82"/>
      <c r="WGH14" s="82"/>
      <c r="WGI14" s="82"/>
      <c r="WGJ14" s="82"/>
      <c r="WGK14" s="82"/>
      <c r="WGL14" s="82"/>
      <c r="WGM14" s="82"/>
      <c r="WGN14" s="82"/>
      <c r="WGO14" s="82"/>
      <c r="WGP14" s="82"/>
      <c r="WGQ14" s="82"/>
      <c r="WGR14" s="82"/>
      <c r="WGS14" s="82"/>
      <c r="WGT14" s="82"/>
      <c r="WGU14" s="82"/>
      <c r="WGV14" s="82"/>
      <c r="WGW14" s="82"/>
      <c r="WGX14" s="82"/>
      <c r="WGY14" s="82"/>
      <c r="WGZ14" s="82"/>
      <c r="WHA14" s="82"/>
      <c r="WHB14" s="82"/>
      <c r="WHC14" s="82"/>
      <c r="WHD14" s="82"/>
      <c r="WHE14" s="82"/>
      <c r="WHF14" s="82"/>
      <c r="WHG14" s="82"/>
      <c r="WHH14" s="82"/>
      <c r="WHI14" s="82"/>
      <c r="WHJ14" s="82"/>
      <c r="WHK14" s="82"/>
      <c r="WHL14" s="82"/>
      <c r="WHM14" s="82"/>
      <c r="WHN14" s="82"/>
      <c r="WHO14" s="82"/>
      <c r="WHP14" s="82"/>
      <c r="WHQ14" s="82"/>
      <c r="WHR14" s="82"/>
      <c r="WHS14" s="82"/>
      <c r="WHT14" s="82"/>
      <c r="WHU14" s="82"/>
      <c r="WHV14" s="82"/>
      <c r="WHW14" s="82"/>
      <c r="WHX14" s="82"/>
      <c r="WHY14" s="82"/>
      <c r="WHZ14" s="82"/>
      <c r="WIA14" s="82"/>
      <c r="WIB14" s="82"/>
      <c r="WIC14" s="82"/>
      <c r="WID14" s="82"/>
      <c r="WIE14" s="82"/>
      <c r="WIF14" s="82"/>
      <c r="WIG14" s="82"/>
      <c r="WIH14" s="82"/>
      <c r="WII14" s="82"/>
      <c r="WIJ14" s="82"/>
      <c r="WIK14" s="82"/>
      <c r="WIL14" s="82"/>
      <c r="WIM14" s="82"/>
      <c r="WIN14" s="82"/>
      <c r="WIO14" s="82"/>
      <c r="WIP14" s="82"/>
      <c r="WIQ14" s="82"/>
      <c r="WIR14" s="82"/>
      <c r="WIS14" s="82"/>
      <c r="WIT14" s="82"/>
      <c r="WIU14" s="82"/>
      <c r="WIV14" s="82"/>
      <c r="WIW14" s="82"/>
      <c r="WIX14" s="82"/>
      <c r="WIY14" s="82"/>
      <c r="WIZ14" s="82"/>
      <c r="WJA14" s="82"/>
      <c r="WJB14" s="82"/>
      <c r="WJC14" s="82"/>
      <c r="WJD14" s="82"/>
      <c r="WJE14" s="82"/>
      <c r="WJF14" s="82"/>
      <c r="WJG14" s="82"/>
      <c r="WJH14" s="82"/>
      <c r="WJI14" s="82"/>
      <c r="WJJ14" s="82"/>
      <c r="WJK14" s="82"/>
      <c r="WJL14" s="82"/>
      <c r="WJM14" s="82"/>
      <c r="WJN14" s="82"/>
      <c r="WJO14" s="82"/>
      <c r="WJP14" s="82"/>
      <c r="WJQ14" s="82"/>
      <c r="WJR14" s="82"/>
      <c r="WJS14" s="82"/>
      <c r="WJT14" s="82"/>
      <c r="WJU14" s="82"/>
      <c r="WJV14" s="82"/>
      <c r="WJW14" s="82"/>
      <c r="WJX14" s="82"/>
      <c r="WJY14" s="82"/>
      <c r="WJZ14" s="82"/>
      <c r="WKA14" s="82"/>
      <c r="WKB14" s="82"/>
      <c r="WKC14" s="82"/>
      <c r="WKD14" s="82"/>
      <c r="WKE14" s="82"/>
      <c r="WKF14" s="82"/>
      <c r="WKG14" s="82"/>
      <c r="WKH14" s="82"/>
      <c r="WKI14" s="82"/>
      <c r="WKJ14" s="82"/>
      <c r="WKK14" s="82"/>
      <c r="WKL14" s="82"/>
      <c r="WKM14" s="82"/>
      <c r="WKN14" s="82"/>
      <c r="WKO14" s="82"/>
      <c r="WKP14" s="82"/>
      <c r="WKQ14" s="82"/>
      <c r="WKR14" s="82"/>
      <c r="WKS14" s="82"/>
      <c r="WKT14" s="82"/>
      <c r="WKU14" s="82"/>
      <c r="WKV14" s="82"/>
      <c r="WKW14" s="82"/>
      <c r="WKX14" s="82"/>
      <c r="WKY14" s="82"/>
      <c r="WKZ14" s="82"/>
      <c r="WLA14" s="82"/>
      <c r="WLB14" s="82"/>
      <c r="WLC14" s="82"/>
      <c r="WLD14" s="82"/>
      <c r="WLE14" s="82"/>
      <c r="WLF14" s="82"/>
      <c r="WLG14" s="82"/>
      <c r="WLH14" s="82"/>
      <c r="WLI14" s="82"/>
      <c r="WLJ14" s="82"/>
      <c r="WLK14" s="82"/>
      <c r="WLL14" s="82"/>
      <c r="WLM14" s="82"/>
      <c r="WLN14" s="82"/>
      <c r="WLO14" s="82"/>
      <c r="WLP14" s="82"/>
      <c r="WLQ14" s="82"/>
      <c r="WLR14" s="82"/>
      <c r="WLS14" s="82"/>
      <c r="WLT14" s="82"/>
      <c r="WLU14" s="82"/>
      <c r="WLV14" s="82"/>
      <c r="WLW14" s="82"/>
      <c r="WLX14" s="82"/>
      <c r="WLY14" s="82"/>
      <c r="WLZ14" s="82"/>
      <c r="WMA14" s="82"/>
      <c r="WMB14" s="82"/>
      <c r="WMC14" s="82"/>
      <c r="WMD14" s="82"/>
      <c r="WME14" s="82"/>
      <c r="WMF14" s="82"/>
      <c r="WMG14" s="82"/>
      <c r="WMH14" s="82"/>
      <c r="WMI14" s="82"/>
      <c r="WMJ14" s="82"/>
      <c r="WMK14" s="82"/>
      <c r="WML14" s="82"/>
      <c r="WMM14" s="82"/>
      <c r="WMN14" s="82"/>
      <c r="WMO14" s="82"/>
      <c r="WMP14" s="82"/>
      <c r="WMQ14" s="82"/>
      <c r="WMR14" s="82"/>
      <c r="WMS14" s="82"/>
      <c r="WMT14" s="82"/>
      <c r="WMU14" s="82"/>
      <c r="WMV14" s="82"/>
      <c r="WMW14" s="82"/>
      <c r="WMX14" s="82"/>
      <c r="WMY14" s="82"/>
      <c r="WMZ14" s="82"/>
      <c r="WNA14" s="82"/>
      <c r="WNB14" s="82"/>
      <c r="WNC14" s="82"/>
      <c r="WND14" s="82"/>
      <c r="WNE14" s="82"/>
      <c r="WNF14" s="82"/>
      <c r="WNG14" s="82"/>
      <c r="WNH14" s="82"/>
      <c r="WNI14" s="82"/>
      <c r="WNJ14" s="82"/>
      <c r="WNK14" s="82"/>
      <c r="WNL14" s="82"/>
      <c r="WNM14" s="82"/>
      <c r="WNN14" s="82"/>
      <c r="WNO14" s="82"/>
      <c r="WNP14" s="82"/>
      <c r="WNQ14" s="82"/>
      <c r="WNR14" s="82"/>
      <c r="WNS14" s="82"/>
      <c r="WNT14" s="82"/>
      <c r="WNU14" s="82"/>
      <c r="WNV14" s="82"/>
      <c r="WNW14" s="82"/>
      <c r="WNX14" s="82"/>
      <c r="WNY14" s="82"/>
      <c r="WNZ14" s="82"/>
      <c r="WOA14" s="82"/>
      <c r="WOB14" s="82"/>
      <c r="WOC14" s="82"/>
      <c r="WOD14" s="82"/>
      <c r="WOE14" s="82"/>
      <c r="WOF14" s="82"/>
      <c r="WOG14" s="82"/>
      <c r="WOH14" s="82"/>
      <c r="WOI14" s="82"/>
      <c r="WOJ14" s="82"/>
      <c r="WOK14" s="82"/>
      <c r="WOL14" s="82"/>
      <c r="WOM14" s="82"/>
      <c r="WON14" s="82"/>
      <c r="WOO14" s="82"/>
      <c r="WOP14" s="82"/>
      <c r="WOQ14" s="82"/>
      <c r="WOR14" s="82"/>
      <c r="WOS14" s="82"/>
      <c r="WOT14" s="82"/>
      <c r="WOU14" s="82"/>
      <c r="WOV14" s="82"/>
      <c r="WOW14" s="82"/>
      <c r="WOX14" s="82"/>
      <c r="WOY14" s="82"/>
      <c r="WOZ14" s="82"/>
      <c r="WPA14" s="82"/>
      <c r="WPB14" s="82"/>
      <c r="WPC14" s="82"/>
      <c r="WPD14" s="82"/>
      <c r="WPE14" s="82"/>
      <c r="WPF14" s="82"/>
      <c r="WPG14" s="82"/>
      <c r="WPH14" s="82"/>
      <c r="WPI14" s="82"/>
      <c r="WPJ14" s="82"/>
      <c r="WPK14" s="82"/>
      <c r="WPL14" s="82"/>
      <c r="WPM14" s="82"/>
      <c r="WPN14" s="82"/>
      <c r="WPO14" s="82"/>
      <c r="WPP14" s="82"/>
      <c r="WPQ14" s="82"/>
      <c r="WPR14" s="82"/>
      <c r="WPS14" s="82"/>
      <c r="WPT14" s="82"/>
      <c r="WPU14" s="82"/>
      <c r="WPV14" s="82"/>
      <c r="WPW14" s="82"/>
      <c r="WPX14" s="82"/>
      <c r="WPY14" s="82"/>
      <c r="WPZ14" s="82"/>
      <c r="WQA14" s="82"/>
      <c r="WQB14" s="82"/>
      <c r="WQC14" s="82"/>
      <c r="WQD14" s="82"/>
      <c r="WQE14" s="82"/>
      <c r="WQF14" s="82"/>
      <c r="WQG14" s="82"/>
      <c r="WQH14" s="82"/>
      <c r="WQI14" s="82"/>
      <c r="WQJ14" s="82"/>
      <c r="WQK14" s="82"/>
      <c r="WQL14" s="82"/>
      <c r="WQM14" s="82"/>
      <c r="WQN14" s="82"/>
      <c r="WQO14" s="82"/>
      <c r="WQP14" s="82"/>
      <c r="WQQ14" s="82"/>
      <c r="WQR14" s="82"/>
      <c r="WQS14" s="82"/>
      <c r="WQT14" s="82"/>
      <c r="WQU14" s="82"/>
      <c r="WQV14" s="82"/>
      <c r="WQW14" s="82"/>
      <c r="WQX14" s="82"/>
      <c r="WQY14" s="82"/>
      <c r="WQZ14" s="82"/>
      <c r="WRA14" s="82"/>
      <c r="WRB14" s="82"/>
      <c r="WRC14" s="82"/>
      <c r="WRD14" s="82"/>
      <c r="WRE14" s="82"/>
      <c r="WRF14" s="82"/>
      <c r="WRG14" s="82"/>
      <c r="WRH14" s="82"/>
      <c r="WRI14" s="82"/>
      <c r="WRJ14" s="82"/>
      <c r="WRK14" s="82"/>
      <c r="WRL14" s="82"/>
      <c r="WRM14" s="82"/>
      <c r="WRN14" s="82"/>
      <c r="WRO14" s="82"/>
      <c r="WRP14" s="82"/>
      <c r="WRQ14" s="82"/>
      <c r="WRR14" s="82"/>
      <c r="WRS14" s="82"/>
      <c r="WRT14" s="82"/>
      <c r="WRU14" s="82"/>
      <c r="WRV14" s="82"/>
      <c r="WRW14" s="82"/>
      <c r="WRX14" s="82"/>
      <c r="WRY14" s="82"/>
      <c r="WRZ14" s="82"/>
      <c r="WSA14" s="82"/>
      <c r="WSB14" s="82"/>
      <c r="WSC14" s="82"/>
      <c r="WSD14" s="82"/>
      <c r="WSE14" s="82"/>
      <c r="WSF14" s="82"/>
      <c r="WSG14" s="82"/>
      <c r="WSH14" s="82"/>
      <c r="WSI14" s="82"/>
      <c r="WSJ14" s="82"/>
      <c r="WSK14" s="82"/>
      <c r="WSL14" s="82"/>
      <c r="WSM14" s="82"/>
      <c r="WSN14" s="82"/>
      <c r="WSO14" s="82"/>
      <c r="WSP14" s="82"/>
      <c r="WSQ14" s="82"/>
      <c r="WSR14" s="82"/>
      <c r="WSS14" s="82"/>
      <c r="WST14" s="82"/>
      <c r="WSU14" s="82"/>
      <c r="WSV14" s="82"/>
      <c r="WSW14" s="82"/>
      <c r="WSX14" s="82"/>
      <c r="WSY14" s="82"/>
      <c r="WSZ14" s="82"/>
      <c r="WTA14" s="82"/>
      <c r="WTB14" s="82"/>
      <c r="WTC14" s="82"/>
      <c r="WTD14" s="82"/>
      <c r="WTE14" s="82"/>
      <c r="WTF14" s="82"/>
      <c r="WTG14" s="82"/>
      <c r="WTH14" s="82"/>
      <c r="WTI14" s="82"/>
      <c r="WTJ14" s="82"/>
      <c r="WTK14" s="82"/>
      <c r="WTL14" s="82"/>
      <c r="WTM14" s="82"/>
      <c r="WTN14" s="82"/>
      <c r="WTO14" s="82"/>
      <c r="WTP14" s="82"/>
      <c r="WTQ14" s="82"/>
      <c r="WTR14" s="82"/>
      <c r="WTS14" s="82"/>
      <c r="WTT14" s="82"/>
      <c r="WTU14" s="82"/>
      <c r="WTV14" s="82"/>
      <c r="WTW14" s="82"/>
      <c r="WTX14" s="82"/>
      <c r="WTY14" s="82"/>
      <c r="WTZ14" s="82"/>
      <c r="WUA14" s="82"/>
      <c r="WUB14" s="82"/>
      <c r="WUC14" s="82"/>
      <c r="WUD14" s="82"/>
      <c r="WUE14" s="82"/>
      <c r="WUF14" s="82"/>
      <c r="WUG14" s="82"/>
      <c r="WUH14" s="82"/>
      <c r="WUI14" s="82"/>
      <c r="WUJ14" s="82"/>
      <c r="WUK14" s="82"/>
      <c r="WUL14" s="82"/>
      <c r="WUM14" s="82"/>
      <c r="WUN14" s="82"/>
      <c r="WUO14" s="82"/>
      <c r="WUP14" s="82"/>
      <c r="WUQ14" s="82"/>
      <c r="WUR14" s="82"/>
      <c r="WUS14" s="82"/>
      <c r="WUT14" s="82"/>
      <c r="WUU14" s="82"/>
      <c r="WUV14" s="82"/>
      <c r="WUW14" s="82"/>
      <c r="WUX14" s="82"/>
      <c r="WUY14" s="82"/>
      <c r="WUZ14" s="82"/>
      <c r="WVA14" s="82"/>
      <c r="WVB14" s="82"/>
      <c r="WVC14" s="82"/>
      <c r="WVD14" s="82"/>
      <c r="WVE14" s="82"/>
      <c r="WVF14" s="82"/>
      <c r="WVG14" s="82"/>
      <c r="WVH14" s="82"/>
      <c r="WVI14" s="82"/>
      <c r="WVJ14" s="82"/>
      <c r="WVK14" s="82"/>
      <c r="WVL14" s="82"/>
      <c r="WVM14" s="82"/>
      <c r="WVN14" s="82"/>
      <c r="WVO14" s="82"/>
      <c r="WVP14" s="82"/>
      <c r="WVQ14" s="82"/>
      <c r="WVR14" s="82"/>
      <c r="WVS14" s="82"/>
      <c r="WVT14" s="82"/>
      <c r="WVU14" s="82"/>
      <c r="WVV14" s="82"/>
      <c r="WVW14" s="82"/>
      <c r="WVX14" s="82"/>
      <c r="WVY14" s="82"/>
      <c r="WVZ14" s="82"/>
      <c r="WWA14" s="82"/>
      <c r="WWB14" s="82"/>
      <c r="WWC14" s="82"/>
      <c r="WWD14" s="82"/>
      <c r="WWE14" s="82"/>
      <c r="WWF14" s="82"/>
      <c r="WWG14" s="82"/>
      <c r="WWH14" s="82"/>
      <c r="WWI14" s="82"/>
      <c r="WWJ14" s="82"/>
      <c r="WWK14" s="82"/>
      <c r="WWL14" s="82"/>
      <c r="WWM14" s="82"/>
      <c r="WWN14" s="82"/>
      <c r="WWO14" s="82"/>
      <c r="WWP14" s="82"/>
      <c r="WWQ14" s="82"/>
      <c r="WWR14" s="82"/>
      <c r="WWS14" s="82"/>
      <c r="WWT14" s="82"/>
      <c r="WWU14" s="82"/>
      <c r="WWV14" s="82"/>
      <c r="WWW14" s="82"/>
      <c r="WWX14" s="82"/>
      <c r="WWY14" s="82"/>
      <c r="WWZ14" s="82"/>
      <c r="WXA14" s="82"/>
      <c r="WXB14" s="82"/>
      <c r="WXC14" s="82"/>
      <c r="WXD14" s="82"/>
      <c r="WXE14" s="82"/>
      <c r="WXF14" s="82"/>
      <c r="WXG14" s="82"/>
      <c r="WXH14" s="82"/>
      <c r="WXI14" s="82"/>
      <c r="WXJ14" s="82"/>
      <c r="WXK14" s="82"/>
      <c r="WXL14" s="82"/>
      <c r="WXM14" s="82"/>
      <c r="WXN14" s="82"/>
      <c r="WXO14" s="82"/>
      <c r="WXP14" s="82"/>
      <c r="WXQ14" s="82"/>
      <c r="WXR14" s="82"/>
      <c r="WXS14" s="82"/>
      <c r="WXT14" s="82"/>
      <c r="WXU14" s="82"/>
      <c r="WXV14" s="82"/>
      <c r="WXW14" s="82"/>
      <c r="WXX14" s="82"/>
      <c r="WXY14" s="82"/>
      <c r="WXZ14" s="82"/>
      <c r="WYA14" s="82"/>
      <c r="WYB14" s="82"/>
      <c r="WYC14" s="82"/>
      <c r="WYD14" s="82"/>
      <c r="WYE14" s="82"/>
      <c r="WYF14" s="82"/>
      <c r="WYG14" s="82"/>
      <c r="WYH14" s="82"/>
      <c r="WYI14" s="82"/>
      <c r="WYJ14" s="82"/>
      <c r="WYK14" s="82"/>
      <c r="WYL14" s="82"/>
      <c r="WYM14" s="82"/>
      <c r="WYN14" s="82"/>
      <c r="WYO14" s="82"/>
      <c r="WYP14" s="82"/>
      <c r="WYQ14" s="82"/>
      <c r="WYR14" s="82"/>
      <c r="WYS14" s="82"/>
      <c r="WYT14" s="82"/>
      <c r="WYU14" s="82"/>
      <c r="WYV14" s="82"/>
      <c r="WYW14" s="82"/>
      <c r="WYX14" s="82"/>
      <c r="WYY14" s="82"/>
      <c r="WYZ14" s="82"/>
      <c r="WZA14" s="82"/>
      <c r="WZB14" s="82"/>
      <c r="WZC14" s="82"/>
      <c r="WZD14" s="82"/>
      <c r="WZE14" s="82"/>
      <c r="WZF14" s="82"/>
      <c r="WZG14" s="82"/>
      <c r="WZH14" s="82"/>
      <c r="WZI14" s="82"/>
      <c r="WZJ14" s="82"/>
      <c r="WZK14" s="82"/>
      <c r="WZL14" s="82"/>
      <c r="WZM14" s="82"/>
      <c r="WZN14" s="82"/>
      <c r="WZO14" s="82"/>
      <c r="WZP14" s="82"/>
      <c r="WZQ14" s="82"/>
      <c r="WZR14" s="82"/>
      <c r="WZS14" s="82"/>
      <c r="WZT14" s="82"/>
      <c r="WZU14" s="82"/>
      <c r="WZV14" s="82"/>
      <c r="WZW14" s="82"/>
      <c r="WZX14" s="82"/>
      <c r="WZY14" s="82"/>
      <c r="WZZ14" s="82"/>
      <c r="XAA14" s="82"/>
      <c r="XAB14" s="82"/>
      <c r="XAC14" s="82"/>
      <c r="XAD14" s="82"/>
      <c r="XAE14" s="82"/>
      <c r="XAF14" s="82"/>
      <c r="XAG14" s="82"/>
      <c r="XAH14" s="82"/>
      <c r="XAI14" s="82"/>
      <c r="XAJ14" s="82"/>
      <c r="XAK14" s="82"/>
      <c r="XAL14" s="82"/>
      <c r="XAM14" s="82"/>
      <c r="XAN14" s="82"/>
      <c r="XAO14" s="82"/>
      <c r="XAP14" s="82"/>
      <c r="XAQ14" s="82"/>
      <c r="XAR14" s="82"/>
      <c r="XAS14" s="82"/>
      <c r="XAT14" s="82"/>
      <c r="XAU14" s="82"/>
      <c r="XAV14" s="82"/>
      <c r="XAW14" s="82"/>
      <c r="XAX14" s="82"/>
      <c r="XAY14" s="82"/>
      <c r="XAZ14" s="82"/>
      <c r="XBA14" s="82"/>
      <c r="XBB14" s="82"/>
      <c r="XBC14" s="82"/>
      <c r="XBD14" s="82"/>
      <c r="XBE14" s="82"/>
      <c r="XBF14" s="82"/>
      <c r="XBG14" s="82"/>
      <c r="XBH14" s="82"/>
      <c r="XBI14" s="82"/>
      <c r="XBJ14" s="82"/>
      <c r="XBK14" s="82"/>
      <c r="XBL14" s="82"/>
      <c r="XBM14" s="82"/>
      <c r="XBN14" s="82"/>
      <c r="XBO14" s="82"/>
      <c r="XBP14" s="82"/>
      <c r="XBQ14" s="82"/>
      <c r="XBR14" s="82"/>
      <c r="XBS14" s="82"/>
      <c r="XBT14" s="82"/>
      <c r="XBU14" s="82"/>
      <c r="XBV14" s="82"/>
      <c r="XBW14" s="82"/>
      <c r="XBX14" s="82"/>
      <c r="XBY14" s="82"/>
      <c r="XBZ14" s="82"/>
      <c r="XCA14" s="82"/>
      <c r="XCB14" s="82"/>
      <c r="XCC14" s="82"/>
      <c r="XCD14" s="82"/>
      <c r="XCE14" s="82"/>
      <c r="XCF14" s="82"/>
      <c r="XCG14" s="82"/>
      <c r="XCH14" s="82"/>
      <c r="XCI14" s="82"/>
      <c r="XCJ14" s="82"/>
      <c r="XCK14" s="82"/>
      <c r="XCL14" s="82"/>
      <c r="XCM14" s="82"/>
      <c r="XCN14" s="82"/>
      <c r="XCO14" s="82"/>
      <c r="XCP14" s="82"/>
      <c r="XCQ14" s="82"/>
      <c r="XCR14" s="82"/>
      <c r="XCS14" s="82"/>
      <c r="XCT14" s="82"/>
      <c r="XCU14" s="82"/>
      <c r="XCV14" s="82"/>
      <c r="XCW14" s="82"/>
      <c r="XCX14" s="82"/>
      <c r="XCY14" s="82"/>
      <c r="XCZ14" s="82"/>
      <c r="XDA14" s="82"/>
      <c r="XDB14" s="82"/>
      <c r="XDC14" s="82"/>
      <c r="XDD14" s="82"/>
      <c r="XDE14" s="82"/>
      <c r="XDF14" s="82"/>
      <c r="XDG14" s="82"/>
      <c r="XDH14" s="82"/>
      <c r="XDI14" s="82"/>
      <c r="XDJ14" s="82"/>
      <c r="XDK14" s="82"/>
      <c r="XDL14" s="82"/>
      <c r="XDM14" s="82"/>
      <c r="XDN14" s="82"/>
      <c r="XDO14" s="82"/>
      <c r="XDP14" s="82"/>
      <c r="XDQ14" s="82"/>
      <c r="XDR14" s="82"/>
      <c r="XDS14" s="82"/>
      <c r="XDT14" s="82"/>
      <c r="XDU14" s="82"/>
      <c r="XDV14" s="82"/>
      <c r="XDW14" s="82"/>
      <c r="XDX14" s="82"/>
      <c r="XDY14" s="82"/>
      <c r="XDZ14" s="82"/>
      <c r="XEA14" s="82"/>
      <c r="XEB14" s="82"/>
      <c r="XEC14" s="82"/>
      <c r="XED14" s="82"/>
      <c r="XEE14" s="82"/>
      <c r="XEF14" s="82"/>
      <c r="XEG14" s="82"/>
      <c r="XEH14" s="82"/>
      <c r="XEI14" s="82"/>
      <c r="XEJ14" s="82"/>
      <c r="XEK14" s="82"/>
      <c r="XEL14" s="82"/>
      <c r="XEM14" s="82"/>
      <c r="XEN14" s="82"/>
      <c r="XEO14" s="82"/>
      <c r="XEP14" s="82"/>
      <c r="XEQ14" s="82"/>
      <c r="XER14" s="82"/>
      <c r="XES14" s="82"/>
      <c r="XET14" s="82"/>
      <c r="XEU14" s="82"/>
      <c r="XEV14" s="82"/>
      <c r="XEW14" s="82"/>
      <c r="XEX14" s="82"/>
      <c r="XEY14" s="82"/>
      <c r="XEZ14" s="82"/>
      <c r="XFA14" s="82"/>
      <c r="XFB14" s="82"/>
      <c r="XFC14" s="82"/>
      <c r="XFD14" s="82"/>
    </row>
    <row r="15" spans="1:16384" s="75" customFormat="1" ht="27" customHeight="1">
      <c r="A15" s="1054"/>
      <c r="B15" s="1793" t="s">
        <v>1233</v>
      </c>
      <c r="C15" s="2315">
        <v>18.589878205501869</v>
      </c>
      <c r="D15" s="2315"/>
      <c r="E15" s="2316">
        <v>18.937531114692092</v>
      </c>
      <c r="F15" s="2317"/>
      <c r="G15" s="2315">
        <v>18.7</v>
      </c>
      <c r="H15" s="2315"/>
      <c r="I15" s="2315">
        <v>21.008533096172201</v>
      </c>
      <c r="J15" s="2315"/>
      <c r="K15" s="302"/>
    </row>
    <row r="16" spans="1:16384" s="75" customFormat="1" ht="12.75" customHeight="1">
      <c r="A16" s="1071"/>
      <c r="B16" s="1117"/>
      <c r="C16" s="1118"/>
      <c r="D16" s="1118"/>
      <c r="E16" s="1118"/>
      <c r="F16" s="1118"/>
      <c r="G16" s="1118"/>
      <c r="H16" s="1118"/>
      <c r="I16" s="1118"/>
      <c r="J16" s="1118"/>
      <c r="K16" s="302"/>
    </row>
    <row r="17" spans="2:10" ht="12.75" customHeight="1">
      <c r="B17" s="1104" t="s">
        <v>1401</v>
      </c>
      <c r="C17" s="1050"/>
      <c r="D17" s="1050"/>
      <c r="E17" s="1050"/>
      <c r="F17" s="1050"/>
      <c r="G17" s="1820"/>
      <c r="H17" s="1050"/>
      <c r="I17" s="1050"/>
      <c r="J17" s="1050"/>
    </row>
    <row r="18" spans="2:10"/>
    <row r="19" spans="2:10" hidden="1"/>
    <row r="20" spans="2:10" ht="12.75" hidden="1" customHeight="1"/>
  </sheetData>
  <mergeCells count="37">
    <mergeCell ref="G13:H13"/>
    <mergeCell ref="I6:J6"/>
    <mergeCell ref="I7:J7"/>
    <mergeCell ref="I8:J8"/>
    <mergeCell ref="G11:H11"/>
    <mergeCell ref="B2:J2"/>
    <mergeCell ref="C15:D15"/>
    <mergeCell ref="E15:F15"/>
    <mergeCell ref="G15:H15"/>
    <mergeCell ref="I15:J15"/>
    <mergeCell ref="C11:D11"/>
    <mergeCell ref="C14:D14"/>
    <mergeCell ref="C13:D13"/>
    <mergeCell ref="C12:D12"/>
    <mergeCell ref="I14:J14"/>
    <mergeCell ref="I13:J13"/>
    <mergeCell ref="I12:J12"/>
    <mergeCell ref="G6:H6"/>
    <mergeCell ref="C6:D6"/>
    <mergeCell ref="C7:D7"/>
    <mergeCell ref="C8:D8"/>
    <mergeCell ref="C4:D4"/>
    <mergeCell ref="E4:F4"/>
    <mergeCell ref="G4:H4"/>
    <mergeCell ref="I4:J4"/>
    <mergeCell ref="E14:F14"/>
    <mergeCell ref="E13:F13"/>
    <mergeCell ref="E12:F12"/>
    <mergeCell ref="E11:F11"/>
    <mergeCell ref="G12:H12"/>
    <mergeCell ref="E6:F6"/>
    <mergeCell ref="E7:F7"/>
    <mergeCell ref="E8:F8"/>
    <mergeCell ref="G7:H7"/>
    <mergeCell ref="G8:H8"/>
    <mergeCell ref="I11:J11"/>
    <mergeCell ref="G14:H1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1">
    <tabColor rgb="FFD0CCDD"/>
  </sheetPr>
  <dimension ref="A1:Z21"/>
  <sheetViews>
    <sheetView zoomScaleNormal="100" workbookViewId="0"/>
  </sheetViews>
  <sheetFormatPr defaultColWidth="0" defaultRowHeight="12.75" zeroHeight="1"/>
  <cols>
    <col min="1" max="1" width="2.85546875" style="303" customWidth="1"/>
    <col min="2" max="2" width="66.140625" style="315" customWidth="1"/>
    <col min="3" max="7" width="8.28515625" style="315" customWidth="1"/>
    <col min="8" max="12" width="8.28515625" style="303" customWidth="1"/>
    <col min="13" max="13" width="2.85546875" style="303" customWidth="1"/>
    <col min="14" max="26" width="0" style="314" hidden="1" customWidth="1"/>
    <col min="27" max="16384" width="9.7109375" style="314" hidden="1"/>
  </cols>
  <sheetData>
    <row r="1" spans="1:26" s="309" customFormat="1" ht="30.75" customHeight="1">
      <c r="A1" s="299"/>
      <c r="B1" s="421"/>
      <c r="C1" s="421"/>
      <c r="D1" s="421"/>
      <c r="E1" s="421"/>
      <c r="F1" s="421"/>
      <c r="G1" s="422"/>
      <c r="H1" s="299"/>
      <c r="I1" s="299"/>
      <c r="J1" s="299"/>
      <c r="K1" s="299"/>
      <c r="L1" s="299"/>
      <c r="M1" s="299"/>
      <c r="X1" s="172"/>
      <c r="Z1" s="172"/>
    </row>
    <row r="2" spans="1:26" s="1657" customFormat="1" ht="17.850000000000001" customHeight="1">
      <c r="A2" s="1653"/>
      <c r="B2" s="2314" t="s">
        <v>1153</v>
      </c>
      <c r="C2" s="2314"/>
      <c r="D2" s="2314"/>
      <c r="E2" s="2314"/>
      <c r="F2" s="2314"/>
      <c r="G2" s="2314"/>
      <c r="H2" s="2314"/>
      <c r="I2" s="2314"/>
      <c r="J2" s="2314"/>
      <c r="K2" s="2314"/>
      <c r="L2" s="2314"/>
      <c r="M2" s="1653"/>
    </row>
    <row r="3" spans="1:26" s="310" customFormat="1" ht="12.75" customHeight="1">
      <c r="A3" s="300"/>
      <c r="B3" s="423"/>
      <c r="C3" s="424"/>
      <c r="D3" s="424"/>
      <c r="E3" s="424"/>
      <c r="F3" s="424"/>
      <c r="G3" s="424"/>
      <c r="H3" s="300"/>
      <c r="I3" s="300"/>
      <c r="J3" s="300"/>
      <c r="K3" s="300"/>
      <c r="L3" s="300"/>
      <c r="M3" s="300"/>
    </row>
    <row r="4" spans="1:26" s="311" customFormat="1" ht="17.850000000000001" customHeight="1">
      <c r="A4" s="301"/>
      <c r="B4" s="1704" t="s">
        <v>49</v>
      </c>
      <c r="C4" s="1037" t="s">
        <v>372</v>
      </c>
      <c r="D4" s="1037" t="s">
        <v>583</v>
      </c>
      <c r="E4" s="1037">
        <v>44470</v>
      </c>
      <c r="F4" s="1037">
        <v>44501</v>
      </c>
      <c r="G4" s="1037">
        <v>44531</v>
      </c>
      <c r="H4" s="301"/>
      <c r="I4" s="301"/>
      <c r="J4" s="301"/>
      <c r="K4" s="301"/>
      <c r="L4" s="301"/>
      <c r="M4" s="301"/>
    </row>
    <row r="5" spans="1:26" s="312" customFormat="1" ht="27" customHeight="1">
      <c r="A5" s="307"/>
      <c r="B5" s="983" t="s">
        <v>1551</v>
      </c>
      <c r="C5" s="1059">
        <v>30.8</v>
      </c>
      <c r="D5" s="1059">
        <v>29.29</v>
      </c>
      <c r="E5" s="1059">
        <v>24.35353542</v>
      </c>
      <c r="F5" s="1059">
        <v>24.89941894</v>
      </c>
      <c r="G5" s="1059">
        <v>26.457498180000002</v>
      </c>
      <c r="H5" s="307"/>
      <c r="I5" s="307"/>
      <c r="J5" s="307"/>
      <c r="K5" s="307"/>
      <c r="L5" s="307"/>
      <c r="M5" s="307"/>
    </row>
    <row r="6" spans="1:26" s="312" customFormat="1" ht="27" customHeight="1">
      <c r="A6" s="307"/>
      <c r="B6" s="984" t="s">
        <v>476</v>
      </c>
      <c r="C6" s="1048">
        <v>45.96</v>
      </c>
      <c r="D6" s="1048">
        <v>49.01</v>
      </c>
      <c r="E6" s="1048">
        <v>45.874740070000001</v>
      </c>
      <c r="F6" s="1048">
        <v>46.449849559999997</v>
      </c>
      <c r="G6" s="1048">
        <v>48.843464789999999</v>
      </c>
      <c r="H6" s="307"/>
      <c r="I6" s="307"/>
      <c r="J6" s="307"/>
      <c r="K6" s="307"/>
      <c r="L6" s="307"/>
      <c r="M6" s="307"/>
    </row>
    <row r="7" spans="1:26" s="312" customFormat="1" ht="39.950000000000003" customHeight="1">
      <c r="A7" s="307"/>
      <c r="B7" s="984" t="s">
        <v>1552</v>
      </c>
      <c r="C7" s="1048">
        <v>25.57</v>
      </c>
      <c r="D7" s="1048">
        <v>31.57</v>
      </c>
      <c r="E7" s="1048">
        <v>40.91171602</v>
      </c>
      <c r="F7" s="1048">
        <v>39.600852719999999</v>
      </c>
      <c r="G7" s="1048">
        <v>39.515900420000001</v>
      </c>
      <c r="H7" s="307"/>
      <c r="I7" s="307"/>
      <c r="J7" s="307"/>
      <c r="K7" s="307"/>
      <c r="L7" s="307"/>
      <c r="M7" s="307"/>
    </row>
    <row r="8" spans="1:26" s="313" customFormat="1" ht="6.75" customHeight="1">
      <c r="A8" s="302"/>
      <c r="B8" s="315"/>
      <c r="C8" s="315"/>
      <c r="D8" s="315"/>
      <c r="E8" s="315"/>
      <c r="F8" s="315"/>
      <c r="G8" s="315"/>
      <c r="H8" s="302"/>
      <c r="I8" s="302"/>
      <c r="J8" s="302"/>
      <c r="K8" s="302"/>
      <c r="L8" s="302"/>
      <c r="M8" s="302"/>
    </row>
    <row r="9" spans="1:26" ht="12.75" customHeight="1"/>
    <row r="10" spans="1:26" s="1658" customFormat="1" ht="17.850000000000001" customHeight="1">
      <c r="A10" s="1655"/>
      <c r="B10" s="2319" t="s">
        <v>1154</v>
      </c>
      <c r="C10" s="2319"/>
      <c r="D10" s="2319"/>
      <c r="E10" s="2319"/>
      <c r="F10" s="2319"/>
      <c r="G10" s="2319"/>
      <c r="H10" s="2319"/>
      <c r="I10" s="2319"/>
      <c r="J10" s="2319"/>
      <c r="K10" s="2319"/>
      <c r="L10" s="2319"/>
      <c r="M10" s="1655"/>
    </row>
    <row r="11" spans="1:26" ht="12.75" customHeight="1">
      <c r="B11" s="425"/>
      <c r="C11" s="425"/>
      <c r="D11" s="425"/>
      <c r="E11" s="425"/>
      <c r="F11" s="425"/>
      <c r="G11" s="425"/>
      <c r="H11" s="425"/>
      <c r="I11" s="425"/>
      <c r="J11" s="425"/>
      <c r="K11" s="425"/>
      <c r="L11" s="425"/>
    </row>
    <row r="12" spans="1:26" ht="25.5" customHeight="1">
      <c r="B12" s="2298" t="s">
        <v>49</v>
      </c>
      <c r="C12" s="973" t="s">
        <v>271</v>
      </c>
      <c r="D12" s="973"/>
      <c r="E12" s="973"/>
      <c r="F12" s="973"/>
      <c r="G12" s="973"/>
      <c r="H12" s="974" t="s">
        <v>1402</v>
      </c>
      <c r="I12" s="974"/>
      <c r="J12" s="974"/>
      <c r="K12" s="974"/>
      <c r="L12" s="974"/>
    </row>
    <row r="13" spans="1:26" ht="15.75" customHeight="1">
      <c r="B13" s="2299"/>
      <c r="C13" s="1042" t="s">
        <v>372</v>
      </c>
      <c r="D13" s="1037" t="s">
        <v>583</v>
      </c>
      <c r="E13" s="1037">
        <v>44470</v>
      </c>
      <c r="F13" s="1037">
        <v>44501</v>
      </c>
      <c r="G13" s="1037">
        <v>44531</v>
      </c>
      <c r="H13" s="1042" t="s">
        <v>372</v>
      </c>
      <c r="I13" s="1037" t="s">
        <v>583</v>
      </c>
      <c r="J13" s="1037">
        <v>44470</v>
      </c>
      <c r="K13" s="1037">
        <v>44501</v>
      </c>
      <c r="L13" s="1037">
        <v>44531</v>
      </c>
    </row>
    <row r="14" spans="1:26" ht="12.75" customHeight="1">
      <c r="B14" s="972" t="s">
        <v>1070</v>
      </c>
      <c r="C14" s="1055">
        <v>311</v>
      </c>
      <c r="D14" s="1055">
        <v>263</v>
      </c>
      <c r="E14" s="1055">
        <v>223</v>
      </c>
      <c r="F14" s="1055">
        <v>215</v>
      </c>
      <c r="G14" s="1055">
        <v>224</v>
      </c>
      <c r="H14" s="1056">
        <v>14.4594</v>
      </c>
      <c r="I14" s="1056">
        <v>8.2146554100000007</v>
      </c>
      <c r="J14" s="1056">
        <v>4.8419812999999996</v>
      </c>
      <c r="K14" s="1056">
        <v>7.9536015100000004</v>
      </c>
      <c r="L14" s="1056">
        <v>5.5433580300000003</v>
      </c>
    </row>
    <row r="15" spans="1:26" ht="12.75" customHeight="1">
      <c r="B15" s="968" t="s">
        <v>1071</v>
      </c>
      <c r="C15" s="1057">
        <v>67</v>
      </c>
      <c r="D15" s="1057">
        <v>60</v>
      </c>
      <c r="E15" s="1057">
        <v>71</v>
      </c>
      <c r="F15" s="1057">
        <v>74</v>
      </c>
      <c r="G15" s="1057">
        <v>68</v>
      </c>
      <c r="H15" s="1058">
        <v>15.025399999999999</v>
      </c>
      <c r="I15" s="1058">
        <v>15.930595629999999</v>
      </c>
      <c r="J15" s="1058">
        <v>16.647021479999999</v>
      </c>
      <c r="K15" s="1058">
        <v>12.7133881</v>
      </c>
      <c r="L15" s="1058">
        <v>16.13298601</v>
      </c>
    </row>
    <row r="16" spans="1:26" ht="12.75" customHeight="1">
      <c r="B16" s="968" t="s">
        <v>1072</v>
      </c>
      <c r="C16" s="1057">
        <v>64</v>
      </c>
      <c r="D16" s="1057">
        <v>83</v>
      </c>
      <c r="E16" s="1057">
        <v>76</v>
      </c>
      <c r="F16" s="1057">
        <v>76</v>
      </c>
      <c r="G16" s="1057">
        <v>71</v>
      </c>
      <c r="H16" s="1058">
        <v>70.515199999999993</v>
      </c>
      <c r="I16" s="1058">
        <v>75.854748950000001</v>
      </c>
      <c r="J16" s="1058">
        <v>78.510997219999993</v>
      </c>
      <c r="K16" s="1058">
        <v>79.333010400000006</v>
      </c>
      <c r="L16" s="1058">
        <v>78.323655950000003</v>
      </c>
    </row>
    <row r="17" spans="1:13" ht="12.75" customHeight="1">
      <c r="B17" s="1574" t="s">
        <v>475</v>
      </c>
      <c r="C17" s="1575">
        <v>0</v>
      </c>
      <c r="D17" s="1575">
        <v>0</v>
      </c>
      <c r="E17" s="1575">
        <v>3</v>
      </c>
      <c r="F17" s="1575">
        <v>7</v>
      </c>
      <c r="G17" s="1575">
        <v>7</v>
      </c>
      <c r="H17" s="1576">
        <v>0</v>
      </c>
      <c r="I17" s="1576">
        <v>0</v>
      </c>
      <c r="J17" s="1576">
        <v>0</v>
      </c>
      <c r="K17" s="1576">
        <v>0</v>
      </c>
      <c r="L17" s="1576">
        <v>0</v>
      </c>
    </row>
    <row r="18" spans="1:13" s="1060" customFormat="1" ht="12.75" customHeight="1">
      <c r="A18" s="1040"/>
      <c r="B18" s="1577" t="s">
        <v>43</v>
      </c>
      <c r="C18" s="1578">
        <v>442</v>
      </c>
      <c r="D18" s="1578">
        <v>406</v>
      </c>
      <c r="E18" s="1578">
        <v>373</v>
      </c>
      <c r="F18" s="1578">
        <v>372</v>
      </c>
      <c r="G18" s="1578">
        <v>370</v>
      </c>
      <c r="H18" s="1579">
        <v>100</v>
      </c>
      <c r="I18" s="1579">
        <v>100</v>
      </c>
      <c r="J18" s="1579">
        <v>100</v>
      </c>
      <c r="K18" s="1579">
        <v>100</v>
      </c>
      <c r="L18" s="1579">
        <v>100</v>
      </c>
      <c r="M18" s="1040"/>
    </row>
    <row r="19" spans="1:13" ht="12.75" customHeight="1"/>
    <row r="20" spans="1:13" s="313" customFormat="1" ht="12.75" customHeight="1">
      <c r="A20" s="302"/>
      <c r="B20" s="1104" t="s">
        <v>1403</v>
      </c>
      <c r="C20" s="415"/>
      <c r="D20" s="415"/>
      <c r="E20" s="415"/>
      <c r="F20" s="415"/>
      <c r="G20" s="415"/>
      <c r="H20" s="302"/>
      <c r="I20" s="302"/>
      <c r="J20" s="302"/>
      <c r="K20" s="302"/>
      <c r="L20" s="302"/>
      <c r="M20" s="302"/>
    </row>
    <row r="21" spans="1:13" s="303" customFormat="1" ht="12.75" customHeight="1">
      <c r="B21" s="315"/>
      <c r="C21" s="315"/>
      <c r="D21" s="315"/>
      <c r="E21" s="315"/>
      <c r="F21" s="315"/>
      <c r="G21" s="315"/>
    </row>
  </sheetData>
  <mergeCells count="3">
    <mergeCell ref="B10:L10"/>
    <mergeCell ref="B12:B13"/>
    <mergeCell ref="B2:L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3">
    <tabColor rgb="FFD0CCDD"/>
  </sheetPr>
  <dimension ref="A1:M48"/>
  <sheetViews>
    <sheetView zoomScaleNormal="100" workbookViewId="0"/>
  </sheetViews>
  <sheetFormatPr defaultColWidth="0" defaultRowHeight="12.75" customHeight="1" zeroHeight="1"/>
  <cols>
    <col min="1" max="1" width="2.85546875" style="63" customWidth="1"/>
    <col min="2" max="2" width="29.5703125" style="63" customWidth="1"/>
    <col min="3" max="12" width="10.5703125" style="632" customWidth="1"/>
    <col min="13" max="13" width="2.85546875" style="63" customWidth="1"/>
    <col min="14" max="16384" width="9.140625" style="72" hidden="1"/>
  </cols>
  <sheetData>
    <row r="1" spans="1:13" ht="30.75" customHeight="1">
      <c r="H1" s="292"/>
      <c r="J1" s="292"/>
      <c r="L1" s="292"/>
      <c r="M1" s="292"/>
    </row>
    <row r="2" spans="1:13" s="1660" customFormat="1" ht="33.6" customHeight="1">
      <c r="A2" s="1659"/>
      <c r="B2" s="2323" t="s">
        <v>1234</v>
      </c>
      <c r="C2" s="2323"/>
      <c r="D2" s="2323"/>
      <c r="E2" s="2323"/>
      <c r="F2" s="2323"/>
      <c r="G2" s="2323"/>
      <c r="H2" s="2323"/>
      <c r="I2" s="2323"/>
      <c r="J2" s="2323"/>
      <c r="K2" s="2323"/>
      <c r="L2" s="2323"/>
      <c r="M2" s="1659"/>
    </row>
    <row r="3" spans="1:13" ht="12.75" customHeight="1">
      <c r="B3" s="426"/>
      <c r="C3" s="1063"/>
      <c r="D3" s="1063"/>
      <c r="E3" s="1063"/>
      <c r="F3" s="1063"/>
      <c r="G3" s="1063"/>
      <c r="H3" s="1063"/>
      <c r="I3" s="1063"/>
      <c r="J3" s="1063"/>
    </row>
    <row r="4" spans="1:13" ht="17.850000000000001" customHeight="1">
      <c r="B4" s="2324" t="s">
        <v>611</v>
      </c>
      <c r="C4" s="2325" t="s">
        <v>372</v>
      </c>
      <c r="D4" s="2326"/>
      <c r="E4" s="2325">
        <v>44197</v>
      </c>
      <c r="F4" s="2326"/>
      <c r="G4" s="2325">
        <v>44287</v>
      </c>
      <c r="H4" s="2326"/>
      <c r="I4" s="2325">
        <v>44378</v>
      </c>
      <c r="J4" s="2326"/>
      <c r="K4" s="2325">
        <v>44470</v>
      </c>
      <c r="L4" s="2326"/>
    </row>
    <row r="5" spans="1:13" ht="27" customHeight="1">
      <c r="B5" s="2324"/>
      <c r="C5" s="1121" t="s">
        <v>494</v>
      </c>
      <c r="D5" s="1121" t="s">
        <v>477</v>
      </c>
      <c r="E5" s="1121" t="s">
        <v>494</v>
      </c>
      <c r="F5" s="1121" t="s">
        <v>477</v>
      </c>
      <c r="G5" s="1121" t="s">
        <v>494</v>
      </c>
      <c r="H5" s="1121" t="s">
        <v>477</v>
      </c>
      <c r="I5" s="1121" t="s">
        <v>494</v>
      </c>
      <c r="J5" s="1121" t="s">
        <v>477</v>
      </c>
      <c r="K5" s="1121" t="s">
        <v>494</v>
      </c>
      <c r="L5" s="1121" t="s">
        <v>477</v>
      </c>
    </row>
    <row r="6" spans="1:13" s="27" customFormat="1" ht="17.850000000000001" customHeight="1">
      <c r="A6" s="63"/>
      <c r="B6" s="1061" t="s">
        <v>926</v>
      </c>
      <c r="C6" s="1069"/>
      <c r="D6" s="1069"/>
      <c r="E6" s="1069"/>
      <c r="F6" s="1069"/>
      <c r="G6" s="1069"/>
      <c r="H6" s="1069"/>
      <c r="I6" s="1069"/>
      <c r="J6" s="1069"/>
      <c r="K6" s="1069"/>
      <c r="L6" s="1069"/>
      <c r="M6" s="63"/>
    </row>
    <row r="7" spans="1:13" ht="12.75" customHeight="1">
      <c r="B7" s="969" t="s">
        <v>988</v>
      </c>
      <c r="C7" s="1798">
        <v>0</v>
      </c>
      <c r="D7" s="1799">
        <v>0</v>
      </c>
      <c r="E7" s="1798">
        <v>0</v>
      </c>
      <c r="F7" s="1799">
        <v>0</v>
      </c>
      <c r="G7" s="1798">
        <v>0</v>
      </c>
      <c r="H7" s="1804">
        <v>0</v>
      </c>
      <c r="I7" s="1798">
        <v>0</v>
      </c>
      <c r="J7" s="1804">
        <v>0</v>
      </c>
      <c r="K7" s="1798">
        <v>0</v>
      </c>
      <c r="L7" s="1804">
        <v>0</v>
      </c>
    </row>
    <row r="8" spans="1:13" ht="12.75" customHeight="1">
      <c r="B8" s="969" t="s">
        <v>1035</v>
      </c>
      <c r="C8" s="1800">
        <v>11</v>
      </c>
      <c r="D8" s="1801">
        <v>0.26600000000000001</v>
      </c>
      <c r="E8" s="1800">
        <v>3</v>
      </c>
      <c r="F8" s="1801">
        <v>1.091</v>
      </c>
      <c r="G8" s="1800">
        <v>3</v>
      </c>
      <c r="H8" s="1805">
        <v>0.124</v>
      </c>
      <c r="I8" s="1800">
        <v>2</v>
      </c>
      <c r="J8" s="1805">
        <v>5.3999999999999999E-2</v>
      </c>
      <c r="K8" s="1800">
        <v>1</v>
      </c>
      <c r="L8" s="1805">
        <v>8.7999999999999995E-2</v>
      </c>
    </row>
    <row r="9" spans="1:13" ht="12.75" customHeight="1">
      <c r="B9" s="969" t="s">
        <v>1036</v>
      </c>
      <c r="C9" s="1800">
        <v>35</v>
      </c>
      <c r="D9" s="1801">
        <v>3.1549999999999998</v>
      </c>
      <c r="E9" s="1800">
        <v>36</v>
      </c>
      <c r="F9" s="1801">
        <v>20.241</v>
      </c>
      <c r="G9" s="1800">
        <v>11</v>
      </c>
      <c r="H9" s="1805">
        <v>1.2969999999999999</v>
      </c>
      <c r="I9" s="1800">
        <v>21</v>
      </c>
      <c r="J9" s="1805">
        <v>2.2050000000000001</v>
      </c>
      <c r="K9" s="1800">
        <v>19</v>
      </c>
      <c r="L9" s="1805">
        <v>1.736</v>
      </c>
    </row>
    <row r="10" spans="1:13" ht="12.75" customHeight="1">
      <c r="B10" s="969" t="s">
        <v>1037</v>
      </c>
      <c r="C10" s="1800">
        <v>33</v>
      </c>
      <c r="D10" s="1801">
        <v>1.9630000000000001</v>
      </c>
      <c r="E10" s="1800">
        <v>45</v>
      </c>
      <c r="F10" s="1801">
        <v>3.7749999999999999</v>
      </c>
      <c r="G10" s="1800">
        <v>39</v>
      </c>
      <c r="H10" s="1805">
        <v>22.084</v>
      </c>
      <c r="I10" s="1800">
        <v>37</v>
      </c>
      <c r="J10" s="1805">
        <v>21.510999999999999</v>
      </c>
      <c r="K10" s="1800">
        <v>34</v>
      </c>
      <c r="L10" s="1805">
        <v>20.702999999999999</v>
      </c>
    </row>
    <row r="11" spans="1:13" ht="12.75" customHeight="1">
      <c r="B11" s="1580" t="s">
        <v>989</v>
      </c>
      <c r="C11" s="1802">
        <v>186</v>
      </c>
      <c r="D11" s="1803">
        <v>94.616</v>
      </c>
      <c r="E11" s="1802">
        <v>164</v>
      </c>
      <c r="F11" s="1803">
        <v>74.893000000000001</v>
      </c>
      <c r="G11" s="1802">
        <v>189</v>
      </c>
      <c r="H11" s="1806">
        <v>76.495000000000005</v>
      </c>
      <c r="I11" s="1802">
        <v>173</v>
      </c>
      <c r="J11" s="1806">
        <v>76.23</v>
      </c>
      <c r="K11" s="1802">
        <v>177</v>
      </c>
      <c r="L11" s="1806">
        <v>77.472999999999999</v>
      </c>
    </row>
    <row r="12" spans="1:13" s="1073" customFormat="1" ht="12.75" customHeight="1">
      <c r="A12" s="211"/>
      <c r="B12" s="1583" t="s">
        <v>612</v>
      </c>
      <c r="C12" s="2039">
        <v>136.67099999999999</v>
      </c>
      <c r="D12" s="2040"/>
      <c r="E12" s="2039">
        <v>84.326999999999998</v>
      </c>
      <c r="F12" s="2040"/>
      <c r="G12" s="2039">
        <v>87.527000000000001</v>
      </c>
      <c r="H12" s="2041"/>
      <c r="I12" s="2039">
        <v>88.353999999999999</v>
      </c>
      <c r="J12" s="2041"/>
      <c r="K12" s="2039">
        <v>104.768</v>
      </c>
      <c r="L12" s="2041"/>
      <c r="M12" s="1076"/>
    </row>
    <row r="13" spans="1:13" s="76" customFormat="1" ht="12.75" customHeight="1">
      <c r="A13" s="176"/>
      <c r="B13" s="1581"/>
      <c r="C13" s="1582"/>
      <c r="D13" s="1582"/>
      <c r="E13" s="1582"/>
      <c r="F13" s="1582"/>
      <c r="G13" s="1582"/>
      <c r="H13" s="1582"/>
      <c r="I13" s="1582"/>
      <c r="J13" s="1582"/>
      <c r="K13" s="1582"/>
      <c r="L13" s="1582"/>
      <c r="M13" s="176"/>
    </row>
    <row r="14" spans="1:13" s="41" customFormat="1" ht="17.850000000000001" customHeight="1">
      <c r="A14" s="63"/>
      <c r="B14" s="1062" t="s">
        <v>927</v>
      </c>
      <c r="C14" s="1065"/>
      <c r="D14" s="1065"/>
      <c r="E14" s="1065"/>
      <c r="F14" s="1065"/>
      <c r="G14" s="1065"/>
      <c r="H14" s="1065"/>
      <c r="I14" s="1065"/>
      <c r="J14" s="1065"/>
      <c r="K14" s="1065"/>
      <c r="L14" s="1077"/>
      <c r="M14" s="63"/>
    </row>
    <row r="15" spans="1:13" ht="12.75" customHeight="1">
      <c r="B15" s="969" t="s">
        <v>990</v>
      </c>
      <c r="C15" s="1800">
        <v>0</v>
      </c>
      <c r="D15" s="1801">
        <v>0</v>
      </c>
      <c r="E15" s="1800">
        <v>0</v>
      </c>
      <c r="F15" s="1801">
        <v>0</v>
      </c>
      <c r="G15" s="1800">
        <v>0</v>
      </c>
      <c r="H15" s="1805">
        <v>0</v>
      </c>
      <c r="I15" s="1800">
        <v>0</v>
      </c>
      <c r="J15" s="1805">
        <v>0</v>
      </c>
      <c r="K15" s="1800">
        <v>0</v>
      </c>
      <c r="L15" s="1805">
        <v>0</v>
      </c>
    </row>
    <row r="16" spans="1:13" ht="12.75" customHeight="1">
      <c r="B16" s="969" t="s">
        <v>1038</v>
      </c>
      <c r="C16" s="1800">
        <v>4</v>
      </c>
      <c r="D16" s="1801">
        <v>1.4259999999999999</v>
      </c>
      <c r="E16" s="1800">
        <v>2</v>
      </c>
      <c r="F16" s="1801">
        <v>16.64</v>
      </c>
      <c r="G16" s="1800">
        <v>2</v>
      </c>
      <c r="H16" s="1805">
        <v>2.1000000000000001E-2</v>
      </c>
      <c r="I16" s="1800">
        <v>2</v>
      </c>
      <c r="J16" s="1805">
        <v>0.108</v>
      </c>
      <c r="K16" s="1800">
        <v>3</v>
      </c>
      <c r="L16" s="1805">
        <v>0.19400000000000001</v>
      </c>
    </row>
    <row r="17" spans="1:13" ht="12.75" customHeight="1">
      <c r="B17" s="969" t="s">
        <v>1039</v>
      </c>
      <c r="C17" s="1800">
        <v>12</v>
      </c>
      <c r="D17" s="1801">
        <v>0.76900000000000002</v>
      </c>
      <c r="E17" s="1800">
        <v>18</v>
      </c>
      <c r="F17" s="1801">
        <v>1.671</v>
      </c>
      <c r="G17" s="1800">
        <v>22</v>
      </c>
      <c r="H17" s="1805">
        <v>1.399</v>
      </c>
      <c r="I17" s="1800">
        <v>22</v>
      </c>
      <c r="J17" s="1805">
        <v>18.62</v>
      </c>
      <c r="K17" s="1800">
        <v>25</v>
      </c>
      <c r="L17" s="1805">
        <v>19.696000000000002</v>
      </c>
    </row>
    <row r="18" spans="1:13" ht="12.75" customHeight="1">
      <c r="B18" s="969" t="s">
        <v>1040</v>
      </c>
      <c r="C18" s="1800">
        <v>45</v>
      </c>
      <c r="D18" s="1801">
        <v>3.262</v>
      </c>
      <c r="E18" s="1800">
        <v>41</v>
      </c>
      <c r="F18" s="1801">
        <v>2.3519999999999999</v>
      </c>
      <c r="G18" s="1800">
        <v>49</v>
      </c>
      <c r="H18" s="1805">
        <v>20.173999999999999</v>
      </c>
      <c r="I18" s="1800">
        <v>58</v>
      </c>
      <c r="J18" s="1805">
        <v>8.593</v>
      </c>
      <c r="K18" s="1800">
        <v>60</v>
      </c>
      <c r="L18" s="1805">
        <v>4.6779999999999999</v>
      </c>
    </row>
    <row r="19" spans="1:13" ht="12.75" customHeight="1">
      <c r="B19" s="1580" t="s">
        <v>991</v>
      </c>
      <c r="C19" s="1802">
        <v>341</v>
      </c>
      <c r="D19" s="1803">
        <v>94.543000000000006</v>
      </c>
      <c r="E19" s="1802">
        <v>306</v>
      </c>
      <c r="F19" s="1803">
        <v>79.337000000000003</v>
      </c>
      <c r="G19" s="1802">
        <v>283</v>
      </c>
      <c r="H19" s="1806">
        <v>78.406000000000006</v>
      </c>
      <c r="I19" s="1802">
        <v>260</v>
      </c>
      <c r="J19" s="1806">
        <v>72.679000000000002</v>
      </c>
      <c r="K19" s="1802">
        <v>251</v>
      </c>
      <c r="L19" s="1806">
        <v>75.432000000000002</v>
      </c>
    </row>
    <row r="20" spans="1:13" s="1073" customFormat="1" ht="12.75" customHeight="1">
      <c r="A20" s="211"/>
      <c r="B20" s="1583" t="s">
        <v>613</v>
      </c>
      <c r="C20" s="2039">
        <v>180.36500000000001</v>
      </c>
      <c r="D20" s="2040"/>
      <c r="E20" s="2039">
        <v>118.639</v>
      </c>
      <c r="F20" s="2040"/>
      <c r="G20" s="2039">
        <v>125.374</v>
      </c>
      <c r="H20" s="2041"/>
      <c r="I20" s="2039">
        <v>117.16500000000001</v>
      </c>
      <c r="J20" s="2041"/>
      <c r="K20" s="2039">
        <v>125.562</v>
      </c>
      <c r="L20" s="2041"/>
      <c r="M20" s="211"/>
    </row>
    <row r="21" spans="1:13" s="76" customFormat="1" ht="12.75" customHeight="1">
      <c r="A21" s="176"/>
      <c r="B21" s="1581"/>
      <c r="C21" s="1582"/>
      <c r="D21" s="1582"/>
      <c r="E21" s="1582"/>
      <c r="F21" s="1582"/>
      <c r="G21" s="1582"/>
      <c r="H21" s="1582"/>
      <c r="I21" s="1582"/>
      <c r="J21" s="1582"/>
      <c r="K21" s="1582"/>
      <c r="L21" s="1582"/>
      <c r="M21" s="176"/>
    </row>
    <row r="22" spans="1:13" s="41" customFormat="1" ht="17.850000000000001" customHeight="1">
      <c r="A22" s="63"/>
      <c r="B22" s="1062" t="s">
        <v>928</v>
      </c>
      <c r="C22" s="1070"/>
      <c r="D22" s="1070"/>
      <c r="E22" s="1070"/>
      <c r="F22" s="1070"/>
      <c r="G22" s="1070"/>
      <c r="H22" s="1070"/>
      <c r="I22" s="1070"/>
      <c r="J22" s="2011"/>
      <c r="K22" s="1065"/>
      <c r="L22" s="1077"/>
      <c r="M22" s="63"/>
    </row>
    <row r="23" spans="1:13" ht="12.75" customHeight="1">
      <c r="B23" s="969" t="s">
        <v>992</v>
      </c>
      <c r="C23" s="1800">
        <v>0</v>
      </c>
      <c r="D23" s="1801">
        <v>0</v>
      </c>
      <c r="E23" s="1800">
        <v>0</v>
      </c>
      <c r="F23" s="1801">
        <v>0</v>
      </c>
      <c r="G23" s="1800">
        <v>0</v>
      </c>
      <c r="H23" s="1805">
        <v>0</v>
      </c>
      <c r="I23" s="1800">
        <v>0</v>
      </c>
      <c r="J23" s="1805">
        <v>0</v>
      </c>
      <c r="K23" s="1800">
        <v>0</v>
      </c>
      <c r="L23" s="1805">
        <v>0</v>
      </c>
    </row>
    <row r="24" spans="1:13" ht="12.75" customHeight="1">
      <c r="B24" s="969" t="s">
        <v>1041</v>
      </c>
      <c r="C24" s="1800">
        <v>4</v>
      </c>
      <c r="D24" s="1801">
        <v>0.25800000000000001</v>
      </c>
      <c r="E24" s="1800">
        <v>0</v>
      </c>
      <c r="F24" s="1801">
        <v>0</v>
      </c>
      <c r="G24" s="1800">
        <v>2</v>
      </c>
      <c r="H24" s="1805">
        <v>0.17899999999999999</v>
      </c>
      <c r="I24" s="1800">
        <v>2</v>
      </c>
      <c r="J24" s="1805">
        <v>0.184</v>
      </c>
      <c r="K24" s="1800">
        <v>2</v>
      </c>
      <c r="L24" s="1805">
        <v>0.191</v>
      </c>
    </row>
    <row r="25" spans="1:13" ht="12.75" customHeight="1">
      <c r="B25" s="969" t="s">
        <v>1042</v>
      </c>
      <c r="C25" s="1800">
        <v>14</v>
      </c>
      <c r="D25" s="1801">
        <v>1.181</v>
      </c>
      <c r="E25" s="1800">
        <v>12</v>
      </c>
      <c r="F25" s="1801">
        <v>1.0609999999999999</v>
      </c>
      <c r="G25" s="1800">
        <v>15</v>
      </c>
      <c r="H25" s="1805">
        <v>1.1679999999999999</v>
      </c>
      <c r="I25" s="1800">
        <v>16</v>
      </c>
      <c r="J25" s="1805">
        <v>1.1779999999999999</v>
      </c>
      <c r="K25" s="1800">
        <v>10</v>
      </c>
      <c r="L25" s="1805">
        <v>1.1080000000000001</v>
      </c>
    </row>
    <row r="26" spans="1:13" ht="12.75" customHeight="1">
      <c r="B26" s="969" t="s">
        <v>1034</v>
      </c>
      <c r="C26" s="1800">
        <v>43</v>
      </c>
      <c r="D26" s="1801">
        <v>22</v>
      </c>
      <c r="E26" s="1800">
        <v>46</v>
      </c>
      <c r="F26" s="1801">
        <v>57.610999999999997</v>
      </c>
      <c r="G26" s="1800">
        <v>43</v>
      </c>
      <c r="H26" s="1805">
        <v>56.904000000000003</v>
      </c>
      <c r="I26" s="1800">
        <v>44</v>
      </c>
      <c r="J26" s="1805">
        <v>57.481000000000002</v>
      </c>
      <c r="K26" s="1800">
        <v>48</v>
      </c>
      <c r="L26" s="1805">
        <v>64.962000000000003</v>
      </c>
    </row>
    <row r="27" spans="1:13" ht="12.75" customHeight="1">
      <c r="B27" s="1580" t="s">
        <v>993</v>
      </c>
      <c r="C27" s="1802">
        <v>187</v>
      </c>
      <c r="D27" s="1803">
        <v>74.781999999999996</v>
      </c>
      <c r="E27" s="1802">
        <v>177</v>
      </c>
      <c r="F27" s="1803">
        <v>39.731000000000002</v>
      </c>
      <c r="G27" s="1802">
        <v>171</v>
      </c>
      <c r="H27" s="1806">
        <v>40.151000000000003</v>
      </c>
      <c r="I27" s="1802">
        <v>159</v>
      </c>
      <c r="J27" s="1806">
        <v>39.646999999999998</v>
      </c>
      <c r="K27" s="1802">
        <v>160</v>
      </c>
      <c r="L27" s="1806">
        <v>32.268000000000001</v>
      </c>
    </row>
    <row r="28" spans="1:13" s="1075" customFormat="1" ht="12.75" customHeight="1">
      <c r="A28" s="1074"/>
      <c r="B28" s="1583" t="s">
        <v>614</v>
      </c>
      <c r="C28" s="2039">
        <v>53.575000000000003</v>
      </c>
      <c r="D28" s="2040"/>
      <c r="E28" s="2039">
        <v>58.116999999999997</v>
      </c>
      <c r="F28" s="2040"/>
      <c r="G28" s="2039">
        <v>57.762999999999998</v>
      </c>
      <c r="H28" s="2041"/>
      <c r="I28" s="2039">
        <v>59.103999999999999</v>
      </c>
      <c r="J28" s="2041"/>
      <c r="K28" s="2039">
        <v>59.142000000000003</v>
      </c>
      <c r="L28" s="2041"/>
      <c r="M28" s="1074"/>
    </row>
    <row r="29" spans="1:13" s="1072" customFormat="1" ht="12.75" customHeight="1">
      <c r="A29" s="1071"/>
      <c r="B29" s="1581"/>
      <c r="C29" s="1582"/>
      <c r="D29" s="1582"/>
      <c r="E29" s="1582"/>
      <c r="F29" s="1582"/>
      <c r="G29" s="1582"/>
      <c r="H29" s="1582"/>
      <c r="I29" s="1582"/>
      <c r="J29" s="1582"/>
      <c r="K29" s="1582"/>
      <c r="L29" s="1582"/>
      <c r="M29" s="1071"/>
    </row>
    <row r="30" spans="1:13" s="40" customFormat="1" ht="17.850000000000001" customHeight="1">
      <c r="A30" s="302"/>
      <c r="B30" s="1062" t="s">
        <v>1235</v>
      </c>
      <c r="C30" s="1065"/>
      <c r="D30" s="1065"/>
      <c r="E30" s="1065"/>
      <c r="F30" s="1065"/>
      <c r="G30" s="1065"/>
      <c r="H30" s="1065"/>
      <c r="I30" s="1065"/>
      <c r="J30" s="1065"/>
      <c r="K30" s="1065"/>
      <c r="L30" s="1077"/>
      <c r="M30" s="302"/>
    </row>
    <row r="31" spans="1:13" s="75" customFormat="1" ht="12.75" customHeight="1">
      <c r="A31" s="302"/>
      <c r="B31" s="969" t="s">
        <v>994</v>
      </c>
      <c r="C31" s="1800">
        <v>0</v>
      </c>
      <c r="D31" s="1801">
        <v>0</v>
      </c>
      <c r="E31" s="1800">
        <v>0</v>
      </c>
      <c r="F31" s="1801">
        <v>0</v>
      </c>
      <c r="G31" s="1800">
        <v>0</v>
      </c>
      <c r="H31" s="1805">
        <v>0</v>
      </c>
      <c r="I31" s="1800">
        <v>0</v>
      </c>
      <c r="J31" s="1805">
        <v>0</v>
      </c>
      <c r="K31" s="2006">
        <v>0</v>
      </c>
      <c r="L31" s="2007">
        <v>0</v>
      </c>
      <c r="M31" s="302"/>
    </row>
    <row r="32" spans="1:13" s="75" customFormat="1" ht="12.75" customHeight="1">
      <c r="A32" s="302"/>
      <c r="B32" s="969" t="s">
        <v>995</v>
      </c>
      <c r="C32" s="1800">
        <v>3</v>
      </c>
      <c r="D32" s="1801">
        <v>34.76</v>
      </c>
      <c r="E32" s="1800">
        <v>6</v>
      </c>
      <c r="F32" s="1801">
        <v>87.852000000000004</v>
      </c>
      <c r="G32" s="1800">
        <v>8</v>
      </c>
      <c r="H32" s="1805">
        <v>91.248999999999995</v>
      </c>
      <c r="I32" s="1800">
        <v>9</v>
      </c>
      <c r="J32" s="1805">
        <v>95.162999999999997</v>
      </c>
      <c r="K32" s="2006">
        <v>8</v>
      </c>
      <c r="L32" s="2007">
        <v>91.147826354952116</v>
      </c>
      <c r="M32" s="302"/>
    </row>
    <row r="33" spans="1:13" s="75" customFormat="1" ht="12.75" customHeight="1">
      <c r="A33" s="302"/>
      <c r="B33" s="969" t="s">
        <v>996</v>
      </c>
      <c r="C33" s="1800">
        <v>6</v>
      </c>
      <c r="D33" s="1801">
        <v>58.432000000000002</v>
      </c>
      <c r="E33" s="1800">
        <v>3</v>
      </c>
      <c r="F33" s="1801">
        <v>8.4969999999999999</v>
      </c>
      <c r="G33" s="1800">
        <v>2</v>
      </c>
      <c r="H33" s="1805">
        <v>5.2779999999999996</v>
      </c>
      <c r="I33" s="1800">
        <v>3</v>
      </c>
      <c r="J33" s="1805">
        <v>4.8369999999999997</v>
      </c>
      <c r="K33" s="2006">
        <v>4</v>
      </c>
      <c r="L33" s="2007">
        <v>8.8521736450478823</v>
      </c>
      <c r="M33" s="302"/>
    </row>
    <row r="34" spans="1:13" s="75" customFormat="1" ht="12.75" customHeight="1">
      <c r="A34" s="302"/>
      <c r="B34" s="1580" t="s">
        <v>997</v>
      </c>
      <c r="C34" s="1802">
        <v>2</v>
      </c>
      <c r="D34" s="1803">
        <v>6.8079999999999998</v>
      </c>
      <c r="E34" s="1802">
        <v>2</v>
      </c>
      <c r="F34" s="1803">
        <v>3.6520000000000001</v>
      </c>
      <c r="G34" s="1802">
        <v>2</v>
      </c>
      <c r="H34" s="1806">
        <v>3.4729999999999999</v>
      </c>
      <c r="I34" s="1802">
        <v>0</v>
      </c>
      <c r="J34" s="1806">
        <v>0</v>
      </c>
      <c r="K34" s="2008">
        <v>0</v>
      </c>
      <c r="L34" s="2009">
        <v>0</v>
      </c>
      <c r="M34" s="302"/>
    </row>
    <row r="35" spans="1:13" s="1075" customFormat="1" ht="12.75" customHeight="1">
      <c r="A35" s="1074"/>
      <c r="B35" s="1583" t="s">
        <v>615</v>
      </c>
      <c r="C35" s="2039">
        <v>126.63</v>
      </c>
      <c r="D35" s="2040"/>
      <c r="E35" s="2039">
        <v>114.7</v>
      </c>
      <c r="F35" s="2040"/>
      <c r="G35" s="2039">
        <v>112.32</v>
      </c>
      <c r="H35" s="2041"/>
      <c r="I35" s="2039">
        <v>107.42</v>
      </c>
      <c r="J35" s="2041"/>
      <c r="K35" s="2039">
        <v>108.53</v>
      </c>
      <c r="L35" s="2041"/>
      <c r="M35" s="1074"/>
    </row>
    <row r="36" spans="1:13" s="1072" customFormat="1" ht="12.75" customHeight="1">
      <c r="A36" s="1071"/>
      <c r="B36" s="1581"/>
      <c r="C36" s="1582"/>
      <c r="D36" s="1582"/>
      <c r="E36" s="1582"/>
      <c r="F36" s="1582"/>
      <c r="G36" s="1582"/>
      <c r="H36" s="1582"/>
      <c r="I36" s="1582"/>
      <c r="J36" s="1582"/>
      <c r="K36" s="1582"/>
      <c r="L36" s="1582"/>
      <c r="M36" s="1071"/>
    </row>
    <row r="37" spans="1:13" s="40" customFormat="1" ht="17.850000000000001" customHeight="1">
      <c r="A37" s="302"/>
      <c r="B37" s="1062" t="s">
        <v>1236</v>
      </c>
      <c r="C37" s="1065"/>
      <c r="D37" s="1065"/>
      <c r="E37" s="1065"/>
      <c r="F37" s="1065"/>
      <c r="G37" s="1065"/>
      <c r="H37" s="1065"/>
      <c r="I37" s="1065"/>
      <c r="J37" s="1065"/>
      <c r="K37" s="1065"/>
      <c r="L37" s="1077"/>
      <c r="M37" s="302"/>
    </row>
    <row r="38" spans="1:13" s="75" customFormat="1" ht="12.75" customHeight="1">
      <c r="A38" s="302"/>
      <c r="B38" s="969" t="s">
        <v>994</v>
      </c>
      <c r="C38" s="1800">
        <v>0</v>
      </c>
      <c r="D38" s="1801">
        <v>0</v>
      </c>
      <c r="E38" s="1800">
        <v>0</v>
      </c>
      <c r="F38" s="1801">
        <v>0</v>
      </c>
      <c r="G38" s="1800">
        <v>0</v>
      </c>
      <c r="H38" s="1805">
        <v>0</v>
      </c>
      <c r="I38" s="1800">
        <v>0</v>
      </c>
      <c r="J38" s="1805">
        <v>0</v>
      </c>
      <c r="K38" s="2006">
        <v>0</v>
      </c>
      <c r="L38" s="2007">
        <v>0</v>
      </c>
      <c r="M38" s="302"/>
    </row>
    <row r="39" spans="1:13" s="75" customFormat="1" ht="12.75" customHeight="1">
      <c r="A39" s="302"/>
      <c r="B39" s="969" t="s">
        <v>995</v>
      </c>
      <c r="C39" s="1800">
        <v>3</v>
      </c>
      <c r="D39" s="1801">
        <v>35.965000000000003</v>
      </c>
      <c r="E39" s="1800">
        <v>4</v>
      </c>
      <c r="F39" s="1801">
        <v>40.616</v>
      </c>
      <c r="G39" s="1800">
        <v>5</v>
      </c>
      <c r="H39" s="1805">
        <v>42.223999999999997</v>
      </c>
      <c r="I39" s="1800">
        <v>6</v>
      </c>
      <c r="J39" s="1805">
        <v>46.732999999999997</v>
      </c>
      <c r="K39" s="2006">
        <v>6</v>
      </c>
      <c r="L39" s="2007">
        <v>44.551000000000002</v>
      </c>
      <c r="M39" s="302"/>
    </row>
    <row r="40" spans="1:13" s="75" customFormat="1" ht="12.75" customHeight="1">
      <c r="A40" s="302"/>
      <c r="B40" s="969" t="s">
        <v>996</v>
      </c>
      <c r="C40" s="1800">
        <v>7</v>
      </c>
      <c r="D40" s="1801">
        <v>60.284999999999997</v>
      </c>
      <c r="E40" s="1800">
        <v>6</v>
      </c>
      <c r="F40" s="1801">
        <v>53.838000000000001</v>
      </c>
      <c r="G40" s="1800">
        <v>6</v>
      </c>
      <c r="H40" s="1805">
        <v>53.965000000000003</v>
      </c>
      <c r="I40" s="1800">
        <v>6</v>
      </c>
      <c r="J40" s="1805">
        <v>53.267000000000003</v>
      </c>
      <c r="K40" s="2006">
        <v>5</v>
      </c>
      <c r="L40" s="2007">
        <v>51.722000000000001</v>
      </c>
      <c r="M40" s="302"/>
    </row>
    <row r="41" spans="1:13" s="75" customFormat="1" ht="12.75" customHeight="1">
      <c r="A41" s="302"/>
      <c r="B41" s="1580" t="s">
        <v>997</v>
      </c>
      <c r="C41" s="1802">
        <v>1</v>
      </c>
      <c r="D41" s="1803">
        <v>3.7490000000000001</v>
      </c>
      <c r="E41" s="1802">
        <v>1</v>
      </c>
      <c r="F41" s="1803">
        <v>3.7040000000000002</v>
      </c>
      <c r="G41" s="1802">
        <v>1</v>
      </c>
      <c r="H41" s="1806">
        <v>3.8109999999999999</v>
      </c>
      <c r="I41" s="1802">
        <v>0</v>
      </c>
      <c r="J41" s="1806">
        <v>0</v>
      </c>
      <c r="K41" s="2008">
        <v>1</v>
      </c>
      <c r="L41" s="2009">
        <v>3.7269999999999999</v>
      </c>
      <c r="M41" s="302"/>
    </row>
    <row r="42" spans="1:13" s="1075" customFormat="1" ht="12.75" customHeight="1">
      <c r="A42" s="1074"/>
      <c r="B42" s="1583" t="s">
        <v>616</v>
      </c>
      <c r="C42" s="2039">
        <v>118.36</v>
      </c>
      <c r="D42" s="2040"/>
      <c r="E42" s="2039">
        <v>116.58</v>
      </c>
      <c r="F42" s="2040"/>
      <c r="G42" s="2039">
        <v>116.48</v>
      </c>
      <c r="H42" s="2041"/>
      <c r="I42" s="2039">
        <v>117.01</v>
      </c>
      <c r="J42" s="2041"/>
      <c r="K42" s="2039">
        <v>116.36</v>
      </c>
      <c r="L42" s="2041"/>
      <c r="M42" s="1074"/>
    </row>
    <row r="43" spans="1:13" s="75" customFormat="1" ht="12.75" customHeight="1">
      <c r="A43" s="302"/>
      <c r="B43" s="427"/>
      <c r="C43" s="1066"/>
      <c r="D43" s="1067"/>
      <c r="E43" s="1066"/>
      <c r="F43" s="1067"/>
      <c r="G43" s="1066"/>
      <c r="H43" s="1067"/>
      <c r="I43" s="1066"/>
      <c r="J43" s="1067"/>
      <c r="K43" s="1068"/>
      <c r="L43" s="1068"/>
      <c r="M43" s="302"/>
    </row>
    <row r="44" spans="1:13" s="75" customFormat="1" ht="12.75" customHeight="1">
      <c r="A44" s="302"/>
      <c r="B44" s="2014" t="s">
        <v>1352</v>
      </c>
      <c r="C44" s="1119"/>
      <c r="D44" s="1119"/>
      <c r="E44" s="1119"/>
      <c r="F44" s="1119"/>
      <c r="G44" s="1120"/>
      <c r="H44" s="1120"/>
      <c r="I44" s="1120"/>
      <c r="J44" s="1120"/>
      <c r="K44" s="1068"/>
      <c r="L44" s="1068"/>
      <c r="M44" s="302"/>
    </row>
    <row r="45" spans="1:13" ht="35.25" customHeight="1">
      <c r="B45" s="2321" t="s">
        <v>1249</v>
      </c>
      <c r="C45" s="2321"/>
      <c r="D45" s="2321"/>
      <c r="E45" s="2321"/>
      <c r="F45" s="2321"/>
      <c r="G45" s="2321"/>
      <c r="H45" s="2321"/>
      <c r="I45" s="2022"/>
      <c r="J45" s="2022"/>
    </row>
    <row r="46" spans="1:13" s="75" customFormat="1" ht="27" customHeight="1">
      <c r="A46" s="302"/>
      <c r="B46" s="2322" t="s">
        <v>1404</v>
      </c>
      <c r="C46" s="2322"/>
      <c r="D46" s="2322"/>
      <c r="E46" s="2322"/>
      <c r="F46" s="2322"/>
      <c r="G46" s="2322"/>
      <c r="H46" s="2322"/>
      <c r="I46" s="2023"/>
      <c r="J46" s="2023"/>
      <c r="K46" s="1068"/>
      <c r="L46" s="1068"/>
      <c r="M46" s="302"/>
    </row>
    <row r="47" spans="1:13" s="75" customFormat="1" ht="22.5" customHeight="1">
      <c r="A47" s="302"/>
      <c r="B47" s="2322" t="s">
        <v>1405</v>
      </c>
      <c r="C47" s="2322"/>
      <c r="D47" s="2322"/>
      <c r="E47" s="2322"/>
      <c r="F47" s="2322"/>
      <c r="G47" s="2322"/>
      <c r="H47" s="2322"/>
      <c r="I47" s="2023"/>
      <c r="J47" s="2023"/>
      <c r="K47" s="1068"/>
      <c r="L47" s="1068"/>
      <c r="M47" s="302"/>
    </row>
    <row r="48" spans="1:13" ht="12.75" customHeight="1">
      <c r="B48" s="2320"/>
      <c r="C48" s="2320"/>
      <c r="D48" s="2320"/>
      <c r="E48" s="2320"/>
      <c r="F48" s="2320"/>
      <c r="G48" s="2320"/>
      <c r="H48" s="2320"/>
      <c r="I48" s="2021"/>
      <c r="J48" s="2021"/>
    </row>
  </sheetData>
  <mergeCells count="11">
    <mergeCell ref="B48:H48"/>
    <mergeCell ref="B45:H45"/>
    <mergeCell ref="B46:H46"/>
    <mergeCell ref="B47:H47"/>
    <mergeCell ref="B2:L2"/>
    <mergeCell ref="B4:B5"/>
    <mergeCell ref="C4:D4"/>
    <mergeCell ref="E4:F4"/>
    <mergeCell ref="G4:H4"/>
    <mergeCell ref="I4:J4"/>
    <mergeCell ref="K4:L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4">
    <tabColor rgb="FFD0CCDD"/>
  </sheetPr>
  <dimension ref="A1:M15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28.85546875" style="63" customWidth="1"/>
    <col min="3" max="3" width="7.7109375" style="63" customWidth="1"/>
    <col min="4" max="4" width="9.140625" style="63" customWidth="1"/>
    <col min="5" max="5" width="7.7109375" style="63" customWidth="1"/>
    <col min="6" max="6" width="9.140625" style="63" customWidth="1"/>
    <col min="7" max="7" width="7.7109375" style="63" customWidth="1"/>
    <col min="8" max="8" width="9.140625" style="63" customWidth="1"/>
    <col min="9" max="9" width="7.7109375" style="63" customWidth="1"/>
    <col min="10" max="10" width="9.140625" style="63" customWidth="1"/>
    <col min="11" max="11" width="7.7109375" style="63" customWidth="1"/>
    <col min="12" max="12" width="9.140625" style="63" customWidth="1"/>
    <col min="13" max="13" width="2.85546875" style="63" customWidth="1"/>
    <col min="14" max="16384" width="9.140625" style="72" hidden="1"/>
  </cols>
  <sheetData>
    <row r="1" spans="1:13" ht="30.75" customHeight="1">
      <c r="L1" s="292"/>
    </row>
    <row r="2" spans="1:13" s="1661" customFormat="1" ht="36.6" customHeight="1">
      <c r="A2" s="219"/>
      <c r="B2" s="2327" t="s">
        <v>1209</v>
      </c>
      <c r="C2" s="2327"/>
      <c r="D2" s="2327"/>
      <c r="E2" s="2327"/>
      <c r="F2" s="2327"/>
      <c r="G2" s="2327"/>
      <c r="H2" s="2327"/>
      <c r="I2" s="2327"/>
      <c r="J2" s="2327"/>
      <c r="K2" s="2327"/>
      <c r="L2" s="2327"/>
      <c r="M2" s="219"/>
    </row>
    <row r="3" spans="1:13" ht="12.75" customHeight="1"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</row>
    <row r="4" spans="1:13" ht="17.850000000000001" customHeight="1">
      <c r="B4" s="2324" t="s">
        <v>49</v>
      </c>
      <c r="C4" s="659" t="s">
        <v>372</v>
      </c>
      <c r="D4" s="659"/>
      <c r="E4" s="659">
        <v>44197</v>
      </c>
      <c r="F4" s="659"/>
      <c r="G4" s="659">
        <v>44470</v>
      </c>
      <c r="H4" s="659"/>
      <c r="I4" s="659">
        <v>44501</v>
      </c>
      <c r="J4" s="659"/>
      <c r="K4" s="659">
        <v>44531</v>
      </c>
      <c r="L4" s="659"/>
    </row>
    <row r="5" spans="1:13" ht="27" customHeight="1">
      <c r="B5" s="2324"/>
      <c r="C5" s="1121" t="s">
        <v>494</v>
      </c>
      <c r="D5" s="1121" t="s">
        <v>477</v>
      </c>
      <c r="E5" s="1121" t="s">
        <v>494</v>
      </c>
      <c r="F5" s="1121" t="s">
        <v>477</v>
      </c>
      <c r="G5" s="1121" t="s">
        <v>494</v>
      </c>
      <c r="H5" s="1121" t="s">
        <v>477</v>
      </c>
      <c r="I5" s="1121" t="s">
        <v>494</v>
      </c>
      <c r="J5" s="1121" t="s">
        <v>477</v>
      </c>
      <c r="K5" s="1121" t="s">
        <v>494</v>
      </c>
      <c r="L5" s="1121" t="s">
        <v>477</v>
      </c>
    </row>
    <row r="6" spans="1:13" ht="12.75" customHeight="1">
      <c r="B6" s="971" t="s">
        <v>985</v>
      </c>
      <c r="C6" s="1807">
        <v>98</v>
      </c>
      <c r="D6" s="1808">
        <v>2.2853327215205801</v>
      </c>
      <c r="E6" s="1807">
        <v>96</v>
      </c>
      <c r="F6" s="1808">
        <v>2.1554048264488048</v>
      </c>
      <c r="G6" s="1807">
        <v>66</v>
      </c>
      <c r="H6" s="1813">
        <v>1.465619964440539</v>
      </c>
      <c r="I6" s="1807">
        <v>64</v>
      </c>
      <c r="J6" s="1813">
        <v>1.456154687194569</v>
      </c>
      <c r="K6" s="1807">
        <v>65</v>
      </c>
      <c r="L6" s="1813">
        <v>1.64869055639781</v>
      </c>
      <c r="M6" s="316"/>
    </row>
    <row r="7" spans="1:13" ht="12.75" customHeight="1">
      <c r="B7" s="969" t="s">
        <v>1043</v>
      </c>
      <c r="C7" s="1809">
        <v>98</v>
      </c>
      <c r="D7" s="1810">
        <v>4.3743570183550391</v>
      </c>
      <c r="E7" s="1809">
        <v>87</v>
      </c>
      <c r="F7" s="1810">
        <v>3.8064621560306788</v>
      </c>
      <c r="G7" s="1809">
        <v>88</v>
      </c>
      <c r="H7" s="1797">
        <v>3.3727363570180371</v>
      </c>
      <c r="I7" s="1809">
        <v>82</v>
      </c>
      <c r="J7" s="1797">
        <v>2.981663479671139</v>
      </c>
      <c r="K7" s="1809">
        <v>80</v>
      </c>
      <c r="L7" s="1797">
        <v>2.725321065482464</v>
      </c>
    </row>
    <row r="8" spans="1:13" ht="12.75" customHeight="1">
      <c r="B8" s="969" t="s">
        <v>1044</v>
      </c>
      <c r="C8" s="1809">
        <v>129</v>
      </c>
      <c r="D8" s="1810">
        <v>15.6848625184731</v>
      </c>
      <c r="E8" s="1809">
        <v>119</v>
      </c>
      <c r="F8" s="1810">
        <v>18.356205872563251</v>
      </c>
      <c r="G8" s="1809">
        <v>100</v>
      </c>
      <c r="H8" s="1797">
        <v>30.661377323001709</v>
      </c>
      <c r="I8" s="1809">
        <v>102</v>
      </c>
      <c r="J8" s="1797">
        <v>29.550574061737851</v>
      </c>
      <c r="K8" s="1809">
        <v>103</v>
      </c>
      <c r="L8" s="1797">
        <v>36.161102673722503</v>
      </c>
    </row>
    <row r="9" spans="1:13" ht="12.75" customHeight="1">
      <c r="B9" s="969" t="s">
        <v>1045</v>
      </c>
      <c r="C9" s="1809">
        <v>61</v>
      </c>
      <c r="D9" s="1810">
        <v>68.440297072542435</v>
      </c>
      <c r="E9" s="1809">
        <v>51</v>
      </c>
      <c r="F9" s="1810">
        <v>65.99888998728099</v>
      </c>
      <c r="G9" s="1809">
        <v>71</v>
      </c>
      <c r="H9" s="1797">
        <v>54.799778288170529</v>
      </c>
      <c r="I9" s="1809">
        <v>68</v>
      </c>
      <c r="J9" s="1797">
        <v>56.204337690636919</v>
      </c>
      <c r="K9" s="1809">
        <v>67</v>
      </c>
      <c r="L9" s="1797">
        <v>49.513830836446523</v>
      </c>
    </row>
    <row r="10" spans="1:13" ht="12.75" customHeight="1">
      <c r="B10" s="969" t="s">
        <v>1046</v>
      </c>
      <c r="C10" s="1809">
        <v>10</v>
      </c>
      <c r="D10" s="1810">
        <v>2.8756931236344072</v>
      </c>
      <c r="E10" s="1809">
        <v>13</v>
      </c>
      <c r="F10" s="1810">
        <v>3.1813926282376248</v>
      </c>
      <c r="G10" s="1809">
        <v>13</v>
      </c>
      <c r="H10" s="1797">
        <v>8.2133049017279962</v>
      </c>
      <c r="I10" s="1809">
        <v>18</v>
      </c>
      <c r="J10" s="1797">
        <v>3.487137982543342</v>
      </c>
      <c r="K10" s="1809">
        <v>17</v>
      </c>
      <c r="L10" s="1797">
        <v>3.284225572157935</v>
      </c>
    </row>
    <row r="11" spans="1:13" ht="12.75" customHeight="1">
      <c r="B11" s="1580" t="s">
        <v>987</v>
      </c>
      <c r="C11" s="1811">
        <v>46</v>
      </c>
      <c r="D11" s="1812">
        <v>6.3394575454744384</v>
      </c>
      <c r="E11" s="1811">
        <v>40</v>
      </c>
      <c r="F11" s="1812">
        <v>6.5016445294386394</v>
      </c>
      <c r="G11" s="1811">
        <v>32</v>
      </c>
      <c r="H11" s="1814">
        <v>1.48718316564119</v>
      </c>
      <c r="I11" s="1811">
        <v>31</v>
      </c>
      <c r="J11" s="1814">
        <v>6.3201320982161828</v>
      </c>
      <c r="K11" s="1811">
        <v>31</v>
      </c>
      <c r="L11" s="1814">
        <v>6.6668292957927671</v>
      </c>
    </row>
    <row r="12" spans="1:13" ht="12.75" customHeight="1">
      <c r="B12" s="1583" t="s">
        <v>722</v>
      </c>
      <c r="C12" s="2328">
        <v>84.208089058645186</v>
      </c>
      <c r="D12" s="2329"/>
      <c r="E12" s="2328">
        <v>82.68999134988168</v>
      </c>
      <c r="F12" s="2329"/>
      <c r="G12" s="2062">
        <v>82.291042119656225</v>
      </c>
      <c r="H12" s="2063"/>
      <c r="I12" s="2328">
        <v>83.519460910179305</v>
      </c>
      <c r="J12" s="2330"/>
      <c r="K12" s="2328">
        <v>82.546597835524494</v>
      </c>
      <c r="L12" s="2330"/>
    </row>
    <row r="13" spans="1:13" ht="12.75" customHeight="1"/>
    <row r="14" spans="1:13" s="75" customFormat="1" ht="12.75" customHeight="1">
      <c r="A14" s="302"/>
      <c r="B14" s="1104" t="s">
        <v>1406</v>
      </c>
      <c r="C14" s="415"/>
      <c r="D14" s="415"/>
      <c r="E14" s="415"/>
      <c r="F14" s="415"/>
      <c r="G14" s="415"/>
      <c r="H14" s="302"/>
      <c r="I14" s="302"/>
      <c r="J14" s="302"/>
      <c r="K14" s="302"/>
      <c r="L14" s="302"/>
      <c r="M14" s="302"/>
    </row>
    <row r="15" spans="1:13" ht="12.75" customHeight="1"/>
  </sheetData>
  <mergeCells count="6">
    <mergeCell ref="B4:B5"/>
    <mergeCell ref="B2:L2"/>
    <mergeCell ref="C12:D12"/>
    <mergeCell ref="E12:F12"/>
    <mergeCell ref="I12:J12"/>
    <mergeCell ref="K12:L12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5">
    <tabColor rgb="FFD0CCDD"/>
  </sheetPr>
  <dimension ref="A1:M16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22.5703125" style="63" customWidth="1"/>
    <col min="3" max="12" width="9.140625" style="63" customWidth="1"/>
    <col min="13" max="13" width="2.85546875" style="63" customWidth="1"/>
    <col min="14" max="16384" width="9.140625" style="63" hidden="1"/>
  </cols>
  <sheetData>
    <row r="1" spans="2:12" ht="30.75" customHeight="1">
      <c r="L1" s="292"/>
    </row>
    <row r="2" spans="2:12" s="1659" customFormat="1" ht="51.95" customHeight="1">
      <c r="B2" s="2327" t="s">
        <v>1446</v>
      </c>
      <c r="C2" s="2327"/>
      <c r="D2" s="2327"/>
      <c r="E2" s="2327"/>
      <c r="F2" s="2327"/>
      <c r="G2" s="2327"/>
      <c r="H2" s="2327"/>
      <c r="I2" s="2327"/>
      <c r="J2" s="2327"/>
      <c r="K2" s="2327"/>
      <c r="L2" s="2327"/>
    </row>
    <row r="3" spans="2:12" ht="12.75" customHeight="1">
      <c r="B3" s="956"/>
      <c r="C3" s="956"/>
      <c r="D3" s="956"/>
      <c r="E3" s="956"/>
      <c r="F3" s="956"/>
      <c r="G3" s="956"/>
      <c r="H3" s="956"/>
      <c r="I3" s="956"/>
      <c r="J3" s="956"/>
      <c r="K3" s="956"/>
      <c r="L3" s="956"/>
    </row>
    <row r="4" spans="2:12" ht="17.850000000000001" customHeight="1">
      <c r="B4" s="2324" t="s">
        <v>49</v>
      </c>
      <c r="C4" s="2331" t="s">
        <v>372</v>
      </c>
      <c r="D4" s="2331"/>
      <c r="E4" s="2331">
        <v>44197</v>
      </c>
      <c r="F4" s="2331"/>
      <c r="G4" s="2331">
        <v>44470</v>
      </c>
      <c r="H4" s="2331"/>
      <c r="I4" s="2331">
        <v>44501</v>
      </c>
      <c r="J4" s="2331"/>
      <c r="K4" s="2331">
        <v>44531</v>
      </c>
      <c r="L4" s="2331"/>
    </row>
    <row r="5" spans="2:12" ht="27" customHeight="1">
      <c r="B5" s="2324"/>
      <c r="C5" s="535" t="s">
        <v>494</v>
      </c>
      <c r="D5" s="535" t="s">
        <v>477</v>
      </c>
      <c r="E5" s="535" t="s">
        <v>494</v>
      </c>
      <c r="F5" s="535" t="s">
        <v>477</v>
      </c>
      <c r="G5" s="535" t="s">
        <v>494</v>
      </c>
      <c r="H5" s="535" t="s">
        <v>477</v>
      </c>
      <c r="I5" s="535" t="s">
        <v>494</v>
      </c>
      <c r="J5" s="535" t="s">
        <v>477</v>
      </c>
      <c r="K5" s="535" t="s">
        <v>494</v>
      </c>
      <c r="L5" s="535" t="s">
        <v>477</v>
      </c>
    </row>
    <row r="6" spans="2:12" ht="12.75" customHeight="1">
      <c r="B6" s="971" t="s">
        <v>985</v>
      </c>
      <c r="C6" s="1078">
        <v>238</v>
      </c>
      <c r="D6" s="1079">
        <v>89.203848828033642</v>
      </c>
      <c r="E6" s="1078">
        <v>228</v>
      </c>
      <c r="F6" s="1079">
        <v>89.393501413611517</v>
      </c>
      <c r="G6" s="1078">
        <v>142</v>
      </c>
      <c r="H6" s="1079">
        <v>54.822685061387944</v>
      </c>
      <c r="I6" s="1078">
        <v>143</v>
      </c>
      <c r="J6" s="1079">
        <v>22.605638186828365</v>
      </c>
      <c r="K6" s="1078">
        <v>143</v>
      </c>
      <c r="L6" s="1079">
        <v>52.307157190483231</v>
      </c>
    </row>
    <row r="7" spans="2:12" ht="12.75" customHeight="1">
      <c r="B7" s="969" t="s">
        <v>1043</v>
      </c>
      <c r="C7" s="1080">
        <v>100</v>
      </c>
      <c r="D7" s="1064">
        <v>6.8975515420318168</v>
      </c>
      <c r="E7" s="1080">
        <v>83</v>
      </c>
      <c r="F7" s="1064">
        <v>7.4041688778189547</v>
      </c>
      <c r="G7" s="1080">
        <v>108</v>
      </c>
      <c r="H7" s="1064">
        <v>37.240299222733604</v>
      </c>
      <c r="I7" s="1080">
        <v>108</v>
      </c>
      <c r="J7" s="1064">
        <v>69.966763841984928</v>
      </c>
      <c r="K7" s="1080">
        <v>98</v>
      </c>
      <c r="L7" s="1064">
        <v>40.02107058676647</v>
      </c>
    </row>
    <row r="8" spans="2:12" ht="12.75" customHeight="1">
      <c r="B8" s="969" t="s">
        <v>1044</v>
      </c>
      <c r="C8" s="1080">
        <v>49</v>
      </c>
      <c r="D8" s="1064">
        <v>2.426674683866723</v>
      </c>
      <c r="E8" s="1080">
        <v>35</v>
      </c>
      <c r="F8" s="1064">
        <v>1.4592230638458599</v>
      </c>
      <c r="G8" s="1080">
        <v>54</v>
      </c>
      <c r="H8" s="1064">
        <v>1.6427948373154619</v>
      </c>
      <c r="I8" s="1080">
        <v>58</v>
      </c>
      <c r="J8" s="1064">
        <v>1.1510905983858051</v>
      </c>
      <c r="K8" s="1080">
        <v>65</v>
      </c>
      <c r="L8" s="1064">
        <v>1.1856718066787997</v>
      </c>
    </row>
    <row r="9" spans="2:12" ht="12.75" customHeight="1">
      <c r="B9" s="969" t="s">
        <v>986</v>
      </c>
      <c r="C9" s="1080">
        <v>39</v>
      </c>
      <c r="D9" s="1064">
        <v>1.4411057253907731</v>
      </c>
      <c r="E9" s="1080">
        <v>45</v>
      </c>
      <c r="F9" s="1064">
        <v>1.7115051039858726</v>
      </c>
      <c r="G9" s="1080">
        <v>55</v>
      </c>
      <c r="H9" s="1064">
        <v>6.2623399893887353</v>
      </c>
      <c r="I9" s="1080">
        <v>49</v>
      </c>
      <c r="J9" s="1064">
        <v>6.2484909814579126</v>
      </c>
      <c r="K9" s="1080">
        <v>51</v>
      </c>
      <c r="L9" s="1064">
        <v>6.4570079402879452</v>
      </c>
    </row>
    <row r="10" spans="2:12" ht="12.75" customHeight="1"/>
    <row r="11" spans="2:12" s="302" customFormat="1" ht="12.75" customHeight="1">
      <c r="B11" s="1104" t="s">
        <v>1407</v>
      </c>
      <c r="C11" s="415"/>
      <c r="D11" s="415"/>
      <c r="E11" s="415"/>
      <c r="F11" s="415"/>
      <c r="G11" s="415"/>
    </row>
    <row r="12" spans="2:12" ht="12.75" customHeight="1"/>
    <row r="13" spans="2:12" hidden="1">
      <c r="C13" s="289"/>
      <c r="D13" s="289"/>
      <c r="E13" s="289"/>
      <c r="F13" s="289"/>
      <c r="G13" s="289"/>
      <c r="H13" s="289"/>
      <c r="I13" s="289"/>
      <c r="J13" s="289"/>
    </row>
    <row r="14" spans="2:12" hidden="1">
      <c r="C14" s="289"/>
      <c r="D14" s="289"/>
      <c r="E14" s="289"/>
      <c r="F14" s="289"/>
      <c r="G14" s="289"/>
      <c r="H14" s="289"/>
      <c r="I14" s="289"/>
      <c r="J14" s="289"/>
    </row>
    <row r="15" spans="2:12" hidden="1">
      <c r="C15" s="289"/>
      <c r="D15" s="289"/>
      <c r="E15" s="289"/>
      <c r="F15" s="289"/>
      <c r="G15" s="289"/>
      <c r="H15" s="289"/>
      <c r="I15" s="289"/>
      <c r="J15" s="289"/>
    </row>
    <row r="16" spans="2:12" hidden="1">
      <c r="C16" s="289"/>
      <c r="D16" s="289"/>
      <c r="E16" s="289"/>
      <c r="F16" s="289"/>
      <c r="G16" s="289"/>
      <c r="H16" s="289"/>
      <c r="I16" s="289"/>
      <c r="J16" s="289"/>
    </row>
  </sheetData>
  <mergeCells count="7">
    <mergeCell ref="G4:H4"/>
    <mergeCell ref="I4:J4"/>
    <mergeCell ref="K4:L4"/>
    <mergeCell ref="B2:L2"/>
    <mergeCell ref="B4:B5"/>
    <mergeCell ref="C4:D4"/>
    <mergeCell ref="E4:F4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D0CCDD"/>
  </sheetPr>
  <dimension ref="A1:T20"/>
  <sheetViews>
    <sheetView zoomScaleNormal="100" workbookViewId="0"/>
  </sheetViews>
  <sheetFormatPr defaultColWidth="0" defaultRowHeight="12.75" zeroHeight="1"/>
  <cols>
    <col min="1" max="1" width="2.85546875" style="63" customWidth="1"/>
    <col min="2" max="2" width="34.28515625" style="63" customWidth="1"/>
    <col min="3" max="3" width="11.140625" style="63" customWidth="1"/>
    <col min="4" max="4" width="14.140625" style="63" customWidth="1"/>
    <col min="5" max="5" width="19.140625" style="63" customWidth="1"/>
    <col min="6" max="6" width="12.85546875" style="63" customWidth="1"/>
    <col min="7" max="7" width="13.7109375" style="63" customWidth="1"/>
    <col min="8" max="8" width="9.85546875" style="63" customWidth="1"/>
    <col min="9" max="9" width="18.140625" style="63" customWidth="1"/>
    <col min="10" max="10" width="12.85546875" style="63" customWidth="1"/>
    <col min="11" max="11" width="2.85546875" style="63" customWidth="1"/>
    <col min="12" max="20" width="0" style="63" hidden="1" customWidth="1"/>
    <col min="21" max="16384" width="9.140625" style="63" hidden="1"/>
  </cols>
  <sheetData>
    <row r="1" spans="2:20" ht="32.25" customHeight="1">
      <c r="J1" s="292"/>
    </row>
    <row r="2" spans="2:20" s="1659" customFormat="1" ht="17.850000000000001" customHeight="1">
      <c r="B2" s="2334" t="s">
        <v>1683</v>
      </c>
      <c r="C2" s="2334"/>
      <c r="D2" s="2334"/>
      <c r="E2" s="2334"/>
      <c r="F2" s="2334"/>
      <c r="G2" s="2334"/>
      <c r="H2" s="2334"/>
      <c r="I2" s="2334"/>
      <c r="J2" s="2334"/>
    </row>
    <row r="3" spans="2:20" ht="12.75" customHeight="1"/>
    <row r="4" spans="2:20" ht="17.850000000000001" customHeight="1">
      <c r="B4" s="2268" t="s">
        <v>496</v>
      </c>
      <c r="C4" s="2332" t="s">
        <v>497</v>
      </c>
      <c r="D4" s="2332"/>
      <c r="E4" s="2332"/>
      <c r="F4" s="2335"/>
      <c r="G4" s="2336" t="s">
        <v>577</v>
      </c>
      <c r="H4" s="2332"/>
      <c r="I4" s="2332"/>
      <c r="J4" s="2332"/>
    </row>
    <row r="5" spans="2:20">
      <c r="B5" s="2268"/>
      <c r="C5" s="2333" t="s">
        <v>43</v>
      </c>
      <c r="D5" s="2332" t="s">
        <v>1482</v>
      </c>
      <c r="E5" s="2332"/>
      <c r="F5" s="2335"/>
      <c r="G5" s="2337" t="s">
        <v>43</v>
      </c>
      <c r="H5" s="2332" t="s">
        <v>1483</v>
      </c>
      <c r="I5" s="2332"/>
      <c r="J5" s="2332"/>
    </row>
    <row r="6" spans="2:20" ht="12.75" customHeight="1">
      <c r="B6" s="2268"/>
      <c r="C6" s="2333"/>
      <c r="D6" s="2332" t="s">
        <v>1481</v>
      </c>
      <c r="E6" s="2332"/>
      <c r="F6" s="2338" t="s">
        <v>1485</v>
      </c>
      <c r="G6" s="2337"/>
      <c r="H6" s="2332" t="s">
        <v>1481</v>
      </c>
      <c r="I6" s="2332"/>
      <c r="J6" s="2333" t="s">
        <v>1485</v>
      </c>
    </row>
    <row r="7" spans="2:20" ht="36">
      <c r="B7" s="2268"/>
      <c r="C7" s="2333"/>
      <c r="D7" s="1768" t="s">
        <v>43</v>
      </c>
      <c r="E7" s="1768" t="s">
        <v>1484</v>
      </c>
      <c r="F7" s="2338"/>
      <c r="G7" s="2337"/>
      <c r="H7" s="1081" t="s">
        <v>43</v>
      </c>
      <c r="I7" s="1081" t="s">
        <v>1484</v>
      </c>
      <c r="J7" s="2333"/>
    </row>
    <row r="8" spans="2:20" ht="12.75" customHeight="1">
      <c r="B8" s="754" t="s">
        <v>978</v>
      </c>
      <c r="C8" s="970">
        <v>574960782</v>
      </c>
      <c r="D8" s="970">
        <v>573052659</v>
      </c>
      <c r="E8" s="970">
        <v>2857892</v>
      </c>
      <c r="F8" s="1783">
        <v>1908123</v>
      </c>
      <c r="G8" s="970">
        <v>2626.8937729999998</v>
      </c>
      <c r="H8" s="970">
        <v>2593.8908190000002</v>
      </c>
      <c r="I8" s="970">
        <v>47.838239999999999</v>
      </c>
      <c r="J8" s="970">
        <v>33.002957000000002</v>
      </c>
      <c r="L8" s="428"/>
      <c r="M8" s="428"/>
      <c r="N8" s="428"/>
      <c r="O8" s="428"/>
      <c r="P8" s="429"/>
      <c r="Q8" s="429"/>
      <c r="R8" s="429"/>
      <c r="S8" s="429"/>
      <c r="T8" s="430"/>
    </row>
    <row r="9" spans="2:20" ht="12.75" customHeight="1">
      <c r="B9" s="642" t="s">
        <v>979</v>
      </c>
      <c r="C9" s="643">
        <v>32698714</v>
      </c>
      <c r="D9" s="643">
        <v>32026244</v>
      </c>
      <c r="E9" s="643">
        <v>747517</v>
      </c>
      <c r="F9" s="1705">
        <v>672470</v>
      </c>
      <c r="G9" s="643">
        <v>9090.7843830000002</v>
      </c>
      <c r="H9" s="643">
        <v>8888.1540769999992</v>
      </c>
      <c r="I9" s="643">
        <v>206.91519</v>
      </c>
      <c r="J9" s="643">
        <v>202.63030599999999</v>
      </c>
      <c r="L9" s="428"/>
      <c r="M9" s="428"/>
      <c r="N9" s="428"/>
      <c r="O9" s="428"/>
      <c r="P9" s="429"/>
      <c r="Q9" s="429"/>
      <c r="R9" s="429"/>
      <c r="S9" s="429"/>
      <c r="T9" s="430"/>
    </row>
    <row r="10" spans="2:20" ht="12.75" customHeight="1">
      <c r="B10" s="642" t="s">
        <v>980</v>
      </c>
      <c r="C10" s="643">
        <v>3888506</v>
      </c>
      <c r="D10" s="643">
        <v>3780698</v>
      </c>
      <c r="E10" s="643">
        <v>79430</v>
      </c>
      <c r="F10" s="1705">
        <v>107808</v>
      </c>
      <c r="G10" s="643">
        <v>3315.674548</v>
      </c>
      <c r="H10" s="643">
        <v>3223.8976659999998</v>
      </c>
      <c r="I10" s="643">
        <v>66.741406999999995</v>
      </c>
      <c r="J10" s="643">
        <v>91.776882000000001</v>
      </c>
      <c r="L10" s="428"/>
      <c r="M10" s="428"/>
      <c r="N10" s="428"/>
      <c r="O10" s="428"/>
      <c r="P10" s="429"/>
      <c r="Q10" s="429"/>
      <c r="R10" s="429"/>
      <c r="S10" s="429"/>
      <c r="T10" s="430"/>
    </row>
    <row r="11" spans="2:20" ht="12.75" customHeight="1">
      <c r="B11" s="642" t="s">
        <v>981</v>
      </c>
      <c r="C11" s="643">
        <v>2997162</v>
      </c>
      <c r="D11" s="643">
        <v>2912019</v>
      </c>
      <c r="E11" s="643">
        <v>57256</v>
      </c>
      <c r="F11" s="1705">
        <v>85143</v>
      </c>
      <c r="G11" s="643">
        <v>3560.7539219999999</v>
      </c>
      <c r="H11" s="643">
        <v>3459.9798820000001</v>
      </c>
      <c r="I11" s="643">
        <v>67.427029000000005</v>
      </c>
      <c r="J11" s="643">
        <v>100.77403700000001</v>
      </c>
      <c r="L11" s="428"/>
      <c r="M11" s="428"/>
      <c r="N11" s="428"/>
      <c r="O11" s="428"/>
      <c r="P11" s="429"/>
      <c r="Q11" s="429"/>
      <c r="R11" s="429"/>
      <c r="S11" s="429"/>
      <c r="T11" s="430"/>
    </row>
    <row r="12" spans="2:20" ht="12.75" customHeight="1">
      <c r="B12" s="642" t="s">
        <v>982</v>
      </c>
      <c r="C12" s="643">
        <v>2283173</v>
      </c>
      <c r="D12" s="643">
        <v>2116662</v>
      </c>
      <c r="E12" s="643">
        <v>86200</v>
      </c>
      <c r="F12" s="1705">
        <v>166511</v>
      </c>
      <c r="G12" s="643">
        <v>4327.0114739999999</v>
      </c>
      <c r="H12" s="643">
        <v>3982.4166409999998</v>
      </c>
      <c r="I12" s="643">
        <v>174.35083499999999</v>
      </c>
      <c r="J12" s="643">
        <v>344.59483399999999</v>
      </c>
      <c r="L12" s="428"/>
      <c r="M12" s="428"/>
      <c r="N12" s="428"/>
      <c r="O12" s="428"/>
      <c r="P12" s="429"/>
      <c r="Q12" s="429"/>
      <c r="R12" s="429"/>
      <c r="S12" s="429"/>
      <c r="T12" s="430"/>
    </row>
    <row r="13" spans="2:20" ht="12.75" customHeight="1">
      <c r="B13" s="642" t="s">
        <v>983</v>
      </c>
      <c r="C13" s="643">
        <v>532707</v>
      </c>
      <c r="D13" s="643">
        <v>451220</v>
      </c>
      <c r="E13" s="643">
        <v>31737</v>
      </c>
      <c r="F13" s="1705">
        <v>81487</v>
      </c>
      <c r="G13" s="643">
        <v>2037.834932</v>
      </c>
      <c r="H13" s="643">
        <v>1717.626657</v>
      </c>
      <c r="I13" s="643">
        <v>122.538532</v>
      </c>
      <c r="J13" s="643">
        <v>320.20827500000001</v>
      </c>
      <c r="L13" s="428"/>
      <c r="M13" s="428"/>
      <c r="N13" s="428"/>
      <c r="O13" s="428"/>
      <c r="P13" s="429"/>
      <c r="Q13" s="429"/>
      <c r="R13" s="429"/>
      <c r="S13" s="429"/>
      <c r="T13" s="430"/>
    </row>
    <row r="14" spans="2:20" ht="12.75" customHeight="1">
      <c r="B14" s="642" t="s">
        <v>976</v>
      </c>
      <c r="C14" s="643">
        <v>335509</v>
      </c>
      <c r="D14" s="643">
        <v>261514</v>
      </c>
      <c r="E14" s="643">
        <v>21915</v>
      </c>
      <c r="F14" s="1705">
        <v>73995</v>
      </c>
      <c r="G14" s="643">
        <v>2325.4530840000002</v>
      </c>
      <c r="H14" s="643">
        <v>1796.1911480000001</v>
      </c>
      <c r="I14" s="643">
        <v>152.38832199999999</v>
      </c>
      <c r="J14" s="643">
        <v>529.26193599999999</v>
      </c>
      <c r="L14" s="428"/>
      <c r="M14" s="428"/>
      <c r="N14" s="428"/>
      <c r="O14" s="428"/>
      <c r="P14" s="429"/>
      <c r="Q14" s="429"/>
      <c r="R14" s="429"/>
      <c r="S14" s="429"/>
      <c r="T14" s="430"/>
    </row>
    <row r="15" spans="2:20" ht="12.75" customHeight="1">
      <c r="B15" s="642" t="s">
        <v>984</v>
      </c>
      <c r="C15" s="643">
        <v>148687</v>
      </c>
      <c r="D15" s="643">
        <v>107112</v>
      </c>
      <c r="E15" s="643">
        <v>8896</v>
      </c>
      <c r="F15" s="1705">
        <v>41575</v>
      </c>
      <c r="G15" s="643">
        <v>2047.8174059999999</v>
      </c>
      <c r="H15" s="643">
        <v>1451.143337</v>
      </c>
      <c r="I15" s="643">
        <v>123.948075</v>
      </c>
      <c r="J15" s="643">
        <v>596.67406900000003</v>
      </c>
      <c r="L15" s="428"/>
      <c r="M15" s="428"/>
      <c r="N15" s="428"/>
      <c r="O15" s="428"/>
      <c r="P15" s="429"/>
      <c r="Q15" s="429"/>
      <c r="R15" s="429"/>
      <c r="S15" s="429"/>
      <c r="T15" s="430"/>
    </row>
    <row r="16" spans="2:20" ht="12.75" customHeight="1">
      <c r="B16" s="642" t="s">
        <v>973</v>
      </c>
      <c r="C16" s="643">
        <v>110495</v>
      </c>
      <c r="D16" s="643">
        <v>76203</v>
      </c>
      <c r="E16" s="643">
        <v>4635</v>
      </c>
      <c r="F16" s="1705">
        <v>34292</v>
      </c>
      <c r="G16" s="643">
        <v>9445.9126959999994</v>
      </c>
      <c r="H16" s="643">
        <v>7206.5285750000003</v>
      </c>
      <c r="I16" s="643">
        <v>207.573272</v>
      </c>
      <c r="J16" s="643">
        <v>2239.3841210000001</v>
      </c>
      <c r="L16" s="428"/>
      <c r="M16" s="428"/>
      <c r="N16" s="428"/>
      <c r="O16" s="428"/>
      <c r="P16" s="429"/>
      <c r="Q16" s="429"/>
      <c r="R16" s="429"/>
      <c r="S16" s="429"/>
      <c r="T16" s="430"/>
    </row>
    <row r="17" spans="2:20" ht="12.75" customHeight="1">
      <c r="B17" s="1218" t="s">
        <v>59</v>
      </c>
      <c r="C17" s="1975">
        <v>617955735</v>
      </c>
      <c r="D17" s="1975">
        <v>614784331</v>
      </c>
      <c r="E17" s="1975">
        <v>3895478</v>
      </c>
      <c r="F17" s="1975">
        <v>3171404</v>
      </c>
      <c r="G17" s="1975">
        <v>38778.136218</v>
      </c>
      <c r="H17" s="1975">
        <v>34319.828802000004</v>
      </c>
      <c r="I17" s="1975">
        <v>1169.720902</v>
      </c>
      <c r="J17" s="1975">
        <v>4458.307417</v>
      </c>
      <c r="L17" s="428"/>
      <c r="M17" s="428"/>
      <c r="N17" s="428"/>
      <c r="O17" s="428"/>
      <c r="P17" s="429"/>
      <c r="Q17" s="429"/>
      <c r="R17" s="429"/>
      <c r="S17" s="429"/>
      <c r="T17" s="430"/>
    </row>
    <row r="18" spans="2:20" ht="12.75" customHeight="1">
      <c r="F18" s="433"/>
    </row>
    <row r="19" spans="2:20" ht="12.75" customHeight="1">
      <c r="B19" s="2322" t="s">
        <v>1408</v>
      </c>
      <c r="C19" s="2322"/>
      <c r="D19" s="2322"/>
      <c r="E19" s="2322"/>
      <c r="F19" s="2322"/>
      <c r="G19" s="2322"/>
      <c r="H19" s="2322"/>
      <c r="I19" s="2322"/>
      <c r="J19" s="2322"/>
    </row>
    <row r="20" spans="2:20" ht="12.75" customHeight="1"/>
  </sheetData>
  <mergeCells count="13">
    <mergeCell ref="H6:I6"/>
    <mergeCell ref="J6:J7"/>
    <mergeCell ref="B19:J19"/>
    <mergeCell ref="B2:J2"/>
    <mergeCell ref="B4:B7"/>
    <mergeCell ref="C4:F4"/>
    <mergeCell ref="G4:J4"/>
    <mergeCell ref="C5:C7"/>
    <mergeCell ref="D5:F5"/>
    <mergeCell ref="G5:G7"/>
    <mergeCell ref="H5:J5"/>
    <mergeCell ref="D6:E6"/>
    <mergeCell ref="F6:F7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D0CCDD"/>
  </sheetPr>
  <dimension ref="A1:X27"/>
  <sheetViews>
    <sheetView zoomScaleNormal="100" workbookViewId="0"/>
  </sheetViews>
  <sheetFormatPr defaultColWidth="0" defaultRowHeight="12.75" customHeight="1" zeroHeight="1"/>
  <cols>
    <col min="1" max="1" width="2.85546875" style="63" customWidth="1"/>
    <col min="2" max="2" width="35" style="63" customWidth="1"/>
    <col min="3" max="3" width="9.140625" style="63" customWidth="1"/>
    <col min="4" max="4" width="10" style="63" customWidth="1"/>
    <col min="5" max="5" width="17.5703125" style="63" customWidth="1"/>
    <col min="6" max="6" width="10.140625" style="63" customWidth="1"/>
    <col min="7" max="7" width="17.5703125" style="63" customWidth="1"/>
    <col min="8" max="8" width="9.140625" style="63" customWidth="1"/>
    <col min="9" max="9" width="10.28515625" style="63" customWidth="1"/>
    <col min="10" max="10" width="17.28515625" style="63" customWidth="1"/>
    <col min="11" max="11" width="9.7109375" style="63" customWidth="1"/>
    <col min="12" max="12" width="17.5703125" style="63" customWidth="1"/>
    <col min="13" max="13" width="2.85546875" style="63" customWidth="1"/>
    <col min="14" max="24" width="0" style="63" hidden="1" customWidth="1"/>
    <col min="25" max="16384" width="9.140625" style="63" hidden="1"/>
  </cols>
  <sheetData>
    <row r="1" spans="2:23" ht="30.75" customHeight="1">
      <c r="L1" s="292"/>
    </row>
    <row r="2" spans="2:23" s="1662" customFormat="1" ht="17.850000000000001" customHeight="1">
      <c r="B2" s="2334" t="s">
        <v>1684</v>
      </c>
      <c r="C2" s="2334"/>
      <c r="D2" s="2334"/>
      <c r="E2" s="2334"/>
      <c r="F2" s="2334"/>
      <c r="G2" s="2334"/>
      <c r="H2" s="2334"/>
      <c r="I2" s="2334"/>
      <c r="J2" s="2334"/>
      <c r="K2" s="2334"/>
      <c r="L2" s="2334"/>
    </row>
    <row r="3" spans="2:23" ht="12.75" customHeight="1"/>
    <row r="4" spans="2:23" s="1967" customFormat="1" ht="17.850000000000001" customHeight="1">
      <c r="B4" s="2264" t="s">
        <v>496</v>
      </c>
      <c r="C4" s="2332" t="s">
        <v>497</v>
      </c>
      <c r="D4" s="2332"/>
      <c r="E4" s="2332"/>
      <c r="F4" s="2332"/>
      <c r="G4" s="2335"/>
      <c r="H4" s="2336" t="s">
        <v>577</v>
      </c>
      <c r="I4" s="2332"/>
      <c r="J4" s="2332"/>
      <c r="K4" s="2332"/>
      <c r="L4" s="2339"/>
    </row>
    <row r="5" spans="2:23">
      <c r="B5" s="2340"/>
      <c r="C5" s="2333" t="s">
        <v>43</v>
      </c>
      <c r="D5" s="2332" t="s">
        <v>1482</v>
      </c>
      <c r="E5" s="2332"/>
      <c r="F5" s="2332"/>
      <c r="G5" s="2335"/>
      <c r="H5" s="2333" t="s">
        <v>43</v>
      </c>
      <c r="I5" s="2332" t="s">
        <v>1483</v>
      </c>
      <c r="J5" s="2332"/>
      <c r="K5" s="2332"/>
      <c r="L5" s="2339"/>
    </row>
    <row r="6" spans="2:23">
      <c r="B6" s="2340"/>
      <c r="C6" s="2333"/>
      <c r="D6" s="2332" t="s">
        <v>1486</v>
      </c>
      <c r="E6" s="2332"/>
      <c r="F6" s="2332" t="s">
        <v>1487</v>
      </c>
      <c r="G6" s="2335"/>
      <c r="H6" s="2333"/>
      <c r="I6" s="2332" t="s">
        <v>1486</v>
      </c>
      <c r="J6" s="2332"/>
      <c r="K6" s="2332" t="s">
        <v>1487</v>
      </c>
      <c r="L6" s="2339"/>
    </row>
    <row r="7" spans="2:23" ht="48">
      <c r="B7" s="2340"/>
      <c r="C7" s="2341"/>
      <c r="D7" s="1706" t="s">
        <v>43</v>
      </c>
      <c r="E7" s="1706" t="s">
        <v>1484</v>
      </c>
      <c r="F7" s="1787" t="s">
        <v>43</v>
      </c>
      <c r="G7" s="1707" t="s">
        <v>1484</v>
      </c>
      <c r="H7" s="2341"/>
      <c r="I7" s="1787" t="s">
        <v>43</v>
      </c>
      <c r="J7" s="1081" t="s">
        <v>1484</v>
      </c>
      <c r="K7" s="1081" t="s">
        <v>43</v>
      </c>
      <c r="L7" s="1082" t="s">
        <v>1484</v>
      </c>
    </row>
    <row r="8" spans="2:23" ht="12.75" customHeight="1">
      <c r="B8" s="754" t="s">
        <v>972</v>
      </c>
      <c r="C8" s="643">
        <v>55184</v>
      </c>
      <c r="D8" s="643">
        <v>54939</v>
      </c>
      <c r="E8" s="643">
        <v>109</v>
      </c>
      <c r="F8" s="643">
        <v>245</v>
      </c>
      <c r="G8" s="1705">
        <v>0</v>
      </c>
      <c r="H8" s="643">
        <v>21.624946999999999</v>
      </c>
      <c r="I8" s="643">
        <v>21.484145000000002</v>
      </c>
      <c r="J8" s="635">
        <v>2.3692999999999999E-2</v>
      </c>
      <c r="K8" s="635">
        <v>0.14080200000000001</v>
      </c>
      <c r="L8" s="643">
        <v>0</v>
      </c>
      <c r="N8" s="431"/>
      <c r="O8" s="431"/>
      <c r="P8" s="431"/>
      <c r="Q8" s="431"/>
      <c r="R8" s="431"/>
      <c r="S8" s="432"/>
      <c r="T8" s="432"/>
      <c r="U8" s="432"/>
      <c r="V8" s="432"/>
      <c r="W8" s="432"/>
    </row>
    <row r="9" spans="2:23" ht="12.75" customHeight="1">
      <c r="B9" s="642" t="s">
        <v>974</v>
      </c>
      <c r="C9" s="643">
        <v>173283</v>
      </c>
      <c r="D9" s="643">
        <v>172683</v>
      </c>
      <c r="E9" s="643">
        <v>177</v>
      </c>
      <c r="F9" s="643">
        <v>600</v>
      </c>
      <c r="G9" s="1705">
        <v>0</v>
      </c>
      <c r="H9" s="643">
        <v>382.05532199999999</v>
      </c>
      <c r="I9" s="643">
        <v>380.84423800000002</v>
      </c>
      <c r="J9" s="635">
        <v>0.354688</v>
      </c>
      <c r="K9" s="635">
        <v>1.211084</v>
      </c>
      <c r="L9" s="643">
        <v>0</v>
      </c>
      <c r="N9" s="431"/>
      <c r="O9" s="431"/>
      <c r="P9" s="431"/>
      <c r="Q9" s="431"/>
      <c r="R9" s="431"/>
      <c r="S9" s="432"/>
      <c r="T9" s="432"/>
      <c r="U9" s="432"/>
      <c r="V9" s="432"/>
      <c r="W9" s="432"/>
    </row>
    <row r="10" spans="2:23" ht="12.75" customHeight="1">
      <c r="B10" s="642" t="s">
        <v>975</v>
      </c>
      <c r="C10" s="643">
        <v>166019</v>
      </c>
      <c r="D10" s="643">
        <v>165699</v>
      </c>
      <c r="E10" s="643">
        <v>108</v>
      </c>
      <c r="F10" s="643">
        <v>320</v>
      </c>
      <c r="G10" s="1705">
        <v>0</v>
      </c>
      <c r="H10" s="643">
        <v>644.49716599999999</v>
      </c>
      <c r="I10" s="643">
        <v>643.22510299999999</v>
      </c>
      <c r="J10" s="635">
        <v>0.41617399999999999</v>
      </c>
      <c r="K10" s="635">
        <v>1.2720629999999999</v>
      </c>
      <c r="L10" s="643">
        <v>0</v>
      </c>
      <c r="N10" s="431"/>
      <c r="O10" s="431"/>
      <c r="P10" s="431"/>
      <c r="Q10" s="431"/>
      <c r="R10" s="431"/>
      <c r="S10" s="432"/>
      <c r="T10" s="432"/>
      <c r="U10" s="432"/>
      <c r="V10" s="432"/>
      <c r="W10" s="432"/>
    </row>
    <row r="11" spans="2:23" ht="12.75" customHeight="1">
      <c r="B11" s="642" t="s">
        <v>976</v>
      </c>
      <c r="C11" s="643">
        <v>123882</v>
      </c>
      <c r="D11" s="643">
        <v>123586</v>
      </c>
      <c r="E11" s="643">
        <v>89</v>
      </c>
      <c r="F11" s="643">
        <v>296</v>
      </c>
      <c r="G11" s="1705">
        <v>0</v>
      </c>
      <c r="H11" s="643">
        <v>844.28767200000004</v>
      </c>
      <c r="I11" s="643">
        <v>842.33055999999999</v>
      </c>
      <c r="J11" s="635">
        <v>0.61813300000000004</v>
      </c>
      <c r="K11" s="635">
        <v>1.957112</v>
      </c>
      <c r="L11" s="643">
        <v>0</v>
      </c>
      <c r="N11" s="431"/>
      <c r="O11" s="431"/>
      <c r="P11" s="431"/>
      <c r="Q11" s="431"/>
      <c r="R11" s="431"/>
      <c r="S11" s="432"/>
      <c r="T11" s="432"/>
      <c r="U11" s="432"/>
      <c r="V11" s="432"/>
      <c r="W11" s="432"/>
    </row>
    <row r="12" spans="2:23" ht="12.75" customHeight="1">
      <c r="B12" s="642" t="s">
        <v>977</v>
      </c>
      <c r="C12" s="643">
        <v>46308</v>
      </c>
      <c r="D12" s="643">
        <v>46246</v>
      </c>
      <c r="E12" s="643">
        <v>38</v>
      </c>
      <c r="F12" s="643">
        <v>62</v>
      </c>
      <c r="G12" s="1705">
        <v>0</v>
      </c>
      <c r="H12" s="643">
        <v>623.59293000000002</v>
      </c>
      <c r="I12" s="643">
        <v>622.75649099999998</v>
      </c>
      <c r="J12" s="635">
        <v>0.52669600000000005</v>
      </c>
      <c r="K12" s="635">
        <v>0.83643900000000004</v>
      </c>
      <c r="L12" s="643">
        <v>0</v>
      </c>
      <c r="N12" s="431"/>
      <c r="O12" s="431"/>
      <c r="P12" s="431"/>
      <c r="Q12" s="431"/>
      <c r="R12" s="431"/>
      <c r="S12" s="432"/>
      <c r="T12" s="432"/>
      <c r="U12" s="432"/>
      <c r="V12" s="432"/>
      <c r="W12" s="432"/>
    </row>
    <row r="13" spans="2:23" ht="12.75" customHeight="1">
      <c r="B13" s="642" t="s">
        <v>973</v>
      </c>
      <c r="C13" s="643">
        <v>13149</v>
      </c>
      <c r="D13" s="643">
        <v>13143</v>
      </c>
      <c r="E13" s="643">
        <v>27</v>
      </c>
      <c r="F13" s="643">
        <v>6</v>
      </c>
      <c r="G13" s="1705">
        <v>0</v>
      </c>
      <c r="H13" s="643">
        <v>433.96983900000004</v>
      </c>
      <c r="I13" s="643">
        <v>433.77298900000005</v>
      </c>
      <c r="J13" s="635">
        <v>2.5154719999999999</v>
      </c>
      <c r="K13" s="635">
        <v>0.19685</v>
      </c>
      <c r="L13" s="643">
        <v>0</v>
      </c>
      <c r="N13" s="431"/>
      <c r="O13" s="431"/>
      <c r="P13" s="431"/>
      <c r="Q13" s="431"/>
      <c r="R13" s="431"/>
      <c r="S13" s="432"/>
      <c r="T13" s="432"/>
      <c r="U13" s="432"/>
      <c r="V13" s="432"/>
      <c r="W13" s="432"/>
    </row>
    <row r="14" spans="2:23" ht="12.75" customHeight="1">
      <c r="B14" s="1218" t="s">
        <v>59</v>
      </c>
      <c r="C14" s="1975">
        <v>577825</v>
      </c>
      <c r="D14" s="1975">
        <v>576296</v>
      </c>
      <c r="E14" s="1975">
        <v>548</v>
      </c>
      <c r="F14" s="1975">
        <v>1529</v>
      </c>
      <c r="G14" s="1975">
        <v>0</v>
      </c>
      <c r="H14" s="1975">
        <v>2950.0278759999997</v>
      </c>
      <c r="I14" s="1975">
        <v>2944.4135260000003</v>
      </c>
      <c r="J14" s="1978">
        <v>4.4548560000000004</v>
      </c>
      <c r="K14" s="1978">
        <v>5.6143500000000008</v>
      </c>
      <c r="L14" s="1975">
        <v>0</v>
      </c>
      <c r="N14" s="431"/>
      <c r="O14" s="431"/>
      <c r="P14" s="431"/>
      <c r="Q14" s="431"/>
      <c r="R14" s="431"/>
      <c r="S14" s="432"/>
      <c r="T14" s="432"/>
      <c r="U14" s="432"/>
      <c r="V14" s="432"/>
      <c r="W14" s="432"/>
    </row>
    <row r="15" spans="2:23" ht="12.75" customHeight="1">
      <c r="C15" s="433"/>
      <c r="D15" s="433"/>
      <c r="F15" s="433"/>
      <c r="H15" s="433"/>
    </row>
    <row r="16" spans="2:23" ht="12.75" customHeight="1">
      <c r="B16" s="2322" t="s">
        <v>1553</v>
      </c>
      <c r="C16" s="2322"/>
      <c r="D16" s="2322"/>
      <c r="E16" s="2322"/>
      <c r="F16" s="2322"/>
      <c r="G16" s="2322"/>
      <c r="H16" s="2322"/>
      <c r="I16" s="2322"/>
      <c r="J16" s="2322"/>
    </row>
    <row r="17" spans="3:12" ht="12.75" customHeight="1"/>
    <row r="18" spans="3:12" ht="12.75" hidden="1" customHeight="1">
      <c r="C18" s="428"/>
      <c r="D18" s="428"/>
      <c r="E18" s="428"/>
      <c r="F18" s="428"/>
      <c r="G18" s="428"/>
      <c r="H18" s="434"/>
      <c r="I18" s="434"/>
      <c r="J18" s="434"/>
      <c r="K18" s="434"/>
      <c r="L18" s="434"/>
    </row>
    <row r="19" spans="3:12" ht="12.75" hidden="1" customHeight="1">
      <c r="C19" s="428"/>
      <c r="D19" s="428"/>
      <c r="E19" s="428"/>
      <c r="F19" s="428"/>
      <c r="G19" s="428"/>
      <c r="H19" s="434"/>
      <c r="I19" s="434"/>
      <c r="J19" s="434"/>
      <c r="K19" s="434"/>
      <c r="L19" s="434"/>
    </row>
    <row r="20" spans="3:12" ht="12.75" hidden="1" customHeight="1">
      <c r="C20" s="428"/>
      <c r="D20" s="428"/>
      <c r="E20" s="428"/>
      <c r="F20" s="428"/>
      <c r="G20" s="428"/>
      <c r="H20" s="434"/>
      <c r="I20" s="434"/>
      <c r="J20" s="434"/>
      <c r="K20" s="434"/>
      <c r="L20" s="434"/>
    </row>
    <row r="21" spans="3:12" ht="12.75" hidden="1" customHeight="1">
      <c r="C21" s="428"/>
      <c r="D21" s="428"/>
      <c r="E21" s="428"/>
      <c r="F21" s="428"/>
      <c r="G21" s="428"/>
      <c r="H21" s="434"/>
      <c r="I21" s="434"/>
      <c r="J21" s="434"/>
      <c r="K21" s="434"/>
      <c r="L21" s="434"/>
    </row>
    <row r="22" spans="3:12" ht="12.75" hidden="1" customHeight="1">
      <c r="C22" s="428"/>
      <c r="D22" s="428"/>
      <c r="E22" s="428"/>
      <c r="F22" s="428"/>
      <c r="G22" s="428"/>
      <c r="H22" s="434"/>
      <c r="I22" s="434"/>
      <c r="J22" s="434"/>
      <c r="K22" s="434"/>
      <c r="L22" s="434"/>
    </row>
    <row r="23" spans="3:12" ht="12.75" hidden="1" customHeight="1">
      <c r="C23" s="428"/>
      <c r="D23" s="428"/>
      <c r="E23" s="428"/>
      <c r="F23" s="428"/>
      <c r="G23" s="428"/>
      <c r="H23" s="434"/>
      <c r="I23" s="434"/>
      <c r="J23" s="434"/>
      <c r="K23" s="434"/>
      <c r="L23" s="434"/>
    </row>
    <row r="24" spans="3:12" ht="12.75" hidden="1" customHeight="1">
      <c r="C24" s="428"/>
      <c r="D24" s="428"/>
      <c r="E24" s="428"/>
      <c r="F24" s="428"/>
      <c r="G24" s="428"/>
      <c r="H24" s="434"/>
      <c r="I24" s="434"/>
      <c r="J24" s="434"/>
      <c r="K24" s="434"/>
      <c r="L24" s="434"/>
    </row>
    <row r="25" spans="3:12" ht="12.75" hidden="1" customHeight="1">
      <c r="C25" s="428"/>
      <c r="D25" s="428"/>
      <c r="E25" s="428"/>
      <c r="F25" s="428"/>
      <c r="G25" s="428"/>
      <c r="H25" s="434"/>
      <c r="I25" s="434"/>
      <c r="J25" s="434"/>
      <c r="K25" s="434"/>
      <c r="L25" s="434"/>
    </row>
    <row r="26" spans="3:12" ht="12.75" hidden="1" customHeight="1"/>
    <row r="27" spans="3:12" ht="12.75" hidden="1" customHeight="1"/>
  </sheetData>
  <mergeCells count="13">
    <mergeCell ref="B16:J16"/>
    <mergeCell ref="F6:G6"/>
    <mergeCell ref="I6:J6"/>
    <mergeCell ref="K6:L6"/>
    <mergeCell ref="B2:L2"/>
    <mergeCell ref="B4:B7"/>
    <mergeCell ref="C4:G4"/>
    <mergeCell ref="H4:L4"/>
    <mergeCell ref="C5:C7"/>
    <mergeCell ref="D5:G5"/>
    <mergeCell ref="H5:H7"/>
    <mergeCell ref="I5:L5"/>
    <mergeCell ref="D6:E6"/>
  </mergeCells>
  <pageMargins left="0.39370078740157483" right="0.39370078740157483" top="0.39370078740157483" bottom="0.39370078740157483" header="0.31496062992125984" footer="0.31496062992125984"/>
  <pageSetup paperSize="9" scale="8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4">
    <pageSetUpPr fitToPage="1"/>
  </sheetPr>
  <dimension ref="A1:E65"/>
  <sheetViews>
    <sheetView zoomScaleNormal="100" workbookViewId="0"/>
  </sheetViews>
  <sheetFormatPr defaultColWidth="0" defaultRowHeight="15" customHeight="1" zeroHeight="1"/>
  <cols>
    <col min="1" max="1" width="2.85546875" style="1920" customWidth="1"/>
    <col min="2" max="2" width="6.85546875" style="1919" customWidth="1" collapsed="1"/>
    <col min="3" max="3" width="71.5703125" style="1920" customWidth="1"/>
    <col min="4" max="4" width="105.85546875" style="1921" customWidth="1"/>
    <col min="5" max="5" width="2.85546875" style="1920" customWidth="1"/>
    <col min="6" max="16384" width="8.85546875" style="1920" hidden="1"/>
  </cols>
  <sheetData>
    <row r="1" spans="2:5" ht="12.75" customHeight="1"/>
    <row r="2" spans="2:5" s="1922" customFormat="1" ht="17.850000000000001" customHeight="1">
      <c r="B2" s="2134" t="s">
        <v>618</v>
      </c>
      <c r="C2" s="2134"/>
      <c r="D2" s="2134"/>
    </row>
    <row r="3" spans="2:5" ht="12.75" customHeight="1">
      <c r="B3" s="1746"/>
      <c r="C3" s="631"/>
      <c r="D3" s="631"/>
    </row>
    <row r="4" spans="2:5" s="1924" customFormat="1" ht="15.75" customHeight="1">
      <c r="B4" s="1923" t="s">
        <v>110</v>
      </c>
      <c r="C4" s="2342" t="s">
        <v>53</v>
      </c>
      <c r="D4" s="2342"/>
    </row>
    <row r="5" spans="2:5" s="1924" customFormat="1" ht="12.75" customHeight="1">
      <c r="B5" s="1242" t="s">
        <v>54</v>
      </c>
      <c r="C5" s="1243" t="s">
        <v>112</v>
      </c>
      <c r="D5" s="1175" t="s">
        <v>745</v>
      </c>
    </row>
    <row r="6" spans="2:5" ht="12.75" customHeight="1">
      <c r="B6" s="1230" t="s">
        <v>6</v>
      </c>
      <c r="C6" s="1228" t="s">
        <v>113</v>
      </c>
      <c r="D6" s="1171" t="s">
        <v>619</v>
      </c>
      <c r="E6" s="1924"/>
    </row>
    <row r="7" spans="2:5" ht="12.75" customHeight="1">
      <c r="B7" s="761" t="s">
        <v>48</v>
      </c>
      <c r="C7" s="762" t="s">
        <v>114</v>
      </c>
      <c r="D7" s="1824" t="s">
        <v>620</v>
      </c>
      <c r="E7" s="1924"/>
    </row>
    <row r="8" spans="2:5" ht="12.75" customHeight="1">
      <c r="B8" s="761" t="s">
        <v>25</v>
      </c>
      <c r="C8" s="762" t="s">
        <v>621</v>
      </c>
      <c r="D8" s="1824" t="s">
        <v>622</v>
      </c>
      <c r="E8" s="1924"/>
    </row>
    <row r="9" spans="2:5" ht="12.75" customHeight="1">
      <c r="B9" s="761" t="s">
        <v>22</v>
      </c>
      <c r="C9" s="762" t="s">
        <v>115</v>
      </c>
      <c r="D9" s="1824" t="s">
        <v>623</v>
      </c>
      <c r="E9" s="1924"/>
    </row>
    <row r="10" spans="2:5" ht="12.75" customHeight="1">
      <c r="B10" s="761" t="s">
        <v>624</v>
      </c>
      <c r="C10" s="762" t="s">
        <v>117</v>
      </c>
      <c r="D10" s="1824" t="s">
        <v>625</v>
      </c>
      <c r="E10" s="1924"/>
    </row>
    <row r="11" spans="2:5" ht="12.75" customHeight="1">
      <c r="B11" s="761" t="s">
        <v>626</v>
      </c>
      <c r="C11" s="762" t="s">
        <v>119</v>
      </c>
      <c r="D11" s="1824" t="s">
        <v>746</v>
      </c>
      <c r="E11" s="1924"/>
    </row>
    <row r="12" spans="2:5" ht="12.75" customHeight="1">
      <c r="B12" s="1223" t="s">
        <v>627</v>
      </c>
      <c r="C12" s="1221" t="s">
        <v>121</v>
      </c>
      <c r="D12" s="1166" t="s">
        <v>747</v>
      </c>
      <c r="E12" s="1924"/>
    </row>
    <row r="13" spans="2:5" s="1924" customFormat="1" ht="12.75" customHeight="1">
      <c r="B13" s="1747" t="s">
        <v>388</v>
      </c>
      <c r="C13" s="1585" t="s">
        <v>122</v>
      </c>
      <c r="D13" s="1585" t="s">
        <v>748</v>
      </c>
    </row>
    <row r="14" spans="2:5" s="1924" customFormat="1" ht="12.75" customHeight="1">
      <c r="B14" s="1748" t="s">
        <v>389</v>
      </c>
      <c r="C14" s="1587" t="s">
        <v>123</v>
      </c>
      <c r="D14" s="1588" t="s">
        <v>749</v>
      </c>
    </row>
    <row r="15" spans="2:5" s="1924" customFormat="1" ht="12.75" customHeight="1">
      <c r="B15" s="1749" t="s">
        <v>390</v>
      </c>
      <c r="C15" s="1589" t="s">
        <v>124</v>
      </c>
      <c r="D15" s="1590" t="s">
        <v>630</v>
      </c>
    </row>
    <row r="16" spans="2:5" ht="36">
      <c r="B16" s="1231" t="s">
        <v>631</v>
      </c>
      <c r="C16" s="1228" t="s">
        <v>750</v>
      </c>
      <c r="D16" s="1228" t="s">
        <v>751</v>
      </c>
      <c r="E16" s="1924"/>
    </row>
    <row r="17" spans="2:5" ht="12.75" customHeight="1">
      <c r="B17" s="765" t="s">
        <v>632</v>
      </c>
      <c r="C17" s="762" t="s">
        <v>119</v>
      </c>
      <c r="D17" s="1824" t="s">
        <v>752</v>
      </c>
      <c r="E17" s="1924"/>
    </row>
    <row r="18" spans="2:5" ht="12.75" customHeight="1">
      <c r="B18" s="1224" t="s">
        <v>633</v>
      </c>
      <c r="C18" s="1221" t="s">
        <v>121</v>
      </c>
      <c r="D18" s="1166" t="s">
        <v>753</v>
      </c>
      <c r="E18" s="1924"/>
    </row>
    <row r="19" spans="2:5" s="1924" customFormat="1" ht="12.75" customHeight="1">
      <c r="B19" s="1750" t="s">
        <v>82</v>
      </c>
      <c r="C19" s="1243" t="s">
        <v>125</v>
      </c>
      <c r="D19" s="1175" t="s">
        <v>634</v>
      </c>
    </row>
    <row r="20" spans="2:5" ht="36">
      <c r="B20" s="1231" t="s">
        <v>44</v>
      </c>
      <c r="C20" s="1228" t="s">
        <v>421</v>
      </c>
      <c r="D20" s="1171" t="s">
        <v>754</v>
      </c>
      <c r="E20" s="1924"/>
    </row>
    <row r="21" spans="2:5" ht="24">
      <c r="B21" s="765" t="s">
        <v>126</v>
      </c>
      <c r="C21" s="762" t="s">
        <v>127</v>
      </c>
      <c r="D21" s="762" t="s">
        <v>755</v>
      </c>
      <c r="E21" s="1924"/>
    </row>
    <row r="22" spans="2:5" ht="12.75" customHeight="1">
      <c r="B22" s="765" t="s">
        <v>128</v>
      </c>
      <c r="C22" s="762" t="s">
        <v>98</v>
      </c>
      <c r="D22" s="1824" t="s">
        <v>756</v>
      </c>
      <c r="E22" s="1924"/>
    </row>
    <row r="23" spans="2:5" ht="12.75" customHeight="1">
      <c r="B23" s="765" t="s">
        <v>129</v>
      </c>
      <c r="C23" s="762" t="s">
        <v>130</v>
      </c>
      <c r="D23" s="1824" t="s">
        <v>757</v>
      </c>
      <c r="E23" s="1924"/>
    </row>
    <row r="24" spans="2:5" ht="12.75" customHeight="1">
      <c r="B24" s="765" t="s">
        <v>131</v>
      </c>
      <c r="C24" s="762" t="s">
        <v>132</v>
      </c>
      <c r="D24" s="1824" t="s">
        <v>758</v>
      </c>
      <c r="E24" s="1924"/>
    </row>
    <row r="25" spans="2:5" ht="27" customHeight="1">
      <c r="B25" s="765" t="s">
        <v>133</v>
      </c>
      <c r="C25" s="762" t="s">
        <v>134</v>
      </c>
      <c r="D25" s="1824" t="s">
        <v>759</v>
      </c>
      <c r="E25" s="1924"/>
    </row>
    <row r="26" spans="2:5" ht="27" customHeight="1">
      <c r="B26" s="765" t="s">
        <v>135</v>
      </c>
      <c r="C26" s="762" t="s">
        <v>136</v>
      </c>
      <c r="D26" s="1824" t="s">
        <v>760</v>
      </c>
      <c r="E26" s="1924"/>
    </row>
    <row r="27" spans="2:5" ht="12.75" customHeight="1">
      <c r="B27" s="765" t="s">
        <v>137</v>
      </c>
      <c r="C27" s="762" t="s">
        <v>119</v>
      </c>
      <c r="D27" s="1824" t="s">
        <v>761</v>
      </c>
      <c r="E27" s="1924"/>
    </row>
    <row r="28" spans="2:5" ht="12.75" customHeight="1">
      <c r="B28" s="1224" t="s">
        <v>138</v>
      </c>
      <c r="C28" s="1221" t="s">
        <v>587</v>
      </c>
      <c r="D28" s="1925" t="s">
        <v>762</v>
      </c>
      <c r="E28" s="1924"/>
    </row>
    <row r="29" spans="2:5" s="1924" customFormat="1" ht="12.75" customHeight="1">
      <c r="B29" s="1750" t="s">
        <v>392</v>
      </c>
      <c r="C29" s="1243" t="s">
        <v>100</v>
      </c>
      <c r="D29" s="1175" t="s">
        <v>635</v>
      </c>
    </row>
    <row r="30" spans="2:5" ht="24">
      <c r="B30" s="1231" t="s">
        <v>636</v>
      </c>
      <c r="C30" s="1228" t="s">
        <v>89</v>
      </c>
      <c r="D30" s="1171" t="s">
        <v>637</v>
      </c>
      <c r="E30" s="1924"/>
    </row>
    <row r="31" spans="2:5" ht="12.75" customHeight="1">
      <c r="B31" s="765" t="s">
        <v>638</v>
      </c>
      <c r="C31" s="762" t="s">
        <v>57</v>
      </c>
      <c r="D31" s="1824" t="s">
        <v>639</v>
      </c>
      <c r="E31" s="1924"/>
    </row>
    <row r="32" spans="2:5" ht="12.75" customHeight="1">
      <c r="B32" s="765" t="s">
        <v>640</v>
      </c>
      <c r="C32" s="762" t="s">
        <v>119</v>
      </c>
      <c r="D32" s="1824" t="s">
        <v>763</v>
      </c>
      <c r="E32" s="1924"/>
    </row>
    <row r="33" spans="2:5" ht="12.75" customHeight="1">
      <c r="B33" s="1224" t="s">
        <v>641</v>
      </c>
      <c r="C33" s="1221" t="s">
        <v>121</v>
      </c>
      <c r="D33" s="1166" t="s">
        <v>764</v>
      </c>
      <c r="E33" s="1924"/>
    </row>
    <row r="34" spans="2:5" s="1924" customFormat="1" ht="12.75" customHeight="1">
      <c r="B34" s="1750" t="s">
        <v>642</v>
      </c>
      <c r="C34" s="1243" t="s">
        <v>143</v>
      </c>
      <c r="D34" s="1175" t="s">
        <v>643</v>
      </c>
    </row>
    <row r="35" spans="2:5" s="1926" customFormat="1" ht="12.75" customHeight="1">
      <c r="B35" s="1230" t="s">
        <v>644</v>
      </c>
      <c r="C35" s="1228" t="s">
        <v>750</v>
      </c>
      <c r="D35" s="1584" t="s">
        <v>645</v>
      </c>
      <c r="E35" s="1924"/>
    </row>
    <row r="36" spans="2:5" s="1926" customFormat="1" ht="12.75" customHeight="1">
      <c r="B36" s="761" t="s">
        <v>646</v>
      </c>
      <c r="C36" s="762" t="s">
        <v>107</v>
      </c>
      <c r="D36" s="1083" t="s">
        <v>647</v>
      </c>
      <c r="E36" s="1924"/>
    </row>
    <row r="37" spans="2:5" s="1926" customFormat="1" ht="96">
      <c r="B37" s="761" t="s">
        <v>648</v>
      </c>
      <c r="C37" s="762" t="s">
        <v>147</v>
      </c>
      <c r="D37" s="762" t="s">
        <v>765</v>
      </c>
      <c r="E37" s="1924"/>
    </row>
    <row r="38" spans="2:5" s="1926" customFormat="1" ht="48">
      <c r="B38" s="761" t="s">
        <v>649</v>
      </c>
      <c r="C38" s="762" t="s">
        <v>149</v>
      </c>
      <c r="D38" s="762" t="s">
        <v>766</v>
      </c>
      <c r="E38" s="1924"/>
    </row>
    <row r="39" spans="2:5" s="1926" customFormat="1" ht="12.75" customHeight="1">
      <c r="B39" s="761" t="s">
        <v>650</v>
      </c>
      <c r="C39" s="762" t="s">
        <v>151</v>
      </c>
      <c r="D39" s="762" t="s">
        <v>767</v>
      </c>
      <c r="E39" s="1924"/>
    </row>
    <row r="40" spans="2:5" s="1926" customFormat="1" ht="60">
      <c r="B40" s="761" t="s">
        <v>651</v>
      </c>
      <c r="C40" s="762" t="s">
        <v>153</v>
      </c>
      <c r="D40" s="762" t="s">
        <v>768</v>
      </c>
      <c r="E40" s="1924"/>
    </row>
    <row r="41" spans="2:5" s="1926" customFormat="1" ht="27" customHeight="1">
      <c r="B41" s="761" t="s">
        <v>652</v>
      </c>
      <c r="C41" s="762" t="s">
        <v>155</v>
      </c>
      <c r="D41" s="762" t="s">
        <v>769</v>
      </c>
      <c r="E41" s="1924"/>
    </row>
    <row r="42" spans="2:5" s="1926" customFormat="1" ht="12.75" customHeight="1">
      <c r="B42" s="761" t="s">
        <v>653</v>
      </c>
      <c r="C42" s="762" t="s">
        <v>383</v>
      </c>
      <c r="D42" s="1824" t="s">
        <v>770</v>
      </c>
      <c r="E42" s="1924"/>
    </row>
    <row r="43" spans="2:5" s="1926" customFormat="1" ht="12.75" customHeight="1">
      <c r="B43" s="761" t="s">
        <v>654</v>
      </c>
      <c r="C43" s="762" t="s">
        <v>158</v>
      </c>
      <c r="D43" s="1824" t="s">
        <v>771</v>
      </c>
      <c r="E43" s="1924"/>
    </row>
    <row r="44" spans="2:5" s="1927" customFormat="1" ht="27" customHeight="1">
      <c r="B44" s="761" t="s">
        <v>655</v>
      </c>
      <c r="C44" s="762" t="s">
        <v>119</v>
      </c>
      <c r="D44" s="1824" t="s">
        <v>772</v>
      </c>
      <c r="E44" s="1924"/>
    </row>
    <row r="45" spans="2:5" s="1927" customFormat="1" ht="60">
      <c r="B45" s="1223" t="s">
        <v>656</v>
      </c>
      <c r="C45" s="1221" t="s">
        <v>161</v>
      </c>
      <c r="D45" s="1166" t="s">
        <v>773</v>
      </c>
      <c r="E45" s="1924"/>
    </row>
    <row r="46" spans="2:5" s="1924" customFormat="1" ht="24">
      <c r="B46" s="1751" t="s">
        <v>657</v>
      </c>
      <c r="C46" s="1585" t="s">
        <v>163</v>
      </c>
      <c r="D46" s="1586">
        <v>52601</v>
      </c>
    </row>
    <row r="47" spans="2:5" s="1924" customFormat="1" ht="12.75" customHeight="1">
      <c r="B47" s="1928" t="s">
        <v>658</v>
      </c>
      <c r="C47" s="1589" t="s">
        <v>165</v>
      </c>
      <c r="D47" s="1590" t="s">
        <v>659</v>
      </c>
    </row>
    <row r="48" spans="2:5" ht="12.75" customHeight="1">
      <c r="B48" s="1929" t="s">
        <v>660</v>
      </c>
      <c r="C48" s="1228" t="s">
        <v>167</v>
      </c>
      <c r="D48" s="1171" t="s">
        <v>661</v>
      </c>
      <c r="E48" s="1924"/>
    </row>
    <row r="49" spans="2:5" ht="12.75" customHeight="1">
      <c r="B49" s="1930" t="s">
        <v>662</v>
      </c>
      <c r="C49" s="762" t="s">
        <v>168</v>
      </c>
      <c r="D49" s="1824" t="s">
        <v>663</v>
      </c>
      <c r="E49" s="1924"/>
    </row>
    <row r="50" spans="2:5" ht="12.75" customHeight="1">
      <c r="B50" s="1930" t="s">
        <v>664</v>
      </c>
      <c r="C50" s="762" t="s">
        <v>170</v>
      </c>
      <c r="D50" s="1824">
        <v>-60405</v>
      </c>
      <c r="E50" s="1924"/>
    </row>
    <row r="51" spans="2:5" ht="12.75" customHeight="1">
      <c r="B51" s="1930" t="s">
        <v>665</v>
      </c>
      <c r="C51" s="762" t="s">
        <v>1409</v>
      </c>
      <c r="D51" s="1824" t="s">
        <v>774</v>
      </c>
      <c r="E51" s="1924"/>
    </row>
    <row r="52" spans="2:5" ht="12.75" customHeight="1">
      <c r="B52" s="1930" t="s">
        <v>775</v>
      </c>
      <c r="C52" s="762" t="s">
        <v>671</v>
      </c>
      <c r="D52" s="1824" t="s">
        <v>672</v>
      </c>
      <c r="E52" s="1924"/>
    </row>
    <row r="53" spans="2:5" ht="12.75" customHeight="1">
      <c r="B53" s="1931" t="s">
        <v>776</v>
      </c>
      <c r="C53" s="1221" t="s">
        <v>170</v>
      </c>
      <c r="D53" s="1166" t="s">
        <v>777</v>
      </c>
      <c r="E53" s="1924"/>
    </row>
    <row r="54" spans="2:5" s="1924" customFormat="1" ht="12.75" customHeight="1">
      <c r="B54" s="1932" t="s">
        <v>667</v>
      </c>
      <c r="C54" s="1585" t="s">
        <v>176</v>
      </c>
      <c r="D54" s="1586" t="s">
        <v>666</v>
      </c>
    </row>
    <row r="55" spans="2:5" s="1924" customFormat="1" ht="12.75" customHeight="1">
      <c r="B55" s="1933" t="s">
        <v>669</v>
      </c>
      <c r="C55" s="1587" t="s">
        <v>178</v>
      </c>
      <c r="D55" s="1588" t="s">
        <v>668</v>
      </c>
    </row>
    <row r="56" spans="2:5" s="1924" customFormat="1" ht="12.75" customHeight="1">
      <c r="B56" s="1928" t="s">
        <v>674</v>
      </c>
      <c r="C56" s="1589" t="s">
        <v>180</v>
      </c>
      <c r="D56" s="1590" t="s">
        <v>675</v>
      </c>
    </row>
    <row r="57" spans="2:5" ht="36">
      <c r="B57" s="1929" t="s">
        <v>676</v>
      </c>
      <c r="C57" s="1228" t="s">
        <v>58</v>
      </c>
      <c r="D57" s="1934" t="s">
        <v>677</v>
      </c>
      <c r="E57" s="1924"/>
    </row>
    <row r="58" spans="2:5" ht="12.75" customHeight="1">
      <c r="B58" s="1930" t="s">
        <v>678</v>
      </c>
      <c r="C58" s="762" t="s">
        <v>52</v>
      </c>
      <c r="D58" s="1935" t="s">
        <v>679</v>
      </c>
      <c r="E58" s="1924"/>
    </row>
    <row r="59" spans="2:5" ht="24">
      <c r="B59" s="1930" t="s">
        <v>680</v>
      </c>
      <c r="C59" s="762" t="s">
        <v>99</v>
      </c>
      <c r="D59" s="1935" t="s">
        <v>681</v>
      </c>
      <c r="E59" s="1924"/>
    </row>
    <row r="60" spans="2:5" ht="27" customHeight="1">
      <c r="B60" s="1930" t="s">
        <v>682</v>
      </c>
      <c r="C60" s="762" t="s">
        <v>158</v>
      </c>
      <c r="D60" s="1935" t="s">
        <v>778</v>
      </c>
      <c r="E60" s="1924"/>
    </row>
    <row r="61" spans="2:5" s="1927" customFormat="1" ht="12.75" customHeight="1">
      <c r="B61" s="1930" t="s">
        <v>683</v>
      </c>
      <c r="C61" s="762" t="s">
        <v>119</v>
      </c>
      <c r="D61" s="1935" t="s">
        <v>779</v>
      </c>
      <c r="E61" s="1924"/>
    </row>
    <row r="62" spans="2:5" s="1927" customFormat="1" ht="12.75" customHeight="1">
      <c r="B62" s="1931" t="s">
        <v>684</v>
      </c>
      <c r="C62" s="1221" t="s">
        <v>121</v>
      </c>
      <c r="D62" s="1925" t="s">
        <v>780</v>
      </c>
      <c r="E62" s="1924"/>
    </row>
    <row r="63" spans="2:5" ht="12.75" customHeight="1">
      <c r="B63" s="2128" t="s">
        <v>187</v>
      </c>
      <c r="C63" s="2128"/>
      <c r="D63" s="1825" t="s">
        <v>685</v>
      </c>
      <c r="E63" s="1924"/>
    </row>
    <row r="64" spans="2:5" s="1936" customFormat="1" ht="15.75" customHeight="1">
      <c r="B64" s="1752"/>
      <c r="C64" s="317"/>
      <c r="D64" s="318"/>
    </row>
    <row r="65" spans="2:4" s="1936" customFormat="1" ht="15.75" hidden="1">
      <c r="B65" s="1937"/>
      <c r="D65" s="1938"/>
    </row>
  </sheetData>
  <mergeCells count="3">
    <mergeCell ref="B2:D2"/>
    <mergeCell ref="C4:D4"/>
    <mergeCell ref="B63:C63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BEE"/>
    <pageSetUpPr fitToPage="1"/>
  </sheetPr>
  <dimension ref="A1:N18"/>
  <sheetViews>
    <sheetView workbookViewId="0"/>
  </sheetViews>
  <sheetFormatPr defaultColWidth="0" defaultRowHeight="12.75" customHeight="1" zeroHeight="1"/>
  <cols>
    <col min="1" max="1" width="2.85546875" style="27" customWidth="1"/>
    <col min="2" max="2" width="22.5703125" style="27" customWidth="1"/>
    <col min="3" max="12" width="10.28515625" style="27" customWidth="1"/>
    <col min="13" max="13" width="5.7109375" style="27" hidden="1" customWidth="1"/>
    <col min="14" max="14" width="2.85546875" style="27" customWidth="1"/>
    <col min="15" max="16384" width="9.140625" style="27" hidden="1"/>
  </cols>
  <sheetData>
    <row r="1" spans="1:14" ht="30.75" customHeight="1">
      <c r="A1" s="1763"/>
      <c r="B1" s="331"/>
      <c r="C1" s="332"/>
      <c r="D1" s="332"/>
      <c r="E1" s="331"/>
      <c r="F1" s="331"/>
      <c r="G1" s="331"/>
      <c r="H1" s="331"/>
      <c r="I1" s="331"/>
      <c r="J1" s="331"/>
      <c r="K1" s="331"/>
      <c r="L1" s="333"/>
      <c r="M1" s="613"/>
      <c r="N1" s="331"/>
    </row>
    <row r="2" spans="1:14" ht="17.850000000000001" customHeight="1">
      <c r="A2" s="1597"/>
      <c r="B2" s="2099" t="s">
        <v>970</v>
      </c>
      <c r="C2" s="2100"/>
      <c r="D2" s="2100"/>
      <c r="E2" s="2100"/>
      <c r="F2" s="2100"/>
      <c r="G2" s="2100"/>
      <c r="H2" s="2100"/>
      <c r="I2" s="2100"/>
      <c r="J2" s="2100"/>
      <c r="K2" s="2100"/>
      <c r="L2" s="2100"/>
      <c r="M2" s="1598"/>
      <c r="N2" s="1599"/>
    </row>
    <row r="3" spans="1:14" ht="12.75" customHeight="1">
      <c r="A3" s="370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614"/>
      <c r="N3" s="371"/>
    </row>
    <row r="4" spans="1:14">
      <c r="A4" s="710"/>
      <c r="B4" s="2101" t="s">
        <v>16</v>
      </c>
      <c r="C4" s="711" t="s">
        <v>372</v>
      </c>
      <c r="D4" s="711"/>
      <c r="E4" s="711" t="s">
        <v>583</v>
      </c>
      <c r="F4" s="711"/>
      <c r="G4" s="711">
        <v>44470</v>
      </c>
      <c r="H4" s="712"/>
      <c r="I4" s="711">
        <v>44501</v>
      </c>
      <c r="J4" s="712"/>
      <c r="K4" s="711">
        <v>44531</v>
      </c>
      <c r="L4" s="713"/>
      <c r="M4" s="714"/>
      <c r="N4" s="715"/>
    </row>
    <row r="5" spans="1:14" ht="22.5">
      <c r="A5" s="502"/>
      <c r="B5" s="2101"/>
      <c r="C5" s="604" t="s">
        <v>1459</v>
      </c>
      <c r="D5" s="604" t="s">
        <v>1460</v>
      </c>
      <c r="E5" s="604" t="s">
        <v>1459</v>
      </c>
      <c r="F5" s="604" t="s">
        <v>1460</v>
      </c>
      <c r="G5" s="604" t="s">
        <v>1459</v>
      </c>
      <c r="H5" s="604" t="s">
        <v>1460</v>
      </c>
      <c r="I5" s="604" t="s">
        <v>1459</v>
      </c>
      <c r="J5" s="604" t="s">
        <v>1460</v>
      </c>
      <c r="K5" s="604" t="s">
        <v>1459</v>
      </c>
      <c r="L5" s="604" t="s">
        <v>1460</v>
      </c>
      <c r="M5" s="615"/>
      <c r="N5" s="612"/>
    </row>
    <row r="6" spans="1:14">
      <c r="A6" s="605"/>
      <c r="B6" s="716" t="s">
        <v>30</v>
      </c>
      <c r="C6" s="717">
        <v>254</v>
      </c>
      <c r="D6" s="718">
        <v>93.204042246472767</v>
      </c>
      <c r="E6" s="717">
        <v>229</v>
      </c>
      <c r="F6" s="718">
        <v>78.253312269532614</v>
      </c>
      <c r="G6" s="717">
        <v>211</v>
      </c>
      <c r="H6" s="718">
        <v>78.078914920201697</v>
      </c>
      <c r="I6" s="717">
        <v>210</v>
      </c>
      <c r="J6" s="718">
        <v>78.377528673622805</v>
      </c>
      <c r="K6" s="717">
        <v>210</v>
      </c>
      <c r="L6" s="718">
        <v>78.705851109154722</v>
      </c>
      <c r="M6" s="616"/>
      <c r="N6" s="606"/>
    </row>
    <row r="7" spans="1:14" ht="24">
      <c r="A7" s="605"/>
      <c r="B7" s="1142" t="s">
        <v>1266</v>
      </c>
      <c r="C7" s="720">
        <v>233</v>
      </c>
      <c r="D7" s="721">
        <v>91.573559324152868</v>
      </c>
      <c r="E7" s="720">
        <v>211</v>
      </c>
      <c r="F7" s="721">
        <v>76.727388169772965</v>
      </c>
      <c r="G7" s="720">
        <v>193</v>
      </c>
      <c r="H7" s="721">
        <v>76.3834238032793</v>
      </c>
      <c r="I7" s="720">
        <v>192</v>
      </c>
      <c r="J7" s="721">
        <v>76.728691320379113</v>
      </c>
      <c r="K7" s="717">
        <v>192</v>
      </c>
      <c r="L7" s="718">
        <v>76.897767099547195</v>
      </c>
      <c r="M7" s="617"/>
      <c r="N7" s="606"/>
    </row>
    <row r="8" spans="1:14">
      <c r="A8" s="605"/>
      <c r="B8" s="719" t="s">
        <v>26</v>
      </c>
      <c r="C8" s="720">
        <v>36</v>
      </c>
      <c r="D8" s="721">
        <v>2.4357926642908461</v>
      </c>
      <c r="E8" s="720">
        <v>35</v>
      </c>
      <c r="F8" s="721">
        <v>18.025502415887416</v>
      </c>
      <c r="G8" s="720">
        <v>33</v>
      </c>
      <c r="H8" s="721">
        <v>18.729164728026312</v>
      </c>
      <c r="I8" s="720">
        <v>33</v>
      </c>
      <c r="J8" s="721">
        <v>18.409968105126168</v>
      </c>
      <c r="K8" s="717">
        <v>33</v>
      </c>
      <c r="L8" s="718">
        <v>18.174305009927995</v>
      </c>
      <c r="M8" s="616"/>
      <c r="N8" s="606"/>
    </row>
    <row r="9" spans="1:14">
      <c r="A9" s="605"/>
      <c r="B9" s="719" t="s">
        <v>31</v>
      </c>
      <c r="C9" s="720">
        <v>24</v>
      </c>
      <c r="D9" s="721">
        <v>0.67668462289140596</v>
      </c>
      <c r="E9" s="720">
        <v>21</v>
      </c>
      <c r="F9" s="721">
        <v>0.61708600745107689</v>
      </c>
      <c r="G9" s="720">
        <v>19</v>
      </c>
      <c r="H9" s="721">
        <v>0.59190399270235139</v>
      </c>
      <c r="I9" s="720">
        <v>19</v>
      </c>
      <c r="J9" s="721">
        <v>0.59202257225263955</v>
      </c>
      <c r="K9" s="717">
        <v>18</v>
      </c>
      <c r="L9" s="718">
        <v>0.57193420791869132</v>
      </c>
      <c r="M9" s="617"/>
      <c r="N9" s="606"/>
    </row>
    <row r="10" spans="1:14">
      <c r="A10" s="605"/>
      <c r="B10" s="719" t="s">
        <v>2</v>
      </c>
      <c r="C10" s="720">
        <v>10</v>
      </c>
      <c r="D10" s="722">
        <v>1.8592856801408281E-2</v>
      </c>
      <c r="E10" s="720">
        <v>8</v>
      </c>
      <c r="F10" s="722">
        <v>1.3949289577755685E-2</v>
      </c>
      <c r="G10" s="720">
        <v>7</v>
      </c>
      <c r="H10" s="722">
        <v>1.1795555208692235E-2</v>
      </c>
      <c r="I10" s="720">
        <v>7</v>
      </c>
      <c r="J10" s="722">
        <v>1.1399893088975998E-2</v>
      </c>
      <c r="K10" s="717">
        <v>7</v>
      </c>
      <c r="L10" s="1830">
        <v>1.1206874695326047E-2</v>
      </c>
      <c r="M10" s="618"/>
      <c r="N10" s="606"/>
    </row>
    <row r="11" spans="1:14">
      <c r="A11" s="605"/>
      <c r="B11" s="719" t="s">
        <v>32</v>
      </c>
      <c r="C11" s="720">
        <v>57</v>
      </c>
      <c r="D11" s="721">
        <v>1.5195822015852793</v>
      </c>
      <c r="E11" s="720">
        <v>55</v>
      </c>
      <c r="F11" s="721">
        <v>1.3527684922214751</v>
      </c>
      <c r="G11" s="720">
        <v>47</v>
      </c>
      <c r="H11" s="721">
        <v>1.0804674285970768</v>
      </c>
      <c r="I11" s="720">
        <v>47</v>
      </c>
      <c r="J11" s="721">
        <v>1.1077574559992545</v>
      </c>
      <c r="K11" s="717">
        <v>46</v>
      </c>
      <c r="L11" s="718">
        <v>1.0805078613665733</v>
      </c>
      <c r="M11" s="617"/>
      <c r="N11" s="606"/>
    </row>
    <row r="12" spans="1:14">
      <c r="A12" s="605"/>
      <c r="B12" s="719" t="s">
        <v>40</v>
      </c>
      <c r="C12" s="720">
        <v>23</v>
      </c>
      <c r="D12" s="721">
        <v>1.3457467507351903</v>
      </c>
      <c r="E12" s="720">
        <v>23</v>
      </c>
      <c r="F12" s="721">
        <v>1.0018115213324685</v>
      </c>
      <c r="G12" s="720">
        <v>22</v>
      </c>
      <c r="H12" s="721">
        <v>0.89042240305551634</v>
      </c>
      <c r="I12" s="720">
        <v>22</v>
      </c>
      <c r="J12" s="721">
        <v>0.89466757388392859</v>
      </c>
      <c r="K12" s="717">
        <v>22</v>
      </c>
      <c r="L12" s="718">
        <v>0.86511364636585464</v>
      </c>
      <c r="M12" s="616"/>
      <c r="N12" s="606"/>
    </row>
    <row r="13" spans="1:14">
      <c r="A13" s="605"/>
      <c r="B13" s="719" t="s">
        <v>33</v>
      </c>
      <c r="C13" s="720">
        <v>23</v>
      </c>
      <c r="D13" s="721">
        <v>0.24277528337582882</v>
      </c>
      <c r="E13" s="720">
        <v>20</v>
      </c>
      <c r="F13" s="721">
        <v>0.21526737013663647</v>
      </c>
      <c r="G13" s="720">
        <v>19</v>
      </c>
      <c r="H13" s="721">
        <v>0.18153290116413301</v>
      </c>
      <c r="I13" s="720">
        <v>19</v>
      </c>
      <c r="J13" s="721">
        <v>0.18652332455749401</v>
      </c>
      <c r="K13" s="717">
        <v>19</v>
      </c>
      <c r="L13" s="718">
        <v>0.17918483729287404</v>
      </c>
      <c r="M13" s="617"/>
      <c r="N13" s="606"/>
    </row>
    <row r="14" spans="1:14">
      <c r="A14" s="605"/>
      <c r="B14" s="1202" t="s">
        <v>38</v>
      </c>
      <c r="C14" s="1203">
        <v>15</v>
      </c>
      <c r="D14" s="1204">
        <v>0.55678337384727428</v>
      </c>
      <c r="E14" s="1203">
        <v>15</v>
      </c>
      <c r="F14" s="1204">
        <v>0.5203026338605593</v>
      </c>
      <c r="G14" s="1203">
        <v>15</v>
      </c>
      <c r="H14" s="1204">
        <v>0.43579807104422935</v>
      </c>
      <c r="I14" s="1203">
        <v>15</v>
      </c>
      <c r="J14" s="1204">
        <v>0.42013240146872743</v>
      </c>
      <c r="K14" s="717">
        <v>15</v>
      </c>
      <c r="L14" s="718">
        <v>0.41189645327796226</v>
      </c>
      <c r="M14" s="616"/>
      <c r="N14" s="606"/>
    </row>
    <row r="15" spans="1:14">
      <c r="A15" s="607"/>
      <c r="B15" s="1205" t="s">
        <v>1</v>
      </c>
      <c r="C15" s="1206">
        <v>442</v>
      </c>
      <c r="D15" s="1207">
        <v>100</v>
      </c>
      <c r="E15" s="1206">
        <v>406</v>
      </c>
      <c r="F15" s="1207">
        <v>100</v>
      </c>
      <c r="G15" s="1206">
        <v>373</v>
      </c>
      <c r="H15" s="1207">
        <v>100</v>
      </c>
      <c r="I15" s="1206">
        <v>372</v>
      </c>
      <c r="J15" s="1207">
        <v>100</v>
      </c>
      <c r="K15" s="1206">
        <v>370</v>
      </c>
      <c r="L15" s="1207">
        <v>100</v>
      </c>
      <c r="M15" s="619"/>
      <c r="N15" s="608"/>
    </row>
    <row r="16" spans="1:14">
      <c r="A16" s="609"/>
      <c r="B16" s="529"/>
      <c r="C16" s="610"/>
      <c r="D16" s="610"/>
      <c r="E16" s="610"/>
      <c r="F16" s="610"/>
      <c r="G16" s="610"/>
      <c r="H16" s="610"/>
      <c r="I16" s="611"/>
      <c r="J16" s="610"/>
      <c r="K16" s="611"/>
      <c r="L16" s="610"/>
      <c r="M16" s="620"/>
      <c r="N16" s="622"/>
    </row>
    <row r="17" spans="1:14">
      <c r="A17" s="609"/>
      <c r="B17" s="2089" t="s">
        <v>1061</v>
      </c>
      <c r="C17" s="2089"/>
      <c r="D17" s="2089"/>
      <c r="E17" s="2089"/>
      <c r="F17" s="610"/>
      <c r="G17" s="610"/>
      <c r="H17" s="610"/>
      <c r="I17" s="611"/>
      <c r="J17" s="611"/>
      <c r="K17" s="611"/>
      <c r="L17" s="611"/>
      <c r="M17" s="621"/>
      <c r="N17" s="610"/>
    </row>
    <row r="18" spans="1:14" ht="15.75" customHeight="1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</row>
  </sheetData>
  <mergeCells count="3">
    <mergeCell ref="B2:L2"/>
    <mergeCell ref="B4:B5"/>
    <mergeCell ref="B17:E17"/>
  </mergeCells>
  <printOptions horizontalCentered="1"/>
  <pageMargins left="0.39370078740157483" right="0.35433070866141736" top="0.39370078740157483" bottom="0.39370078740157483" header="0.31496062992125984" footer="0.19685039370078741"/>
  <pageSetup paperSize="9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6">
    <pageSetUpPr fitToPage="1"/>
  </sheetPr>
  <dimension ref="A1:L66"/>
  <sheetViews>
    <sheetView zoomScaleNormal="100" zoomScaleSheetLayoutView="80" workbookViewId="0"/>
  </sheetViews>
  <sheetFormatPr defaultColWidth="0" defaultRowHeight="15.75" customHeight="1" zeroHeight="1"/>
  <cols>
    <col min="1" max="1" width="2.85546875" style="1939" customWidth="1"/>
    <col min="2" max="2" width="6.85546875" style="1940" customWidth="1"/>
    <col min="3" max="3" width="71.5703125" style="1939" customWidth="1"/>
    <col min="4" max="4" width="105.85546875" style="1941" customWidth="1"/>
    <col min="5" max="5" width="2.85546875" style="1939" customWidth="1"/>
    <col min="6" max="12" width="10.7109375" style="1942" hidden="1" customWidth="1"/>
    <col min="13" max="16384" width="74" style="1942" hidden="1"/>
  </cols>
  <sheetData>
    <row r="1" spans="1:9" ht="12.75" customHeight="1"/>
    <row r="2" spans="1:9" s="1944" customFormat="1" ht="17.850000000000001" customHeight="1">
      <c r="A2" s="1943"/>
      <c r="B2" s="2134" t="s">
        <v>781</v>
      </c>
      <c r="C2" s="2134"/>
      <c r="D2" s="2134"/>
      <c r="E2" s="1663"/>
      <c r="F2" s="1664"/>
      <c r="G2" s="1664"/>
      <c r="H2" s="1664"/>
      <c r="I2" s="1664"/>
    </row>
    <row r="3" spans="1:9" ht="12.75" customHeight="1">
      <c r="B3" s="1746"/>
      <c r="C3" s="631"/>
      <c r="D3" s="631"/>
      <c r="E3" s="319"/>
      <c r="F3" s="73"/>
      <c r="G3" s="73"/>
      <c r="H3" s="73"/>
      <c r="I3" s="73"/>
    </row>
    <row r="4" spans="1:9" s="1947" customFormat="1" ht="15.75" customHeight="1">
      <c r="A4" s="1945"/>
      <c r="B4" s="1946" t="s">
        <v>110</v>
      </c>
      <c r="C4" s="2344"/>
      <c r="D4" s="2344"/>
      <c r="E4" s="1945"/>
    </row>
    <row r="5" spans="1:9" s="1948" customFormat="1">
      <c r="A5" s="1920"/>
      <c r="B5" s="1591" t="s">
        <v>189</v>
      </c>
      <c r="C5" s="1221"/>
      <c r="D5" s="1221"/>
      <c r="E5" s="1920"/>
    </row>
    <row r="6" spans="1:9" s="1949" customFormat="1" ht="27" customHeight="1">
      <c r="A6" s="1924"/>
      <c r="B6" s="1747" t="s">
        <v>54</v>
      </c>
      <c r="C6" s="1585" t="s">
        <v>190</v>
      </c>
      <c r="D6" s="1585" t="s">
        <v>782</v>
      </c>
      <c r="E6" s="1924"/>
    </row>
    <row r="7" spans="1:9" s="1949" customFormat="1" ht="12.75" customHeight="1">
      <c r="A7" s="1924"/>
      <c r="B7" s="1753" t="s">
        <v>388</v>
      </c>
      <c r="C7" s="1589" t="s">
        <v>191</v>
      </c>
      <c r="D7" s="1589" t="s">
        <v>686</v>
      </c>
      <c r="E7" s="1924"/>
    </row>
    <row r="8" spans="1:9" s="1948" customFormat="1" ht="12.75" customHeight="1">
      <c r="A8" s="1920"/>
      <c r="B8" s="1230" t="s">
        <v>628</v>
      </c>
      <c r="C8" s="1228" t="s">
        <v>192</v>
      </c>
      <c r="D8" s="1228" t="s">
        <v>687</v>
      </c>
      <c r="E8" s="1924"/>
    </row>
    <row r="9" spans="1:9" s="1948" customFormat="1" ht="36">
      <c r="A9" s="1920"/>
      <c r="B9" s="761" t="s">
        <v>629</v>
      </c>
      <c r="C9" s="762" t="s">
        <v>193</v>
      </c>
      <c r="D9" s="762" t="s">
        <v>783</v>
      </c>
      <c r="E9" s="1924"/>
    </row>
    <row r="10" spans="1:9" s="1948" customFormat="1" ht="12.75" customHeight="1">
      <c r="A10" s="1920"/>
      <c r="B10" s="1223" t="s">
        <v>688</v>
      </c>
      <c r="C10" s="1221" t="s">
        <v>194</v>
      </c>
      <c r="D10" s="1221" t="s">
        <v>689</v>
      </c>
      <c r="E10" s="1924"/>
    </row>
    <row r="11" spans="1:9" s="1949" customFormat="1" ht="12.75" customHeight="1">
      <c r="A11" s="1924"/>
      <c r="B11" s="1242" t="s">
        <v>389</v>
      </c>
      <c r="C11" s="1243" t="s">
        <v>195</v>
      </c>
      <c r="D11" s="1243" t="s">
        <v>784</v>
      </c>
      <c r="E11" s="1924"/>
    </row>
    <row r="12" spans="1:9" s="1948" customFormat="1" ht="12.75" customHeight="1">
      <c r="A12" s="1920"/>
      <c r="B12" s="1230" t="s">
        <v>394</v>
      </c>
      <c r="C12" s="1228" t="s">
        <v>196</v>
      </c>
      <c r="D12" s="1226" t="s">
        <v>690</v>
      </c>
      <c r="E12" s="1924"/>
    </row>
    <row r="13" spans="1:9" s="1948" customFormat="1" ht="120">
      <c r="A13" s="1920"/>
      <c r="B13" s="761" t="s">
        <v>691</v>
      </c>
      <c r="C13" s="762" t="s">
        <v>198</v>
      </c>
      <c r="D13" s="762" t="s">
        <v>692</v>
      </c>
      <c r="E13" s="1924"/>
    </row>
    <row r="14" spans="1:9" s="1948" customFormat="1" ht="24">
      <c r="A14" s="1920"/>
      <c r="B14" s="761" t="s">
        <v>693</v>
      </c>
      <c r="C14" s="762" t="s">
        <v>200</v>
      </c>
      <c r="D14" s="762" t="s">
        <v>694</v>
      </c>
      <c r="E14" s="1924"/>
    </row>
    <row r="15" spans="1:9" s="1948" customFormat="1" ht="12.75" customHeight="1">
      <c r="A15" s="1920"/>
      <c r="B15" s="761" t="s">
        <v>695</v>
      </c>
      <c r="C15" s="762" t="s">
        <v>201</v>
      </c>
      <c r="D15" s="767" t="s">
        <v>696</v>
      </c>
      <c r="E15" s="1924"/>
    </row>
    <row r="16" spans="1:9" s="1948" customFormat="1" ht="48">
      <c r="A16" s="1920"/>
      <c r="B16" s="761" t="s">
        <v>697</v>
      </c>
      <c r="C16" s="762" t="s">
        <v>198</v>
      </c>
      <c r="D16" s="1950" t="s">
        <v>698</v>
      </c>
      <c r="E16" s="1924"/>
    </row>
    <row r="17" spans="1:5" s="1948" customFormat="1" ht="27" customHeight="1">
      <c r="A17" s="1920"/>
      <c r="B17" s="761" t="s">
        <v>699</v>
      </c>
      <c r="C17" s="762" t="s">
        <v>200</v>
      </c>
      <c r="D17" s="1950" t="s">
        <v>785</v>
      </c>
      <c r="E17" s="1924"/>
    </row>
    <row r="18" spans="1:5" s="1948" customFormat="1" ht="12.75" customHeight="1">
      <c r="A18" s="1920"/>
      <c r="B18" s="761" t="s">
        <v>589</v>
      </c>
      <c r="C18" s="762" t="s">
        <v>155</v>
      </c>
      <c r="D18" s="767" t="s">
        <v>724</v>
      </c>
      <c r="E18" s="1924"/>
    </row>
    <row r="19" spans="1:5" s="1948" customFormat="1" ht="36">
      <c r="A19" s="1920"/>
      <c r="B19" s="761" t="s">
        <v>590</v>
      </c>
      <c r="C19" s="762" t="s">
        <v>198</v>
      </c>
      <c r="D19" s="1950" t="s">
        <v>786</v>
      </c>
      <c r="E19" s="1924"/>
    </row>
    <row r="20" spans="1:5" s="1948" customFormat="1" ht="12.75" customHeight="1">
      <c r="A20" s="1920"/>
      <c r="B20" s="761" t="s">
        <v>591</v>
      </c>
      <c r="C20" s="762" t="s">
        <v>200</v>
      </c>
      <c r="D20" s="1950" t="s">
        <v>700</v>
      </c>
      <c r="E20" s="1924"/>
    </row>
    <row r="21" spans="1:5" s="1948" customFormat="1" ht="12.75" customHeight="1">
      <c r="A21" s="1920"/>
      <c r="B21" s="761" t="s">
        <v>592</v>
      </c>
      <c r="C21" s="762" t="s">
        <v>504</v>
      </c>
      <c r="D21" s="1950">
        <v>40824</v>
      </c>
      <c r="E21" s="1924"/>
    </row>
    <row r="22" spans="1:5" s="1948" customFormat="1" ht="12.75" customHeight="1">
      <c r="A22" s="1920"/>
      <c r="B22" s="761" t="s">
        <v>593</v>
      </c>
      <c r="C22" s="762" t="s">
        <v>505</v>
      </c>
      <c r="D22" s="1950" t="s">
        <v>701</v>
      </c>
      <c r="E22" s="1924"/>
    </row>
    <row r="23" spans="1:5" s="1948" customFormat="1" ht="12.75" customHeight="1">
      <c r="A23" s="1920"/>
      <c r="B23" s="1951" t="s">
        <v>594</v>
      </c>
      <c r="C23" s="762" t="s">
        <v>39</v>
      </c>
      <c r="D23" s="1950" t="s">
        <v>787</v>
      </c>
      <c r="E23" s="1924"/>
    </row>
    <row r="24" spans="1:5" s="1948" customFormat="1" ht="12.75" customHeight="1">
      <c r="A24" s="1920"/>
      <c r="B24" s="1951" t="s">
        <v>595</v>
      </c>
      <c r="C24" s="762" t="s">
        <v>11</v>
      </c>
      <c r="D24" s="1950">
        <v>47401</v>
      </c>
      <c r="E24" s="1924"/>
    </row>
    <row r="25" spans="1:5" s="1948" customFormat="1" ht="12.75" customHeight="1">
      <c r="A25" s="1920"/>
      <c r="B25" s="1952" t="s">
        <v>596</v>
      </c>
      <c r="C25" s="1953" t="s">
        <v>204</v>
      </c>
      <c r="D25" s="1954" t="s">
        <v>702</v>
      </c>
      <c r="E25" s="1924"/>
    </row>
    <row r="26" spans="1:5" s="1949" customFormat="1" ht="12.75" customHeight="1">
      <c r="A26" s="1924"/>
      <c r="B26" s="1242" t="s">
        <v>390</v>
      </c>
      <c r="C26" s="1243" t="s">
        <v>205</v>
      </c>
      <c r="D26" s="1243" t="s">
        <v>703</v>
      </c>
      <c r="E26" s="1924"/>
    </row>
    <row r="27" spans="1:5" s="1948" customFormat="1" ht="12.75" customHeight="1">
      <c r="A27" s="1920"/>
      <c r="B27" s="1230" t="s">
        <v>631</v>
      </c>
      <c r="C27" s="1228" t="s">
        <v>18</v>
      </c>
      <c r="D27" s="1228" t="s">
        <v>704</v>
      </c>
      <c r="E27" s="1924"/>
    </row>
    <row r="28" spans="1:5" s="1948" customFormat="1" ht="12.75" customHeight="1">
      <c r="A28" s="1920"/>
      <c r="B28" s="1223" t="s">
        <v>632</v>
      </c>
      <c r="C28" s="1221" t="s">
        <v>13</v>
      </c>
      <c r="D28" s="1221" t="s">
        <v>705</v>
      </c>
      <c r="E28" s="1924"/>
    </row>
    <row r="29" spans="1:5" s="1949" customFormat="1" ht="24">
      <c r="A29" s="1924"/>
      <c r="B29" s="1747" t="s">
        <v>391</v>
      </c>
      <c r="C29" s="1585" t="s">
        <v>1210</v>
      </c>
      <c r="D29" s="1585">
        <v>52602</v>
      </c>
      <c r="E29" s="1924"/>
    </row>
    <row r="30" spans="1:5" s="1949" customFormat="1">
      <c r="A30" s="1924"/>
      <c r="B30" s="1753" t="s">
        <v>392</v>
      </c>
      <c r="C30" s="1589" t="s">
        <v>206</v>
      </c>
      <c r="D30" s="1589" t="s">
        <v>788</v>
      </c>
      <c r="E30" s="1924"/>
    </row>
    <row r="31" spans="1:5" s="1948" customFormat="1" ht="12.75" customHeight="1">
      <c r="A31" s="1920"/>
      <c r="B31" s="1230" t="s">
        <v>636</v>
      </c>
      <c r="C31" s="1228" t="s">
        <v>1240</v>
      </c>
      <c r="D31" s="1228">
        <v>61501</v>
      </c>
      <c r="E31" s="1924"/>
    </row>
    <row r="32" spans="1:5" s="1948" customFormat="1" ht="24">
      <c r="A32" s="1920"/>
      <c r="B32" s="761" t="s">
        <v>638</v>
      </c>
      <c r="C32" s="762" t="s">
        <v>102</v>
      </c>
      <c r="D32" s="762" t="s">
        <v>706</v>
      </c>
      <c r="E32" s="1924"/>
    </row>
    <row r="33" spans="1:5" s="1948" customFormat="1" ht="12.75" customHeight="1">
      <c r="A33" s="1920"/>
      <c r="B33" s="761" t="s">
        <v>141</v>
      </c>
      <c r="C33" s="762" t="s">
        <v>56</v>
      </c>
      <c r="D33" s="762" t="s">
        <v>707</v>
      </c>
      <c r="E33" s="1924"/>
    </row>
    <row r="34" spans="1:5" s="1948" customFormat="1" ht="12.75" customHeight="1">
      <c r="A34" s="1920"/>
      <c r="B34" s="761" t="s">
        <v>142</v>
      </c>
      <c r="C34" s="762" t="s">
        <v>207</v>
      </c>
      <c r="D34" s="762">
        <v>61701</v>
      </c>
      <c r="E34" s="1924"/>
    </row>
    <row r="35" spans="1:5" s="1948" customFormat="1" ht="24">
      <c r="A35" s="1920"/>
      <c r="B35" s="761" t="s">
        <v>228</v>
      </c>
      <c r="C35" s="762" t="s">
        <v>101</v>
      </c>
      <c r="D35" s="762" t="s">
        <v>708</v>
      </c>
      <c r="E35" s="1924"/>
    </row>
    <row r="36" spans="1:5" s="1948" customFormat="1" ht="12.75" customHeight="1">
      <c r="A36" s="1920"/>
      <c r="B36" s="1955" t="s">
        <v>229</v>
      </c>
      <c r="C36" s="1858" t="s">
        <v>158</v>
      </c>
      <c r="D36" s="1858" t="s">
        <v>831</v>
      </c>
      <c r="E36" s="1924"/>
    </row>
    <row r="37" spans="1:5" s="1949" customFormat="1" ht="24">
      <c r="A37" s="1924"/>
      <c r="B37" s="1956" t="s">
        <v>642</v>
      </c>
      <c r="C37" s="1957" t="s">
        <v>208</v>
      </c>
      <c r="D37" s="1957" t="s">
        <v>709</v>
      </c>
      <c r="E37" s="1924"/>
    </row>
    <row r="38" spans="1:5" s="1948" customFormat="1" ht="12.75" customHeight="1">
      <c r="A38" s="1920"/>
      <c r="B38" s="2343" t="s">
        <v>209</v>
      </c>
      <c r="C38" s="2343"/>
      <c r="D38" s="1828" t="s">
        <v>789</v>
      </c>
      <c r="E38" s="1924"/>
    </row>
    <row r="39" spans="1:5" s="1948" customFormat="1" ht="12.75" customHeight="1">
      <c r="A39" s="1920"/>
      <c r="B39" s="1754"/>
      <c r="C39" s="1226"/>
      <c r="D39" s="1226"/>
      <c r="E39" s="1924"/>
    </row>
    <row r="40" spans="1:5" s="1948" customFormat="1">
      <c r="A40" s="1920"/>
      <c r="B40" s="2130" t="s">
        <v>210</v>
      </c>
      <c r="C40" s="2130"/>
      <c r="D40" s="1221"/>
      <c r="E40" s="1924"/>
    </row>
    <row r="41" spans="1:5" s="1949" customFormat="1" ht="12.75" customHeight="1">
      <c r="A41" s="1924"/>
      <c r="B41" s="1242" t="s">
        <v>657</v>
      </c>
      <c r="C41" s="1243" t="s">
        <v>1410</v>
      </c>
      <c r="D41" s="1243" t="s">
        <v>790</v>
      </c>
      <c r="E41" s="1924"/>
    </row>
    <row r="42" spans="1:5" s="1948" customFormat="1" ht="12.75" customHeight="1">
      <c r="A42" s="1920"/>
      <c r="B42" s="1230" t="s">
        <v>791</v>
      </c>
      <c r="C42" s="1228" t="s">
        <v>211</v>
      </c>
      <c r="D42" s="1228" t="s">
        <v>710</v>
      </c>
      <c r="E42" s="1924"/>
    </row>
    <row r="43" spans="1:5" s="1948" customFormat="1" ht="12.75" customHeight="1">
      <c r="A43" s="1920"/>
      <c r="B43" s="761" t="s">
        <v>792</v>
      </c>
      <c r="C43" s="762" t="s">
        <v>212</v>
      </c>
      <c r="D43" s="762">
        <v>10602</v>
      </c>
      <c r="E43" s="1924"/>
    </row>
    <row r="44" spans="1:5" s="1948" customFormat="1" ht="12.75" customHeight="1">
      <c r="A44" s="1920"/>
      <c r="B44" s="761" t="s">
        <v>793</v>
      </c>
      <c r="C44" s="762" t="s">
        <v>213</v>
      </c>
      <c r="D44" s="1824" t="s">
        <v>794</v>
      </c>
      <c r="E44" s="1924"/>
    </row>
    <row r="45" spans="1:5" s="1948" customFormat="1" ht="12.75" customHeight="1">
      <c r="A45" s="1920"/>
      <c r="B45" s="1223" t="s">
        <v>795</v>
      </c>
      <c r="C45" s="1221" t="s">
        <v>214</v>
      </c>
      <c r="D45" s="1221" t="s">
        <v>711</v>
      </c>
      <c r="E45" s="1924"/>
    </row>
    <row r="46" spans="1:5" s="1949" customFormat="1" ht="12.75" customHeight="1">
      <c r="A46" s="1924"/>
      <c r="B46" s="1747" t="s">
        <v>658</v>
      </c>
      <c r="C46" s="1585" t="s">
        <v>215</v>
      </c>
      <c r="D46" s="1585" t="s">
        <v>712</v>
      </c>
      <c r="E46" s="1924"/>
    </row>
    <row r="47" spans="1:5" s="1949" customFormat="1">
      <c r="A47" s="1924"/>
      <c r="B47" s="1748" t="s">
        <v>665</v>
      </c>
      <c r="C47" s="1587" t="s">
        <v>104</v>
      </c>
      <c r="D47" s="1587">
        <v>10701</v>
      </c>
      <c r="E47" s="1924"/>
    </row>
    <row r="48" spans="1:5" s="1949" customFormat="1" ht="27" customHeight="1">
      <c r="A48" s="1924"/>
      <c r="B48" s="1753" t="s">
        <v>667</v>
      </c>
      <c r="C48" s="1589" t="s">
        <v>216</v>
      </c>
      <c r="D48" s="1589" t="s">
        <v>796</v>
      </c>
      <c r="E48" s="1924"/>
    </row>
    <row r="49" spans="1:5" s="1948" customFormat="1" ht="12.75" customHeight="1">
      <c r="A49" s="1920"/>
      <c r="B49" s="1230" t="s">
        <v>797</v>
      </c>
      <c r="C49" s="1228" t="s">
        <v>218</v>
      </c>
      <c r="D49" s="1228" t="s">
        <v>714</v>
      </c>
      <c r="E49" s="1924"/>
    </row>
    <row r="50" spans="1:5" s="1948" customFormat="1" ht="12.75" customHeight="1">
      <c r="A50" s="1920"/>
      <c r="B50" s="761" t="s">
        <v>798</v>
      </c>
      <c r="C50" s="762" t="s">
        <v>119</v>
      </c>
      <c r="D50" s="762" t="s">
        <v>715</v>
      </c>
      <c r="E50" s="1924"/>
    </row>
    <row r="51" spans="1:5" s="1948" customFormat="1" ht="12.75" customHeight="1">
      <c r="A51" s="1920"/>
      <c r="B51" s="1223" t="s">
        <v>799</v>
      </c>
      <c r="C51" s="1221" t="s">
        <v>121</v>
      </c>
      <c r="D51" s="1221" t="s">
        <v>716</v>
      </c>
      <c r="E51" s="1924"/>
    </row>
    <row r="52" spans="1:5" s="1948" customFormat="1" ht="12.75" customHeight="1">
      <c r="A52" s="1920"/>
      <c r="B52" s="1242" t="s">
        <v>669</v>
      </c>
      <c r="C52" s="1243" t="s">
        <v>221</v>
      </c>
      <c r="D52" s="1243" t="s">
        <v>713</v>
      </c>
      <c r="E52" s="1924"/>
    </row>
    <row r="53" spans="1:5" s="1948" customFormat="1" ht="12.75" customHeight="1">
      <c r="A53" s="1920"/>
      <c r="B53" s="1230" t="s">
        <v>670</v>
      </c>
      <c r="C53" s="1250" t="s">
        <v>222</v>
      </c>
      <c r="D53" s="1228" t="s">
        <v>832</v>
      </c>
      <c r="E53" s="1924"/>
    </row>
    <row r="54" spans="1:5" s="1948" customFormat="1" ht="12.75" customHeight="1">
      <c r="A54" s="1920"/>
      <c r="B54" s="761" t="s">
        <v>673</v>
      </c>
      <c r="C54" s="769" t="s">
        <v>223</v>
      </c>
      <c r="D54" s="762" t="s">
        <v>833</v>
      </c>
      <c r="E54" s="1924"/>
    </row>
    <row r="55" spans="1:5" s="1948" customFormat="1" ht="12.75" customHeight="1">
      <c r="A55" s="1920"/>
      <c r="B55" s="1223" t="s">
        <v>220</v>
      </c>
      <c r="C55" s="1221" t="s">
        <v>224</v>
      </c>
      <c r="D55" s="1221">
        <v>-11101</v>
      </c>
      <c r="E55" s="1924"/>
    </row>
    <row r="56" spans="1:5" s="1948" customFormat="1" ht="12.75" customHeight="1">
      <c r="A56" s="1920"/>
      <c r="B56" s="2345" t="s">
        <v>225</v>
      </c>
      <c r="C56" s="2345"/>
      <c r="D56" s="1829" t="s">
        <v>800</v>
      </c>
      <c r="E56" s="1924"/>
    </row>
    <row r="57" spans="1:5" s="1948" customFormat="1" ht="12.75" customHeight="1">
      <c r="A57" s="1920"/>
      <c r="B57" s="2343" t="s">
        <v>717</v>
      </c>
      <c r="C57" s="2343"/>
      <c r="D57" s="1828" t="s">
        <v>718</v>
      </c>
      <c r="E57" s="1924"/>
    </row>
    <row r="58" spans="1:5" s="1948" customFormat="1" ht="12.75" customHeight="1">
      <c r="A58" s="1920"/>
      <c r="B58" s="1755"/>
      <c r="C58" s="1251"/>
      <c r="D58" s="1251"/>
      <c r="E58" s="1924"/>
    </row>
    <row r="59" spans="1:5" ht="12.75" customHeight="1">
      <c r="B59" s="1958" t="s">
        <v>1411</v>
      </c>
      <c r="E59" s="1924"/>
    </row>
    <row r="60" spans="1:5" ht="15.75" customHeight="1"/>
    <row r="61" spans="1:5" hidden="1"/>
    <row r="62" spans="1:5" hidden="1"/>
    <row r="63" spans="1:5" hidden="1"/>
    <row r="64" spans="1:5" hidden="1"/>
    <row r="65" spans="1:5" hidden="1"/>
    <row r="66" spans="1:5" s="1959" customFormat="1" hidden="1">
      <c r="A66" s="1936"/>
      <c r="B66" s="1752"/>
      <c r="C66" s="317"/>
      <c r="D66" s="318"/>
      <c r="E66" s="1936"/>
    </row>
  </sheetData>
  <mergeCells count="6">
    <mergeCell ref="B57:C57"/>
    <mergeCell ref="B2:D2"/>
    <mergeCell ref="C4:D4"/>
    <mergeCell ref="B38:C38"/>
    <mergeCell ref="B40:C40"/>
    <mergeCell ref="B56:C56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7">
    <pageSetUpPr fitToPage="1"/>
  </sheetPr>
  <dimension ref="A1:E65"/>
  <sheetViews>
    <sheetView zoomScaleNormal="100" workbookViewId="0"/>
  </sheetViews>
  <sheetFormatPr defaultColWidth="0" defaultRowHeight="15" customHeight="1" zeroHeight="1"/>
  <cols>
    <col min="1" max="1" width="2.85546875" style="1920" customWidth="1"/>
    <col min="2" max="2" width="6.85546875" style="1919" customWidth="1" collapsed="1"/>
    <col min="3" max="3" width="71.5703125" style="1920" customWidth="1"/>
    <col min="4" max="4" width="105.85546875" style="1921" customWidth="1"/>
    <col min="5" max="5" width="2.85546875" style="1920" customWidth="1"/>
    <col min="6" max="16384" width="8.85546875" style="1920" hidden="1"/>
  </cols>
  <sheetData>
    <row r="1" spans="2:5" ht="12.75" customHeight="1"/>
    <row r="2" spans="2:5" s="1922" customFormat="1" ht="17.850000000000001" customHeight="1">
      <c r="B2" s="2134" t="s">
        <v>1561</v>
      </c>
      <c r="C2" s="2134"/>
      <c r="D2" s="2134"/>
    </row>
    <row r="3" spans="2:5" ht="12.75" customHeight="1">
      <c r="B3" s="1746"/>
      <c r="C3" s="631"/>
      <c r="D3" s="631"/>
    </row>
    <row r="4" spans="2:5" s="1924" customFormat="1" ht="15.75" customHeight="1">
      <c r="B4" s="1923" t="s">
        <v>110</v>
      </c>
      <c r="C4" s="2342" t="s">
        <v>49</v>
      </c>
      <c r="D4" s="2342"/>
    </row>
    <row r="5" spans="2:5" s="1924" customFormat="1" ht="12.75" customHeight="1">
      <c r="B5" s="902" t="s">
        <v>24</v>
      </c>
      <c r="C5" s="903" t="s">
        <v>415</v>
      </c>
      <c r="D5" s="2003" t="s">
        <v>1562</v>
      </c>
    </row>
    <row r="6" spans="2:5" ht="12.75" customHeight="1">
      <c r="B6" s="905" t="s">
        <v>46</v>
      </c>
      <c r="C6" s="906" t="s">
        <v>416</v>
      </c>
      <c r="D6" s="1988" t="s">
        <v>1563</v>
      </c>
      <c r="E6" s="1924"/>
    </row>
    <row r="7" spans="2:5" ht="96">
      <c r="B7" s="908" t="s">
        <v>47</v>
      </c>
      <c r="C7" s="909" t="s">
        <v>559</v>
      </c>
      <c r="D7" s="1984" t="s">
        <v>1564</v>
      </c>
      <c r="E7" s="1924"/>
    </row>
    <row r="8" spans="2:5" ht="24">
      <c r="B8" s="908" t="s">
        <v>247</v>
      </c>
      <c r="C8" s="909" t="s">
        <v>560</v>
      </c>
      <c r="D8" s="1984" t="s">
        <v>1565</v>
      </c>
      <c r="E8" s="1924"/>
    </row>
    <row r="9" spans="2:5" ht="36">
      <c r="B9" s="908" t="s">
        <v>248</v>
      </c>
      <c r="C9" s="909" t="s">
        <v>561</v>
      </c>
      <c r="D9" s="1984" t="s">
        <v>1566</v>
      </c>
      <c r="E9" s="1924"/>
    </row>
    <row r="10" spans="2:5" ht="24">
      <c r="B10" s="908" t="s">
        <v>249</v>
      </c>
      <c r="C10" s="909" t="s">
        <v>529</v>
      </c>
      <c r="D10" s="1984" t="s">
        <v>1567</v>
      </c>
      <c r="E10" s="1924"/>
    </row>
    <row r="11" spans="2:5" ht="120">
      <c r="B11" s="908" t="s">
        <v>250</v>
      </c>
      <c r="C11" s="909" t="s">
        <v>530</v>
      </c>
      <c r="D11" s="1985" t="s">
        <v>1568</v>
      </c>
      <c r="E11" s="1924"/>
    </row>
    <row r="12" spans="2:5" ht="15.75">
      <c r="B12" s="908" t="s">
        <v>725</v>
      </c>
      <c r="C12" s="909" t="s">
        <v>531</v>
      </c>
      <c r="D12" s="1993" t="s">
        <v>1569</v>
      </c>
      <c r="E12" s="1924"/>
    </row>
    <row r="13" spans="2:5" s="1924" customFormat="1" ht="15.75">
      <c r="B13" s="908" t="s">
        <v>726</v>
      </c>
      <c r="C13" s="909" t="s">
        <v>158</v>
      </c>
      <c r="D13" s="1994" t="s">
        <v>1612</v>
      </c>
    </row>
    <row r="14" spans="2:5" s="1924" customFormat="1" ht="15.75">
      <c r="B14" s="905" t="s">
        <v>45</v>
      </c>
      <c r="C14" s="906" t="s">
        <v>417</v>
      </c>
      <c r="D14" s="1992" t="s">
        <v>1570</v>
      </c>
    </row>
    <row r="15" spans="2:5" s="1924" customFormat="1" ht="158.25" customHeight="1">
      <c r="B15" s="908" t="s">
        <v>4</v>
      </c>
      <c r="C15" s="909" t="s">
        <v>562</v>
      </c>
      <c r="D15" s="1986" t="s">
        <v>1611</v>
      </c>
    </row>
    <row r="16" spans="2:5" ht="36">
      <c r="B16" s="908" t="s">
        <v>267</v>
      </c>
      <c r="C16" s="909" t="s">
        <v>563</v>
      </c>
      <c r="D16" s="1995" t="s">
        <v>1571</v>
      </c>
      <c r="E16" s="1924"/>
    </row>
    <row r="17" spans="2:5" ht="60">
      <c r="B17" s="908" t="s">
        <v>385</v>
      </c>
      <c r="C17" s="909" t="s">
        <v>564</v>
      </c>
      <c r="D17" s="1984" t="s">
        <v>1572</v>
      </c>
      <c r="E17" s="1924"/>
    </row>
    <row r="18" spans="2:5" ht="48">
      <c r="B18" s="908" t="s">
        <v>532</v>
      </c>
      <c r="C18" s="909" t="s">
        <v>565</v>
      </c>
      <c r="D18" s="1996" t="s">
        <v>1573</v>
      </c>
      <c r="E18" s="1924"/>
    </row>
    <row r="19" spans="2:5" s="1924" customFormat="1" ht="24">
      <c r="B19" s="908" t="s">
        <v>533</v>
      </c>
      <c r="C19" s="909" t="s">
        <v>534</v>
      </c>
      <c r="D19" s="1993" t="s">
        <v>1574</v>
      </c>
    </row>
    <row r="20" spans="2:5" ht="24">
      <c r="B20" s="908" t="s">
        <v>535</v>
      </c>
      <c r="C20" s="909" t="s">
        <v>566</v>
      </c>
      <c r="D20" s="1997" t="s">
        <v>1575</v>
      </c>
      <c r="E20" s="1924"/>
    </row>
    <row r="21" spans="2:5" ht="24">
      <c r="B21" s="908" t="s">
        <v>536</v>
      </c>
      <c r="C21" s="909" t="s">
        <v>158</v>
      </c>
      <c r="D21" s="1983" t="s">
        <v>1576</v>
      </c>
      <c r="E21" s="1924"/>
    </row>
    <row r="22" spans="2:5" ht="15.75">
      <c r="B22" s="905" t="s">
        <v>74</v>
      </c>
      <c r="C22" s="906" t="s">
        <v>418</v>
      </c>
      <c r="D22" s="1988" t="s">
        <v>1577</v>
      </c>
      <c r="E22" s="1924"/>
    </row>
    <row r="23" spans="2:5" ht="15.75">
      <c r="B23" s="905" t="s">
        <v>34</v>
      </c>
      <c r="C23" s="906" t="s">
        <v>537</v>
      </c>
      <c r="D23" s="1988" t="s">
        <v>1578</v>
      </c>
      <c r="E23" s="1924"/>
    </row>
    <row r="24" spans="2:5" ht="15.75">
      <c r="B24" s="908" t="s">
        <v>511</v>
      </c>
      <c r="C24" s="909" t="s">
        <v>538</v>
      </c>
      <c r="D24" s="1984" t="s">
        <v>1579</v>
      </c>
      <c r="E24" s="1924"/>
    </row>
    <row r="25" spans="2:5" ht="15.75">
      <c r="B25" s="908" t="s">
        <v>512</v>
      </c>
      <c r="C25" s="909" t="s">
        <v>539</v>
      </c>
      <c r="D25" s="1984" t="s">
        <v>1580</v>
      </c>
      <c r="E25" s="1924"/>
    </row>
    <row r="26" spans="2:5" ht="15.75">
      <c r="B26" s="908" t="s">
        <v>513</v>
      </c>
      <c r="C26" s="909" t="s">
        <v>540</v>
      </c>
      <c r="D26" s="1984" t="s">
        <v>1581</v>
      </c>
      <c r="E26" s="1924"/>
    </row>
    <row r="27" spans="2:5" ht="15.75">
      <c r="B27" s="908" t="s">
        <v>541</v>
      </c>
      <c r="C27" s="909" t="s">
        <v>580</v>
      </c>
      <c r="D27" s="1984" t="s">
        <v>1582</v>
      </c>
      <c r="E27" s="1924"/>
    </row>
    <row r="28" spans="2:5" ht="15.75">
      <c r="B28" s="908" t="s">
        <v>542</v>
      </c>
      <c r="C28" s="909" t="s">
        <v>567</v>
      </c>
      <c r="D28" s="1998" t="s">
        <v>1583</v>
      </c>
      <c r="E28" s="1924"/>
    </row>
    <row r="29" spans="2:5" s="1924" customFormat="1" ht="15.75">
      <c r="B29" s="1396" t="s">
        <v>543</v>
      </c>
      <c r="C29" s="1397" t="s">
        <v>158</v>
      </c>
      <c r="D29" s="1999" t="s">
        <v>1584</v>
      </c>
    </row>
    <row r="30" spans="2:5" ht="15.75">
      <c r="B30" s="1402" t="s">
        <v>35</v>
      </c>
      <c r="C30" s="1403" t="s">
        <v>544</v>
      </c>
      <c r="D30" s="1987" t="s">
        <v>1585</v>
      </c>
      <c r="E30" s="1924"/>
    </row>
    <row r="31" spans="2:5" ht="15.75">
      <c r="B31" s="1399" t="s">
        <v>514</v>
      </c>
      <c r="C31" s="1400" t="s">
        <v>568</v>
      </c>
      <c r="D31" s="1984" t="s">
        <v>1586</v>
      </c>
      <c r="E31" s="1924"/>
    </row>
    <row r="32" spans="2:5" ht="15.75">
      <c r="B32" s="1396" t="s">
        <v>545</v>
      </c>
      <c r="C32" s="1397" t="s">
        <v>158</v>
      </c>
      <c r="D32" s="1984" t="s">
        <v>1587</v>
      </c>
      <c r="E32" s="1924"/>
    </row>
    <row r="33" spans="2:5" ht="15.75">
      <c r="B33" s="1405" t="s">
        <v>76</v>
      </c>
      <c r="C33" s="1406" t="s">
        <v>1052</v>
      </c>
      <c r="D33" s="1989" t="s">
        <v>1588</v>
      </c>
      <c r="E33" s="1924"/>
    </row>
    <row r="34" spans="2:5" s="1924" customFormat="1" ht="15.75">
      <c r="B34" s="1399" t="s">
        <v>7</v>
      </c>
      <c r="C34" s="1400" t="s">
        <v>581</v>
      </c>
      <c r="D34" s="1981" t="s">
        <v>1589</v>
      </c>
    </row>
    <row r="35" spans="2:5" s="1926" customFormat="1" ht="24">
      <c r="B35" s="908" t="s">
        <v>8</v>
      </c>
      <c r="C35" s="909" t="s">
        <v>582</v>
      </c>
      <c r="D35" s="1982" t="s">
        <v>1590</v>
      </c>
      <c r="E35" s="1924"/>
    </row>
    <row r="36" spans="2:5" s="1926" customFormat="1" ht="15.75">
      <c r="B36" s="908" t="s">
        <v>9</v>
      </c>
      <c r="C36" s="909" t="s">
        <v>569</v>
      </c>
      <c r="D36" s="1984" t="s">
        <v>1591</v>
      </c>
      <c r="E36" s="1924"/>
    </row>
    <row r="37" spans="2:5" s="1926" customFormat="1" ht="36">
      <c r="B37" s="1396" t="s">
        <v>77</v>
      </c>
      <c r="C37" s="1397" t="s">
        <v>546</v>
      </c>
      <c r="D37" s="1983" t="s">
        <v>1592</v>
      </c>
      <c r="E37" s="1924"/>
    </row>
    <row r="38" spans="2:5" s="1926" customFormat="1" ht="15.75">
      <c r="B38" s="1407" t="s">
        <v>78</v>
      </c>
      <c r="C38" s="1408" t="s">
        <v>547</v>
      </c>
      <c r="D38" s="1990" t="s">
        <v>1593</v>
      </c>
      <c r="E38" s="1924"/>
    </row>
    <row r="39" spans="2:5" s="1926" customFormat="1" ht="36">
      <c r="B39" s="1410" t="s">
        <v>82</v>
      </c>
      <c r="C39" s="1411" t="s">
        <v>1339</v>
      </c>
      <c r="D39" s="1990" t="s">
        <v>1594</v>
      </c>
      <c r="E39" s="1924"/>
    </row>
    <row r="40" spans="2:5" s="1926" customFormat="1" ht="36">
      <c r="B40" s="1413" t="s">
        <v>83</v>
      </c>
      <c r="C40" s="1414" t="s">
        <v>419</v>
      </c>
      <c r="D40" s="1990" t="s">
        <v>1595</v>
      </c>
      <c r="E40" s="1924"/>
    </row>
    <row r="41" spans="2:5" s="1926" customFormat="1" ht="15.75">
      <c r="B41" s="1415" t="s">
        <v>84</v>
      </c>
      <c r="C41" s="1416" t="s">
        <v>548</v>
      </c>
      <c r="D41" s="1990" t="s">
        <v>1596</v>
      </c>
      <c r="E41" s="1924"/>
    </row>
    <row r="42" spans="2:5" s="1926" customFormat="1" ht="24">
      <c r="B42" s="1399" t="s">
        <v>144</v>
      </c>
      <c r="C42" s="1400" t="s">
        <v>549</v>
      </c>
      <c r="D42" s="1984" t="s">
        <v>1597</v>
      </c>
      <c r="E42" s="1924"/>
    </row>
    <row r="43" spans="2:5" s="1926" customFormat="1" ht="24">
      <c r="B43" s="908" t="s">
        <v>159</v>
      </c>
      <c r="C43" s="909" t="s">
        <v>550</v>
      </c>
      <c r="D43" s="1984" t="s">
        <v>1598</v>
      </c>
      <c r="E43" s="1924"/>
    </row>
    <row r="44" spans="2:5" s="1927" customFormat="1" ht="15.75">
      <c r="B44" s="908" t="s">
        <v>160</v>
      </c>
      <c r="C44" s="909" t="s">
        <v>551</v>
      </c>
      <c r="D44" s="1984" t="s">
        <v>1599</v>
      </c>
      <c r="E44" s="1924"/>
    </row>
    <row r="45" spans="2:5" s="1927" customFormat="1" ht="15.75">
      <c r="B45" s="1396" t="s">
        <v>570</v>
      </c>
      <c r="C45" s="1397" t="s">
        <v>158</v>
      </c>
      <c r="D45" s="1985" t="s">
        <v>1600</v>
      </c>
      <c r="E45" s="1924"/>
    </row>
    <row r="46" spans="2:5" s="1924" customFormat="1" ht="15.75">
      <c r="B46" s="1418" t="s">
        <v>162</v>
      </c>
      <c r="C46" s="1408" t="s">
        <v>552</v>
      </c>
      <c r="D46" s="1586" t="s">
        <v>789</v>
      </c>
    </row>
    <row r="47" spans="2:5" s="1924" customFormat="1" ht="15.75">
      <c r="B47" s="1415" t="s">
        <v>164</v>
      </c>
      <c r="C47" s="1416" t="s">
        <v>1340</v>
      </c>
      <c r="D47" s="1590" t="s">
        <v>1601</v>
      </c>
    </row>
    <row r="48" spans="2:5" ht="60">
      <c r="B48" s="1399" t="s">
        <v>166</v>
      </c>
      <c r="C48" s="1400" t="s">
        <v>571</v>
      </c>
      <c r="D48" s="1982" t="s">
        <v>1602</v>
      </c>
      <c r="E48" s="1924"/>
    </row>
    <row r="49" spans="2:5" ht="132">
      <c r="B49" s="908" t="s">
        <v>572</v>
      </c>
      <c r="C49" s="909" t="s">
        <v>553</v>
      </c>
      <c r="D49" s="1984" t="s">
        <v>1603</v>
      </c>
      <c r="E49" s="1924"/>
    </row>
    <row r="50" spans="2:5" ht="24">
      <c r="B50" s="908" t="s">
        <v>573</v>
      </c>
      <c r="C50" s="909" t="s">
        <v>554</v>
      </c>
      <c r="D50" s="1984" t="s">
        <v>1604</v>
      </c>
      <c r="E50" s="1924"/>
    </row>
    <row r="51" spans="2:5" ht="144">
      <c r="B51" s="1396" t="s">
        <v>103</v>
      </c>
      <c r="C51" s="1397" t="s">
        <v>574</v>
      </c>
      <c r="D51" s="1984" t="s">
        <v>1605</v>
      </c>
      <c r="E51" s="1924"/>
    </row>
    <row r="52" spans="2:5" ht="15.75">
      <c r="B52" s="1418" t="s">
        <v>171</v>
      </c>
      <c r="C52" s="1408" t="s">
        <v>741</v>
      </c>
      <c r="D52" s="2000" t="s">
        <v>1606</v>
      </c>
      <c r="E52" s="1924"/>
    </row>
    <row r="53" spans="2:5" ht="24">
      <c r="B53" s="1413" t="s">
        <v>175</v>
      </c>
      <c r="C53" s="1414" t="s">
        <v>742</v>
      </c>
      <c r="D53" s="2001" t="s">
        <v>1607</v>
      </c>
      <c r="E53" s="1924"/>
    </row>
    <row r="54" spans="2:5" s="1924" customFormat="1" ht="15.75">
      <c r="B54" s="1419">
        <v>12</v>
      </c>
      <c r="C54" s="1414" t="s">
        <v>420</v>
      </c>
      <c r="D54" s="2001" t="s">
        <v>1608</v>
      </c>
    </row>
    <row r="55" spans="2:5" s="1924" customFormat="1" ht="15.75">
      <c r="B55" s="1419">
        <v>13</v>
      </c>
      <c r="C55" s="1414" t="s">
        <v>555</v>
      </c>
      <c r="D55" s="2001">
        <v>51100</v>
      </c>
    </row>
    <row r="56" spans="2:5" s="1924" customFormat="1" ht="15.75">
      <c r="B56" s="1419">
        <v>14</v>
      </c>
      <c r="C56" s="1414" t="s">
        <v>556</v>
      </c>
      <c r="D56" s="2001">
        <v>51200</v>
      </c>
    </row>
    <row r="57" spans="2:5" ht="15.75">
      <c r="B57" s="1419">
        <v>15</v>
      </c>
      <c r="C57" s="1414" t="s">
        <v>557</v>
      </c>
      <c r="D57" s="2002" t="s">
        <v>1609</v>
      </c>
      <c r="E57" s="1924"/>
    </row>
    <row r="58" spans="2:5" ht="15.75">
      <c r="B58" s="1419">
        <v>16</v>
      </c>
      <c r="C58" s="1414" t="s">
        <v>575</v>
      </c>
      <c r="D58" s="1991">
        <v>70000</v>
      </c>
      <c r="E58" s="1924"/>
    </row>
    <row r="59" spans="2:5" ht="15.75">
      <c r="B59" s="1420">
        <v>17</v>
      </c>
      <c r="C59" s="1416" t="s">
        <v>558</v>
      </c>
      <c r="D59" s="1991" t="s">
        <v>1610</v>
      </c>
      <c r="E59" s="1924"/>
    </row>
    <row r="60" spans="2:5" s="1936" customFormat="1" ht="15.75" customHeight="1">
      <c r="B60" s="1752"/>
      <c r="C60" s="317"/>
      <c r="D60" s="318"/>
    </row>
    <row r="61" spans="2:5" s="1936" customFormat="1" ht="13.5" hidden="1" customHeight="1">
      <c r="B61" s="1937"/>
      <c r="D61" s="1938"/>
    </row>
    <row r="62" spans="2:5" ht="15" hidden="1" customHeight="1"/>
    <row r="63" spans="2:5" ht="15" hidden="1" customHeight="1"/>
    <row r="64" spans="2:5" ht="15" hidden="1" customHeight="1"/>
    <row r="65" ht="15" hidden="1" customHeight="1"/>
  </sheetData>
  <mergeCells count="2">
    <mergeCell ref="B2:D2"/>
    <mergeCell ref="C4:D4"/>
  </mergeCells>
  <pageMargins left="0.39370078740157483" right="0.39370078740157483" top="0.39370078740157483" bottom="0.39370078740157483" header="0.31496062992125984" footer="0.19685039370078741"/>
  <pageSetup paperSize="9" scale="74" fitToHeight="0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6">
    <tabColor rgb="FF00BBEE"/>
  </sheetPr>
  <dimension ref="A1:R37"/>
  <sheetViews>
    <sheetView zoomScaleNormal="100" workbookViewId="0"/>
  </sheetViews>
  <sheetFormatPr defaultColWidth="0" defaultRowHeight="12.75" zeroHeight="1"/>
  <cols>
    <col min="1" max="1" width="2.85546875" style="72" customWidth="1"/>
    <col min="2" max="2" width="24.5703125" customWidth="1"/>
    <col min="3" max="3" width="10.140625" customWidth="1"/>
    <col min="4" max="4" width="17.42578125" customWidth="1"/>
    <col min="5" max="5" width="10.140625" customWidth="1"/>
    <col min="6" max="6" width="17.42578125" customWidth="1"/>
    <col min="7" max="7" width="10.140625" customWidth="1"/>
    <col min="8" max="8" width="17.42578125" customWidth="1"/>
    <col min="9" max="9" width="10.140625" customWidth="1"/>
    <col min="10" max="10" width="17.42578125" customWidth="1"/>
    <col min="11" max="11" width="10.140625" customWidth="1"/>
    <col min="12" max="12" width="17.42578125" customWidth="1"/>
    <col min="13" max="13" width="2.85546875" customWidth="1"/>
    <col min="14" max="18" width="11.140625" hidden="1" customWidth="1"/>
    <col min="19" max="16384" width="8.85546875" hidden="1"/>
  </cols>
  <sheetData>
    <row r="1" spans="1:18" s="103" customFormat="1" ht="30.75" customHeight="1">
      <c r="A1" s="1764"/>
      <c r="B1" s="140"/>
      <c r="C1" s="141"/>
      <c r="D1" s="141"/>
      <c r="E1" s="141"/>
      <c r="F1" s="141"/>
      <c r="G1" s="141"/>
      <c r="H1" s="141"/>
      <c r="I1" s="141"/>
      <c r="J1" s="141"/>
      <c r="K1" s="141"/>
      <c r="L1" s="142"/>
      <c r="M1" s="140"/>
      <c r="R1" s="97"/>
    </row>
    <row r="2" spans="1:18" s="1759" customFormat="1" ht="33.6" customHeight="1">
      <c r="A2" s="1758"/>
      <c r="B2" s="2102" t="s">
        <v>1237</v>
      </c>
      <c r="C2" s="2102"/>
      <c r="D2" s="2102"/>
      <c r="E2" s="2102"/>
      <c r="F2" s="2102"/>
      <c r="G2" s="2102"/>
      <c r="H2" s="2102"/>
      <c r="I2" s="2102"/>
      <c r="J2" s="2102"/>
      <c r="K2" s="2102"/>
      <c r="L2" s="2102"/>
      <c r="M2" s="1758"/>
    </row>
    <row r="3" spans="1:18" s="104" customFormat="1" ht="12.75" customHeight="1">
      <c r="A3" s="143"/>
      <c r="B3" s="372"/>
      <c r="C3" s="372"/>
      <c r="D3" s="372"/>
      <c r="E3" s="372"/>
      <c r="F3" s="372"/>
      <c r="G3" s="372"/>
      <c r="H3" s="372"/>
      <c r="I3" s="372"/>
      <c r="J3" s="372"/>
      <c r="K3" s="372"/>
      <c r="L3" s="372"/>
      <c r="M3" s="143"/>
    </row>
    <row r="4" spans="1:18" s="504" customFormat="1" ht="17.850000000000001" customHeight="1">
      <c r="A4" s="503"/>
      <c r="B4" s="2104" t="s">
        <v>16</v>
      </c>
      <c r="C4" s="2105">
        <v>43831</v>
      </c>
      <c r="D4" s="2105"/>
      <c r="E4" s="2105" t="s">
        <v>583</v>
      </c>
      <c r="F4" s="2105"/>
      <c r="G4" s="2105">
        <v>44470</v>
      </c>
      <c r="H4" s="2105"/>
      <c r="I4" s="2105">
        <v>44501</v>
      </c>
      <c r="J4" s="2105"/>
      <c r="K4" s="2105">
        <v>44531</v>
      </c>
      <c r="L4" s="2105"/>
      <c r="M4" s="503"/>
    </row>
    <row r="5" spans="1:18" s="504" customFormat="1" ht="42" customHeight="1">
      <c r="A5" s="503"/>
      <c r="B5" s="2104"/>
      <c r="C5" s="603" t="s">
        <v>43</v>
      </c>
      <c r="D5" s="603" t="s">
        <v>606</v>
      </c>
      <c r="E5" s="603" t="s">
        <v>43</v>
      </c>
      <c r="F5" s="603" t="s">
        <v>606</v>
      </c>
      <c r="G5" s="603" t="s">
        <v>43</v>
      </c>
      <c r="H5" s="603" t="s">
        <v>606</v>
      </c>
      <c r="I5" s="603" t="s">
        <v>43</v>
      </c>
      <c r="J5" s="603" t="s">
        <v>606</v>
      </c>
      <c r="K5" s="603" t="s">
        <v>43</v>
      </c>
      <c r="L5" s="603" t="s">
        <v>606</v>
      </c>
      <c r="M5" s="503"/>
    </row>
    <row r="6" spans="1:18" s="105" customFormat="1" ht="12.75" customHeight="1">
      <c r="A6" s="144"/>
      <c r="B6" s="723" t="s">
        <v>30</v>
      </c>
      <c r="C6" s="1124">
        <v>7684</v>
      </c>
      <c r="D6" s="1124">
        <v>6884</v>
      </c>
      <c r="E6" s="1124">
        <v>7273</v>
      </c>
      <c r="F6" s="1124">
        <v>6511</v>
      </c>
      <c r="G6" s="1124">
        <v>6855</v>
      </c>
      <c r="H6" s="1124">
        <v>6238</v>
      </c>
      <c r="I6" s="1124">
        <v>6818</v>
      </c>
      <c r="J6" s="1124">
        <v>6201</v>
      </c>
      <c r="K6" s="1124">
        <v>6799</v>
      </c>
      <c r="L6" s="1124">
        <v>6193</v>
      </c>
      <c r="M6" s="144"/>
    </row>
    <row r="7" spans="1:18" s="105" customFormat="1" ht="27" customHeight="1">
      <c r="A7" s="144"/>
      <c r="B7" s="1143" t="s">
        <v>875</v>
      </c>
      <c r="C7" s="1125">
        <v>3863</v>
      </c>
      <c r="D7" s="1125">
        <v>3232</v>
      </c>
      <c r="E7" s="1125">
        <v>3637</v>
      </c>
      <c r="F7" s="1125">
        <v>3019</v>
      </c>
      <c r="G7" s="1125">
        <v>3324</v>
      </c>
      <c r="H7" s="1125">
        <v>2793</v>
      </c>
      <c r="I7" s="1125">
        <v>3302</v>
      </c>
      <c r="J7" s="1125">
        <v>2770</v>
      </c>
      <c r="K7" s="1125">
        <v>3284</v>
      </c>
      <c r="L7" s="1125">
        <v>2763</v>
      </c>
      <c r="M7" s="144"/>
    </row>
    <row r="8" spans="1:18" s="105" customFormat="1" ht="12.75" customHeight="1">
      <c r="A8" s="144"/>
      <c r="B8" s="724" t="s">
        <v>26</v>
      </c>
      <c r="C8" s="1125">
        <v>2915</v>
      </c>
      <c r="D8" s="1125">
        <v>426</v>
      </c>
      <c r="E8" s="1125">
        <v>2762</v>
      </c>
      <c r="F8" s="1125">
        <v>384</v>
      </c>
      <c r="G8" s="1125">
        <v>2587</v>
      </c>
      <c r="H8" s="1125">
        <v>358</v>
      </c>
      <c r="I8" s="1125">
        <v>2550</v>
      </c>
      <c r="J8" s="1125">
        <v>356</v>
      </c>
      <c r="K8" s="1125">
        <v>2533</v>
      </c>
      <c r="L8" s="1125">
        <v>355</v>
      </c>
      <c r="M8" s="144"/>
    </row>
    <row r="9" spans="1:18" s="105" customFormat="1" ht="12.75" customHeight="1">
      <c r="A9" s="144"/>
      <c r="B9" s="724" t="s">
        <v>876</v>
      </c>
      <c r="C9" s="1125">
        <v>3301</v>
      </c>
      <c r="D9" s="1125">
        <v>726</v>
      </c>
      <c r="E9" s="1125">
        <v>3160</v>
      </c>
      <c r="F9" s="1125">
        <v>644</v>
      </c>
      <c r="G9" s="1125">
        <v>3055</v>
      </c>
      <c r="H9" s="1125">
        <v>592</v>
      </c>
      <c r="I9" s="1125">
        <v>3044</v>
      </c>
      <c r="J9" s="1125">
        <v>590</v>
      </c>
      <c r="K9" s="1125">
        <v>3043</v>
      </c>
      <c r="L9" s="1125">
        <v>589</v>
      </c>
      <c r="M9" s="144"/>
    </row>
    <row r="10" spans="1:18" s="105" customFormat="1" ht="12.75" customHeight="1">
      <c r="A10" s="144"/>
      <c r="B10" s="724" t="s">
        <v>2</v>
      </c>
      <c r="C10" s="1125">
        <v>811</v>
      </c>
      <c r="D10" s="1125">
        <v>39</v>
      </c>
      <c r="E10" s="1125">
        <v>778</v>
      </c>
      <c r="F10" s="1125">
        <v>35</v>
      </c>
      <c r="G10" s="1125">
        <v>759</v>
      </c>
      <c r="H10" s="1125">
        <v>33</v>
      </c>
      <c r="I10" s="1125">
        <v>754</v>
      </c>
      <c r="J10" s="1125">
        <v>33</v>
      </c>
      <c r="K10" s="1125">
        <v>751</v>
      </c>
      <c r="L10" s="1125">
        <v>33</v>
      </c>
      <c r="M10" s="144"/>
    </row>
    <row r="11" spans="1:18" s="105" customFormat="1" ht="12.75" customHeight="1">
      <c r="A11" s="144"/>
      <c r="B11" s="724" t="s">
        <v>877</v>
      </c>
      <c r="C11" s="1125">
        <v>6754</v>
      </c>
      <c r="D11" s="1125">
        <v>966</v>
      </c>
      <c r="E11" s="1125">
        <v>6548</v>
      </c>
      <c r="F11" s="1125">
        <v>871</v>
      </c>
      <c r="G11" s="1125">
        <v>6293</v>
      </c>
      <c r="H11" s="1125">
        <v>756</v>
      </c>
      <c r="I11" s="1125">
        <v>6262</v>
      </c>
      <c r="J11" s="1125">
        <v>753</v>
      </c>
      <c r="K11" s="1125">
        <v>6249</v>
      </c>
      <c r="L11" s="1125">
        <v>744</v>
      </c>
      <c r="M11" s="144"/>
    </row>
    <row r="12" spans="1:18" s="105" customFormat="1" ht="12.75" customHeight="1">
      <c r="A12" s="144"/>
      <c r="B12" s="724" t="s">
        <v>878</v>
      </c>
      <c r="C12" s="1125">
        <v>2774</v>
      </c>
      <c r="D12" s="1125">
        <v>562</v>
      </c>
      <c r="E12" s="1125">
        <v>2639</v>
      </c>
      <c r="F12" s="1125">
        <v>455</v>
      </c>
      <c r="G12" s="1125">
        <v>2544</v>
      </c>
      <c r="H12" s="1125">
        <v>439</v>
      </c>
      <c r="I12" s="1125">
        <v>2518</v>
      </c>
      <c r="J12" s="1125">
        <v>427</v>
      </c>
      <c r="K12" s="1125">
        <v>2498</v>
      </c>
      <c r="L12" s="1125">
        <v>413</v>
      </c>
      <c r="M12" s="144"/>
    </row>
    <row r="13" spans="1:18" s="105" customFormat="1" ht="12.75" customHeight="1">
      <c r="A13" s="144"/>
      <c r="B13" s="724" t="s">
        <v>879</v>
      </c>
      <c r="C13" s="1125">
        <v>3573</v>
      </c>
      <c r="D13" s="1125">
        <v>225</v>
      </c>
      <c r="E13" s="1125">
        <v>3440</v>
      </c>
      <c r="F13" s="1125">
        <v>208</v>
      </c>
      <c r="G13" s="1125">
        <v>3293</v>
      </c>
      <c r="H13" s="1125">
        <v>203</v>
      </c>
      <c r="I13" s="1125">
        <v>3264</v>
      </c>
      <c r="J13" s="1125">
        <v>203</v>
      </c>
      <c r="K13" s="1125">
        <v>3244</v>
      </c>
      <c r="L13" s="1125">
        <v>202</v>
      </c>
      <c r="M13" s="144"/>
    </row>
    <row r="14" spans="1:18" s="105" customFormat="1" ht="12.75" customHeight="1">
      <c r="A14" s="144"/>
      <c r="B14" s="1208" t="s">
        <v>880</v>
      </c>
      <c r="C14" s="1209">
        <v>1885</v>
      </c>
      <c r="D14" s="1209">
        <v>474</v>
      </c>
      <c r="E14" s="1209">
        <v>1837</v>
      </c>
      <c r="F14" s="1209">
        <v>454</v>
      </c>
      <c r="G14" s="1209">
        <v>1703</v>
      </c>
      <c r="H14" s="1209">
        <v>276</v>
      </c>
      <c r="I14" s="1209">
        <v>1688</v>
      </c>
      <c r="J14" s="1209">
        <v>276</v>
      </c>
      <c r="K14" s="1209">
        <v>1674</v>
      </c>
      <c r="L14" s="1209">
        <v>276</v>
      </c>
      <c r="M14" s="144"/>
    </row>
    <row r="15" spans="1:18" s="105" customFormat="1" ht="12.75" customHeight="1">
      <c r="A15" s="144"/>
      <c r="B15" s="1210" t="s">
        <v>404</v>
      </c>
      <c r="C15" s="1211">
        <v>29697</v>
      </c>
      <c r="D15" s="1211" t="s">
        <v>386</v>
      </c>
      <c r="E15" s="1211">
        <v>28437</v>
      </c>
      <c r="F15" s="1211" t="s">
        <v>29</v>
      </c>
      <c r="G15" s="1211">
        <v>27089</v>
      </c>
      <c r="H15" s="1211" t="s">
        <v>29</v>
      </c>
      <c r="I15" s="1211">
        <v>26898</v>
      </c>
      <c r="J15" s="1211" t="s">
        <v>29</v>
      </c>
      <c r="K15" s="1211">
        <v>26791</v>
      </c>
      <c r="L15" s="1211" t="s">
        <v>29</v>
      </c>
      <c r="M15" s="144"/>
    </row>
    <row r="16" spans="1:18" s="105" customFormat="1" ht="12.75" customHeight="1">
      <c r="A16" s="144"/>
      <c r="B16" s="1088"/>
      <c r="C16" s="1089"/>
      <c r="D16" s="1089"/>
      <c r="E16" s="1089"/>
      <c r="F16" s="1089"/>
      <c r="G16" s="1089"/>
      <c r="H16" s="1089"/>
      <c r="I16" s="1089"/>
      <c r="J16" s="1089"/>
      <c r="K16" s="1089"/>
      <c r="L16" s="1089"/>
      <c r="M16" s="144"/>
    </row>
    <row r="17" spans="1:13" s="105" customFormat="1" ht="12.75" customHeight="1">
      <c r="A17" s="144"/>
      <c r="B17" s="2103" t="s">
        <v>931</v>
      </c>
      <c r="C17" s="2103"/>
      <c r="D17" s="2103"/>
      <c r="E17" s="2103"/>
      <c r="F17" s="2103"/>
      <c r="G17" s="2103"/>
      <c r="H17" s="2103"/>
      <c r="I17" s="2103"/>
      <c r="J17" s="2103"/>
      <c r="K17" s="2103"/>
      <c r="L17" s="2103"/>
      <c r="M17" s="144"/>
    </row>
    <row r="18" spans="1:13" s="105" customFormat="1" ht="12.75" customHeight="1">
      <c r="A18" s="144"/>
      <c r="B18" s="1090" t="s">
        <v>932</v>
      </c>
      <c r="C18" s="1090"/>
      <c r="D18" s="1090"/>
      <c r="E18" s="1090"/>
      <c r="F18" s="1090"/>
      <c r="G18" s="1090"/>
      <c r="H18" s="1090"/>
      <c r="I18" s="1090"/>
      <c r="J18" s="1090"/>
      <c r="K18" s="1090"/>
      <c r="L18" s="1090"/>
      <c r="M18" s="144"/>
    </row>
    <row r="19" spans="1:13" s="72" customFormat="1"/>
    <row r="20" spans="1:13" ht="12.75" hidden="1" customHeight="1"/>
    <row r="21" spans="1:13" hidden="1"/>
    <row r="22" spans="1:13" hidden="1"/>
    <row r="23" spans="1:13" hidden="1"/>
    <row r="24" spans="1:13" hidden="1"/>
    <row r="25" spans="1:13" hidden="1"/>
    <row r="26" spans="1:13" hidden="1"/>
    <row r="27" spans="1:13" hidden="1"/>
    <row r="28" spans="1:13" hidden="1"/>
    <row r="29" spans="1:13" hidden="1"/>
    <row r="30" spans="1:13" hidden="1"/>
    <row r="31" spans="1:13" hidden="1"/>
    <row r="32" spans="1:13" hidden="1"/>
    <row r="33" hidden="1"/>
    <row r="34" hidden="1"/>
    <row r="35" hidden="1"/>
    <row r="36" hidden="1"/>
    <row r="37" hidden="1"/>
  </sheetData>
  <mergeCells count="8">
    <mergeCell ref="B2:L2"/>
    <mergeCell ref="B17:L17"/>
    <mergeCell ref="B4:B5"/>
    <mergeCell ref="C4:D4"/>
    <mergeCell ref="E4:F4"/>
    <mergeCell ref="I4:J4"/>
    <mergeCell ref="K4:L4"/>
    <mergeCell ref="G4:H4"/>
  </mergeCells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BEE"/>
    <pageSetUpPr fitToPage="1"/>
  </sheetPr>
  <dimension ref="A1:N37"/>
  <sheetViews>
    <sheetView zoomScaleNormal="100" workbookViewId="0"/>
  </sheetViews>
  <sheetFormatPr defaultColWidth="0" defaultRowHeight="12.75" customHeight="1" zeroHeight="1"/>
  <cols>
    <col min="1" max="1" width="2.85546875" style="145" customWidth="1"/>
    <col min="2" max="2" width="40.85546875" style="145" customWidth="1"/>
    <col min="3" max="12" width="11.7109375" style="145" customWidth="1"/>
    <col min="13" max="13" width="2.85546875" style="145" customWidth="1"/>
    <col min="14" max="16384" width="6.140625" style="5" hidden="1"/>
  </cols>
  <sheetData>
    <row r="1" spans="1:13" s="102" customFormat="1" ht="30.75" customHeight="1">
      <c r="A1" s="145"/>
      <c r="B1" s="145"/>
      <c r="C1" s="145"/>
      <c r="D1" s="145"/>
      <c r="E1" s="145"/>
      <c r="F1" s="145"/>
      <c r="G1" s="145"/>
      <c r="H1" s="145"/>
      <c r="I1" s="145"/>
      <c r="J1" s="145"/>
      <c r="K1" s="145"/>
      <c r="L1" s="145"/>
      <c r="M1" s="145"/>
    </row>
    <row r="2" spans="1:13" s="374" customFormat="1" ht="17.850000000000001" customHeight="1">
      <c r="A2" s="373"/>
      <c r="B2" s="2106" t="s">
        <v>969</v>
      </c>
      <c r="C2" s="2106"/>
      <c r="D2" s="2106"/>
      <c r="E2" s="2106"/>
      <c r="F2" s="2106"/>
      <c r="G2" s="2106"/>
      <c r="H2" s="2106"/>
      <c r="I2" s="2106"/>
      <c r="J2" s="2106"/>
      <c r="K2" s="2106"/>
      <c r="L2" s="2106"/>
      <c r="M2" s="373"/>
    </row>
    <row r="3" spans="1:13" s="374" customFormat="1" ht="12.75" customHeight="1">
      <c r="A3" s="373"/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373"/>
    </row>
    <row r="4" spans="1:13" s="507" customFormat="1" ht="17.850000000000001" customHeight="1">
      <c r="A4" s="506"/>
      <c r="B4" s="2107" t="s">
        <v>867</v>
      </c>
      <c r="C4" s="734" t="s">
        <v>372</v>
      </c>
      <c r="D4" s="734"/>
      <c r="E4" s="734" t="s">
        <v>583</v>
      </c>
      <c r="F4" s="734"/>
      <c r="G4" s="734">
        <v>44470</v>
      </c>
      <c r="H4" s="734"/>
      <c r="I4" s="734">
        <v>44501</v>
      </c>
      <c r="J4" s="734"/>
      <c r="K4" s="734">
        <v>44531</v>
      </c>
      <c r="L4" s="734"/>
      <c r="M4" s="506"/>
    </row>
    <row r="5" spans="1:13" s="507" customFormat="1" ht="18.75" customHeight="1">
      <c r="A5" s="506"/>
      <c r="B5" s="2107"/>
      <c r="C5" s="601" t="s">
        <v>1461</v>
      </c>
      <c r="D5" s="602" t="s">
        <v>1462</v>
      </c>
      <c r="E5" s="601" t="s">
        <v>1461</v>
      </c>
      <c r="F5" s="602" t="s">
        <v>1462</v>
      </c>
      <c r="G5" s="601" t="s">
        <v>1461</v>
      </c>
      <c r="H5" s="602" t="s">
        <v>1462</v>
      </c>
      <c r="I5" s="601" t="s">
        <v>1461</v>
      </c>
      <c r="J5" s="602" t="s">
        <v>1462</v>
      </c>
      <c r="K5" s="601" t="s">
        <v>1461</v>
      </c>
      <c r="L5" s="602" t="s">
        <v>1462</v>
      </c>
      <c r="M5" s="506"/>
    </row>
    <row r="6" spans="1:13" s="7" customFormat="1" ht="12.75" customHeight="1">
      <c r="A6" s="146"/>
      <c r="B6" s="725" t="s">
        <v>14</v>
      </c>
      <c r="C6" s="726">
        <v>55226917.949000001</v>
      </c>
      <c r="D6" s="727">
        <v>62.195145377681214</v>
      </c>
      <c r="E6" s="726">
        <v>66080900.559</v>
      </c>
      <c r="F6" s="727">
        <v>63.636160243739262</v>
      </c>
      <c r="G6" s="726">
        <v>74168499.817000002</v>
      </c>
      <c r="H6" s="727">
        <v>64.749464515875019</v>
      </c>
      <c r="I6" s="726">
        <v>74709301.861000001</v>
      </c>
      <c r="J6" s="727">
        <v>64.641611505777405</v>
      </c>
      <c r="K6" s="726">
        <v>77097730.893999994</v>
      </c>
      <c r="L6" s="727">
        <v>64.792716412984348</v>
      </c>
      <c r="M6" s="146"/>
    </row>
    <row r="7" spans="1:13" ht="12.75" customHeight="1">
      <c r="B7" s="728" t="s">
        <v>1014</v>
      </c>
      <c r="C7" s="648">
        <v>11176046.362</v>
      </c>
      <c r="D7" s="729">
        <v>12.586178154540335</v>
      </c>
      <c r="E7" s="648">
        <v>13495927.054</v>
      </c>
      <c r="F7" s="729">
        <v>12.996629425159828</v>
      </c>
      <c r="G7" s="648">
        <v>15491306.092</v>
      </c>
      <c r="H7" s="729">
        <v>13.523986282362488</v>
      </c>
      <c r="I7" s="726">
        <v>15656147.238</v>
      </c>
      <c r="J7" s="727">
        <v>13.546353161203262</v>
      </c>
      <c r="K7" s="726">
        <v>16158571.880999999</v>
      </c>
      <c r="L7" s="727">
        <v>13.579618406200511</v>
      </c>
    </row>
    <row r="8" spans="1:13" ht="12.75" customHeight="1">
      <c r="B8" s="728" t="s">
        <v>1015</v>
      </c>
      <c r="C8" s="648">
        <v>7982361.051</v>
      </c>
      <c r="D8" s="729">
        <v>8.9895312731836921</v>
      </c>
      <c r="E8" s="648">
        <v>9461974.8100000005</v>
      </c>
      <c r="F8" s="729">
        <v>9.1119179693046277</v>
      </c>
      <c r="G8" s="648">
        <v>10132051.074999999</v>
      </c>
      <c r="H8" s="729">
        <v>8.84533033797962</v>
      </c>
      <c r="I8" s="726">
        <v>10361400.841</v>
      </c>
      <c r="J8" s="727">
        <v>8.9651172094434592</v>
      </c>
      <c r="K8" s="726">
        <v>10641724.864</v>
      </c>
      <c r="L8" s="727">
        <v>8.9432756744312449</v>
      </c>
    </row>
    <row r="9" spans="1:13" ht="12.75" customHeight="1">
      <c r="B9" s="728" t="s">
        <v>1016</v>
      </c>
      <c r="C9" s="648">
        <v>7484709.1119999997</v>
      </c>
      <c r="D9" s="729">
        <v>8.4290883615916936</v>
      </c>
      <c r="E9" s="648">
        <v>7797127.4919999996</v>
      </c>
      <c r="F9" s="729">
        <v>7.5086636278324566</v>
      </c>
      <c r="G9" s="648">
        <v>8154877.4000000004</v>
      </c>
      <c r="H9" s="729">
        <v>7.1192480115606163</v>
      </c>
      <c r="I9" s="726">
        <v>8257408.915</v>
      </c>
      <c r="J9" s="727">
        <v>7.1446554288631958</v>
      </c>
      <c r="K9" s="726">
        <v>8361003.4579999996</v>
      </c>
      <c r="L9" s="727">
        <v>7.02656381323325</v>
      </c>
    </row>
    <row r="10" spans="1:13" ht="12.75" customHeight="1">
      <c r="B10" s="728" t="s">
        <v>1017</v>
      </c>
      <c r="C10" s="648">
        <v>4095803.102</v>
      </c>
      <c r="D10" s="729">
        <v>4.6125889118507342</v>
      </c>
      <c r="E10" s="648">
        <v>4233708.1610000003</v>
      </c>
      <c r="F10" s="729">
        <v>4.0770771687361478</v>
      </c>
      <c r="G10" s="648">
        <v>4162355.62</v>
      </c>
      <c r="H10" s="729">
        <v>3.6337568938918881</v>
      </c>
      <c r="I10" s="726">
        <v>4170059.3659999999</v>
      </c>
      <c r="J10" s="727">
        <v>3.6081097102811599</v>
      </c>
      <c r="K10" s="726">
        <v>4254248.5159999998</v>
      </c>
      <c r="L10" s="727">
        <v>3.575258499196623</v>
      </c>
    </row>
    <row r="11" spans="1:13" ht="12.75" customHeight="1">
      <c r="B11" s="1212" t="s">
        <v>1018</v>
      </c>
      <c r="C11" s="1213">
        <v>2830349.9939999999</v>
      </c>
      <c r="D11" s="1214">
        <v>3.1874679211523267</v>
      </c>
      <c r="E11" s="1213">
        <v>2772108.9840000002</v>
      </c>
      <c r="F11" s="1214">
        <v>2.6695515652276813</v>
      </c>
      <c r="G11" s="1213">
        <v>2437802.9649999999</v>
      </c>
      <c r="H11" s="1214">
        <v>2.1282139583303636</v>
      </c>
      <c r="I11" s="726">
        <v>2420309.5159999998</v>
      </c>
      <c r="J11" s="727">
        <v>2.0941529844315161</v>
      </c>
      <c r="K11" s="726">
        <v>2478074.9130000002</v>
      </c>
      <c r="L11" s="727">
        <v>2.0825671939540218</v>
      </c>
    </row>
    <row r="12" spans="1:13" ht="12.75" customHeight="1">
      <c r="B12" s="1218" t="s">
        <v>59</v>
      </c>
      <c r="C12" s="1219">
        <v>88796187.569999993</v>
      </c>
      <c r="D12" s="1220">
        <v>100</v>
      </c>
      <c r="E12" s="1219">
        <v>103841747.06</v>
      </c>
      <c r="F12" s="1220">
        <v>100</v>
      </c>
      <c r="G12" s="1219">
        <v>114546892.969</v>
      </c>
      <c r="H12" s="1220">
        <v>100</v>
      </c>
      <c r="I12" s="1219">
        <v>115574627.737</v>
      </c>
      <c r="J12" s="1220">
        <v>100</v>
      </c>
      <c r="K12" s="1219">
        <v>118991354.52599999</v>
      </c>
      <c r="L12" s="1220">
        <v>100</v>
      </c>
    </row>
    <row r="13" spans="1:13" ht="12.75" customHeight="1">
      <c r="B13" s="1215"/>
      <c r="C13" s="1216"/>
      <c r="D13" s="1217"/>
      <c r="E13" s="1216"/>
      <c r="F13" s="1217"/>
      <c r="G13" s="1216"/>
      <c r="H13" s="1217"/>
      <c r="I13" s="1216"/>
      <c r="J13" s="1217"/>
      <c r="K13" s="1216"/>
      <c r="L13" s="1217"/>
    </row>
    <row r="14" spans="1:13" ht="12.75" customHeight="1">
      <c r="B14" s="1684" t="s">
        <v>19</v>
      </c>
      <c r="C14" s="730"/>
      <c r="D14" s="731"/>
      <c r="E14" s="731"/>
      <c r="F14" s="731"/>
      <c r="G14" s="730"/>
      <c r="H14" s="731"/>
      <c r="I14" s="1835"/>
      <c r="J14" s="732"/>
      <c r="K14" s="1835"/>
      <c r="L14" s="732"/>
    </row>
    <row r="15" spans="1:13" ht="12.75" customHeight="1">
      <c r="B15" s="733" t="s">
        <v>384</v>
      </c>
      <c r="C15" s="1091">
        <v>64917844.343999997</v>
      </c>
      <c r="D15" s="1092">
        <v>73.108819331712667</v>
      </c>
      <c r="E15" s="1091">
        <v>78802991.434</v>
      </c>
      <c r="F15" s="1092">
        <v>75.887582465718197</v>
      </c>
      <c r="G15" s="1091">
        <v>87937850.150000006</v>
      </c>
      <c r="H15" s="1092">
        <v>76.770174965635036</v>
      </c>
      <c r="I15" s="726">
        <v>89677067.096000001</v>
      </c>
      <c r="J15" s="727">
        <v>77.592347777288865</v>
      </c>
      <c r="K15" s="726">
        <v>92451587.126000002</v>
      </c>
      <c r="L15" s="727">
        <v>77.696054048867083</v>
      </c>
    </row>
    <row r="16" spans="1:13" ht="27" customHeight="1">
      <c r="B16" s="733" t="s">
        <v>1267</v>
      </c>
      <c r="C16" s="1091">
        <v>66997924.821000002</v>
      </c>
      <c r="D16" s="1092">
        <v>75.451352872761632</v>
      </c>
      <c r="E16" s="1091">
        <v>80663060.261000007</v>
      </c>
      <c r="F16" s="1092">
        <v>77.678835867806328</v>
      </c>
      <c r="G16" s="1091">
        <v>89592357.339000002</v>
      </c>
      <c r="H16" s="1092">
        <v>78.214567865447492</v>
      </c>
      <c r="I16" s="726">
        <v>91383732.532000005</v>
      </c>
      <c r="J16" s="727">
        <v>79.069026066821124</v>
      </c>
      <c r="K16" s="726">
        <v>94152730.515000001</v>
      </c>
      <c r="L16" s="727">
        <v>79.125690173085076</v>
      </c>
    </row>
    <row r="17" ht="15.75" customHeight="1"/>
    <row r="18" ht="12.75" hidden="1" customHeight="1"/>
    <row r="37" spans="2:14" hidden="1">
      <c r="B37" s="1136"/>
      <c r="C37" s="1136"/>
      <c r="D37" s="1136"/>
      <c r="E37" s="1136"/>
      <c r="F37" s="1136"/>
      <c r="G37" s="1136"/>
      <c r="H37" s="1136"/>
      <c r="I37" s="1136"/>
      <c r="J37" s="1136"/>
      <c r="K37" s="1136"/>
      <c r="L37" s="1136"/>
      <c r="M37" s="1136"/>
      <c r="N37" s="1137"/>
    </row>
  </sheetData>
  <mergeCells count="2">
    <mergeCell ref="B2:L2"/>
    <mergeCell ref="B4:B5"/>
  </mergeCells>
  <conditionalFormatting sqref="C1:L1 C4:L1048576">
    <cfRule type="expression" priority="1">
      <formula>C1=#REF!</formula>
    </cfRule>
  </conditionalFormatting>
  <printOptions horizontalCentered="1"/>
  <pageMargins left="0.39370078740157483" right="0.35433070866141736" top="0.39370078740157483" bottom="0.39370078740157483" header="0.31496062992125984" footer="0.19685039370078741"/>
  <pageSetup paperSize="9" scale="87" orientation="landscape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rgb="FF00BBEE"/>
  </sheetPr>
  <dimension ref="A1:AB38"/>
  <sheetViews>
    <sheetView showZeros="0" zoomScaleNormal="100" workbookViewId="0"/>
  </sheetViews>
  <sheetFormatPr defaultColWidth="0" defaultRowHeight="12.75" zeroHeight="1"/>
  <cols>
    <col min="1" max="1" width="2.85546875" style="63" customWidth="1"/>
    <col min="2" max="2" width="5" style="135" customWidth="1"/>
    <col min="3" max="3" width="16.5703125" style="135" customWidth="1"/>
    <col min="4" max="4" width="11.28515625" style="135" customWidth="1"/>
    <col min="5" max="10" width="5.140625" style="135" customWidth="1"/>
    <col min="11" max="11" width="9" style="135" customWidth="1"/>
    <col min="12" max="12" width="8.7109375" style="135" customWidth="1"/>
    <col min="13" max="13" width="14" style="135" customWidth="1"/>
    <col min="14" max="14" width="2.85546875" style="63" customWidth="1"/>
    <col min="15" max="26" width="2.5703125" style="8" hidden="1" customWidth="1"/>
    <col min="27" max="28" width="0" style="8" hidden="1" customWidth="1"/>
    <col min="29" max="16384" width="9.140625" style="8" hidden="1"/>
  </cols>
  <sheetData>
    <row r="1" spans="1:28" s="88" customFormat="1" ht="30.75" customHeight="1">
      <c r="A1" s="147"/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9"/>
      <c r="N1" s="147"/>
    </row>
    <row r="2" spans="1:28" s="1601" customFormat="1" ht="33.6" customHeight="1">
      <c r="A2" s="1600"/>
      <c r="B2" s="2108" t="s">
        <v>1681</v>
      </c>
      <c r="C2" s="2108"/>
      <c r="D2" s="2108"/>
      <c r="E2" s="2108"/>
      <c r="F2" s="2108"/>
      <c r="G2" s="2108"/>
      <c r="H2" s="2108"/>
      <c r="I2" s="2108"/>
      <c r="J2" s="2108"/>
      <c r="K2" s="2108"/>
      <c r="L2" s="2108"/>
      <c r="M2" s="2108"/>
      <c r="N2" s="1600"/>
    </row>
    <row r="3" spans="1:28" s="88" customFormat="1" ht="12.75" customHeight="1">
      <c r="A3" s="147"/>
      <c r="B3" s="326"/>
      <c r="C3" s="326"/>
      <c r="D3" s="326"/>
      <c r="E3" s="326"/>
      <c r="F3" s="326"/>
      <c r="G3" s="326"/>
      <c r="H3" s="326"/>
      <c r="I3" s="326"/>
      <c r="J3" s="326"/>
      <c r="K3" s="326"/>
      <c r="L3" s="326"/>
      <c r="M3" s="326"/>
      <c r="N3" s="147"/>
    </row>
    <row r="4" spans="1:28" ht="17.850000000000001" customHeight="1">
      <c r="B4" s="2112" t="s">
        <v>1270</v>
      </c>
      <c r="C4" s="2112"/>
      <c r="D4" s="2112" t="s">
        <v>1269</v>
      </c>
      <c r="E4" s="2112" t="s">
        <v>1679</v>
      </c>
      <c r="F4" s="2112"/>
      <c r="G4" s="2112"/>
      <c r="H4" s="2112"/>
      <c r="I4" s="2112"/>
      <c r="J4" s="2112"/>
      <c r="K4" s="2095" t="s">
        <v>405</v>
      </c>
      <c r="L4" s="2095"/>
      <c r="M4" s="2112" t="s">
        <v>1268</v>
      </c>
    </row>
    <row r="5" spans="1:28" ht="23.25" customHeight="1">
      <c r="B5" s="2112"/>
      <c r="C5" s="2112"/>
      <c r="D5" s="2112"/>
      <c r="E5" s="597">
        <v>1</v>
      </c>
      <c r="F5" s="597">
        <v>2</v>
      </c>
      <c r="G5" s="597">
        <v>3</v>
      </c>
      <c r="H5" s="597">
        <v>4</v>
      </c>
      <c r="I5" s="597">
        <v>5</v>
      </c>
      <c r="J5" s="597">
        <v>6</v>
      </c>
      <c r="K5" s="598" t="s">
        <v>1463</v>
      </c>
      <c r="L5" s="598" t="s">
        <v>1464</v>
      </c>
      <c r="M5" s="2112"/>
    </row>
    <row r="6" spans="1:28" s="10" customFormat="1" ht="12.75" customHeight="1">
      <c r="A6" s="150"/>
      <c r="B6" s="2113" t="s">
        <v>825</v>
      </c>
      <c r="C6" s="2113"/>
      <c r="D6" s="738">
        <v>406</v>
      </c>
      <c r="E6" s="2114"/>
      <c r="F6" s="2115"/>
      <c r="G6" s="2115"/>
      <c r="H6" s="2115"/>
      <c r="I6" s="2115"/>
      <c r="J6" s="2115"/>
      <c r="K6" s="2115"/>
      <c r="L6" s="2115"/>
      <c r="M6" s="2116"/>
      <c r="N6" s="150"/>
    </row>
    <row r="7" spans="1:28" s="10" customFormat="1" ht="23.25" customHeight="1">
      <c r="A7" s="150"/>
      <c r="B7" s="735">
        <v>1</v>
      </c>
      <c r="C7" s="736" t="s">
        <v>14</v>
      </c>
      <c r="D7" s="739">
        <v>5</v>
      </c>
      <c r="E7" s="740">
        <v>5</v>
      </c>
      <c r="F7" s="741">
        <v>0</v>
      </c>
      <c r="G7" s="741">
        <v>0</v>
      </c>
      <c r="H7" s="741">
        <v>0</v>
      </c>
      <c r="I7" s="741">
        <v>0</v>
      </c>
      <c r="J7" s="741">
        <v>0</v>
      </c>
      <c r="K7" s="740">
        <v>0</v>
      </c>
      <c r="L7" s="740">
        <v>0</v>
      </c>
      <c r="M7" s="740">
        <v>0</v>
      </c>
      <c r="N7" s="150"/>
    </row>
    <row r="8" spans="1:28" s="10" customFormat="1" ht="23.25" customHeight="1">
      <c r="A8" s="150"/>
      <c r="B8" s="735">
        <v>2</v>
      </c>
      <c r="C8" s="737" t="s">
        <v>1014</v>
      </c>
      <c r="D8" s="739">
        <v>5</v>
      </c>
      <c r="E8" s="742">
        <v>0</v>
      </c>
      <c r="F8" s="740">
        <v>5</v>
      </c>
      <c r="G8" s="741">
        <v>0</v>
      </c>
      <c r="H8" s="741">
        <v>0</v>
      </c>
      <c r="I8" s="741">
        <v>0</v>
      </c>
      <c r="J8" s="741">
        <v>0</v>
      </c>
      <c r="K8" s="740">
        <v>0</v>
      </c>
      <c r="L8" s="740">
        <v>0</v>
      </c>
      <c r="M8" s="740">
        <v>0</v>
      </c>
      <c r="N8" s="150"/>
    </row>
    <row r="9" spans="1:28" s="10" customFormat="1" ht="23.25" customHeight="1">
      <c r="A9" s="150"/>
      <c r="B9" s="735">
        <v>3</v>
      </c>
      <c r="C9" s="737" t="s">
        <v>1015</v>
      </c>
      <c r="D9" s="739">
        <v>10</v>
      </c>
      <c r="E9" s="742">
        <v>0</v>
      </c>
      <c r="F9" s="742">
        <v>0</v>
      </c>
      <c r="G9" s="740">
        <v>8</v>
      </c>
      <c r="H9" s="741">
        <v>2</v>
      </c>
      <c r="I9" s="741">
        <v>0</v>
      </c>
      <c r="J9" s="741">
        <v>0</v>
      </c>
      <c r="K9" s="740">
        <v>0</v>
      </c>
      <c r="L9" s="740">
        <v>0</v>
      </c>
      <c r="M9" s="740">
        <v>0</v>
      </c>
      <c r="N9" s="150"/>
    </row>
    <row r="10" spans="1:28" s="10" customFormat="1" ht="23.25" customHeight="1">
      <c r="A10" s="150"/>
      <c r="B10" s="735">
        <v>4</v>
      </c>
      <c r="C10" s="737" t="s">
        <v>1016</v>
      </c>
      <c r="D10" s="739">
        <v>30</v>
      </c>
      <c r="E10" s="742">
        <v>0</v>
      </c>
      <c r="F10" s="742">
        <v>0</v>
      </c>
      <c r="G10" s="742">
        <v>2</v>
      </c>
      <c r="H10" s="740">
        <v>24</v>
      </c>
      <c r="I10" s="741">
        <v>3</v>
      </c>
      <c r="J10" s="741">
        <v>0</v>
      </c>
      <c r="K10" s="740">
        <v>0</v>
      </c>
      <c r="L10" s="740">
        <v>0</v>
      </c>
      <c r="M10" s="740">
        <v>1</v>
      </c>
      <c r="N10" s="150"/>
    </row>
    <row r="11" spans="1:28" s="10" customFormat="1" ht="23.25" customHeight="1">
      <c r="A11" s="150"/>
      <c r="B11" s="735">
        <v>5</v>
      </c>
      <c r="C11" s="737" t="s">
        <v>1017</v>
      </c>
      <c r="D11" s="739">
        <v>50</v>
      </c>
      <c r="E11" s="742">
        <v>0</v>
      </c>
      <c r="F11" s="742">
        <v>0</v>
      </c>
      <c r="G11" s="742">
        <v>0</v>
      </c>
      <c r="H11" s="742">
        <v>4</v>
      </c>
      <c r="I11" s="739">
        <v>40</v>
      </c>
      <c r="J11" s="741">
        <v>4</v>
      </c>
      <c r="K11" s="740">
        <v>0</v>
      </c>
      <c r="L11" s="740">
        <v>0</v>
      </c>
      <c r="M11" s="740">
        <v>2</v>
      </c>
      <c r="N11" s="150"/>
    </row>
    <row r="12" spans="1:28" s="10" customFormat="1" ht="23.25" customHeight="1">
      <c r="A12" s="150"/>
      <c r="B12" s="735">
        <v>6</v>
      </c>
      <c r="C12" s="737" t="s">
        <v>1019</v>
      </c>
      <c r="D12" s="739">
        <v>306</v>
      </c>
      <c r="E12" s="742">
        <v>0</v>
      </c>
      <c r="F12" s="742">
        <v>0</v>
      </c>
      <c r="G12" s="742">
        <v>0</v>
      </c>
      <c r="H12" s="742">
        <v>0</v>
      </c>
      <c r="I12" s="742">
        <v>7</v>
      </c>
      <c r="J12" s="740">
        <v>259</v>
      </c>
      <c r="K12" s="743">
        <v>25</v>
      </c>
      <c r="L12" s="740">
        <v>6</v>
      </c>
      <c r="M12" s="740">
        <v>2</v>
      </c>
      <c r="N12" s="150"/>
      <c r="O12" s="51"/>
    </row>
    <row r="13" spans="1:28" s="10" customFormat="1" ht="12.75" customHeight="1">
      <c r="A13" s="150"/>
      <c r="B13" s="748" t="s">
        <v>824</v>
      </c>
      <c r="C13" s="748"/>
      <c r="D13" s="744"/>
      <c r="E13" s="745">
        <v>0</v>
      </c>
      <c r="F13" s="745">
        <v>0</v>
      </c>
      <c r="G13" s="745">
        <v>0</v>
      </c>
      <c r="H13" s="745">
        <v>0</v>
      </c>
      <c r="I13" s="745">
        <v>0</v>
      </c>
      <c r="J13" s="745">
        <v>0</v>
      </c>
      <c r="K13" s="745"/>
      <c r="L13" s="745"/>
      <c r="M13" s="745"/>
      <c r="N13" s="150"/>
    </row>
    <row r="14" spans="1:28" s="10" customFormat="1" ht="12.75" customHeight="1">
      <c r="A14" s="150"/>
      <c r="B14" s="2109" t="s">
        <v>406</v>
      </c>
      <c r="C14" s="2109"/>
      <c r="D14" s="739"/>
      <c r="E14" s="740"/>
      <c r="F14" s="740"/>
      <c r="G14" s="740"/>
      <c r="H14" s="740"/>
      <c r="I14" s="740"/>
      <c r="J14" s="740"/>
      <c r="K14" s="740">
        <v>25</v>
      </c>
      <c r="L14" s="740">
        <v>6</v>
      </c>
      <c r="M14" s="740">
        <v>5</v>
      </c>
      <c r="N14" s="150"/>
    </row>
    <row r="15" spans="1:28" s="10" customFormat="1" ht="12.75" customHeight="1">
      <c r="A15" s="150"/>
      <c r="B15" s="2109" t="s">
        <v>1680</v>
      </c>
      <c r="C15" s="2109"/>
      <c r="D15" s="746">
        <v>370</v>
      </c>
      <c r="E15" s="746">
        <v>5</v>
      </c>
      <c r="F15" s="746">
        <v>5</v>
      </c>
      <c r="G15" s="746">
        <v>10</v>
      </c>
      <c r="H15" s="746">
        <v>30</v>
      </c>
      <c r="I15" s="746">
        <v>50</v>
      </c>
      <c r="J15" s="746">
        <v>263</v>
      </c>
      <c r="K15" s="747"/>
      <c r="L15" s="747"/>
      <c r="M15" s="747"/>
      <c r="N15" s="150"/>
      <c r="AB15" s="52"/>
    </row>
    <row r="16" spans="1:28" ht="12.75" customHeight="1">
      <c r="B16" s="322"/>
      <c r="C16" s="323"/>
      <c r="D16" s="324"/>
      <c r="E16" s="324"/>
      <c r="F16" s="324"/>
      <c r="G16" s="324"/>
      <c r="H16" s="324"/>
      <c r="I16" s="324"/>
      <c r="J16" s="324"/>
      <c r="K16" s="325"/>
      <c r="L16" s="325"/>
      <c r="M16" s="325"/>
    </row>
    <row r="17" spans="1:14" ht="12.75" customHeight="1">
      <c r="B17" s="600"/>
      <c r="C17" s="749" t="s">
        <v>1271</v>
      </c>
      <c r="D17" s="750"/>
      <c r="E17" s="750"/>
      <c r="F17" s="750"/>
      <c r="G17" s="750"/>
      <c r="H17" s="750"/>
      <c r="I17" s="750"/>
      <c r="J17" s="750"/>
      <c r="K17" s="750"/>
      <c r="L17" s="750"/>
      <c r="M17" s="325"/>
    </row>
    <row r="18" spans="1:14" ht="12.75" customHeight="1">
      <c r="B18" s="334"/>
      <c r="C18" s="749" t="s">
        <v>1272</v>
      </c>
      <c r="D18" s="751"/>
      <c r="E18" s="751"/>
      <c r="F18" s="751"/>
      <c r="G18" s="751"/>
      <c r="H18" s="751"/>
      <c r="I18" s="751"/>
      <c r="J18" s="751"/>
      <c r="K18" s="752"/>
      <c r="L18" s="752"/>
      <c r="M18" s="325"/>
    </row>
    <row r="19" spans="1:14" ht="12.75" customHeight="1">
      <c r="B19" s="599"/>
      <c r="C19" s="749" t="s">
        <v>1273</v>
      </c>
      <c r="D19" s="750"/>
      <c r="E19" s="750"/>
      <c r="F19" s="750"/>
      <c r="G19" s="750"/>
      <c r="H19" s="750"/>
      <c r="I19" s="750"/>
      <c r="J19" s="750"/>
      <c r="K19" s="750"/>
      <c r="L19" s="750"/>
      <c r="M19" s="325"/>
    </row>
    <row r="20" spans="1:14" s="74" customFormat="1" ht="12.75" customHeight="1">
      <c r="A20" s="63"/>
      <c r="B20" s="176"/>
      <c r="C20" s="749"/>
      <c r="D20" s="750"/>
      <c r="E20" s="750"/>
      <c r="F20" s="750"/>
      <c r="G20" s="750"/>
      <c r="H20" s="750"/>
      <c r="I20" s="750"/>
      <c r="J20" s="750"/>
      <c r="K20" s="750"/>
      <c r="L20" s="750"/>
      <c r="M20" s="325"/>
      <c r="N20" s="63"/>
    </row>
    <row r="21" spans="1:14" s="74" customFormat="1" ht="12.75" customHeight="1">
      <c r="A21" s="63"/>
      <c r="B21" s="2110" t="s">
        <v>1274</v>
      </c>
      <c r="C21" s="2111"/>
      <c r="D21" s="2111"/>
      <c r="E21" s="2111"/>
      <c r="F21" s="2111"/>
      <c r="G21" s="2111"/>
      <c r="H21" s="2111"/>
      <c r="I21" s="2111"/>
      <c r="J21" s="2111"/>
      <c r="K21" s="2111"/>
      <c r="L21" s="2111"/>
      <c r="M21" s="2111"/>
      <c r="N21" s="63"/>
    </row>
    <row r="22" spans="1:14" s="74" customFormat="1">
      <c r="A22" s="63"/>
      <c r="N22" s="63"/>
    </row>
    <row r="23" spans="1:14" s="74" customFormat="1" ht="12.75" hidden="1" customHeight="1">
      <c r="A23" s="63"/>
      <c r="B23" s="63"/>
      <c r="C23" s="63"/>
      <c r="D23" s="151"/>
      <c r="E23" s="63"/>
      <c r="F23" s="63"/>
      <c r="G23" s="63"/>
      <c r="H23" s="63"/>
      <c r="I23" s="63"/>
      <c r="J23" s="63"/>
      <c r="K23" s="63"/>
      <c r="L23" s="63"/>
      <c r="M23" s="63"/>
      <c r="N23" s="63"/>
    </row>
    <row r="24" spans="1:14" hidden="1">
      <c r="D24" s="152"/>
    </row>
    <row r="25" spans="1:14" s="74" customFormat="1" ht="12.75" hidden="1" customHeight="1">
      <c r="A25" s="63"/>
      <c r="B25" s="63"/>
      <c r="C25" s="63"/>
      <c r="D25" s="63"/>
      <c r="E25" s="63"/>
      <c r="F25" s="63"/>
      <c r="G25" s="63"/>
      <c r="H25" s="63"/>
      <c r="I25" s="63"/>
      <c r="J25" s="63"/>
      <c r="K25" s="63"/>
      <c r="L25" s="63"/>
      <c r="M25" s="63"/>
      <c r="N25" s="63"/>
    </row>
    <row r="26" spans="1:14" hidden="1"/>
    <row r="27" spans="1:14" hidden="1"/>
    <row r="28" spans="1:14" hidden="1"/>
    <row r="29" spans="1:14" hidden="1"/>
    <row r="30" spans="1:14" hidden="1"/>
    <row r="31" spans="1:14" hidden="1"/>
    <row r="32" spans="1:14" hidden="1"/>
    <row r="33" spans="1:14" hidden="1">
      <c r="A33" s="74"/>
    </row>
    <row r="34" spans="1:14" hidden="1">
      <c r="A34" s="74"/>
    </row>
    <row r="35" spans="1:14" hidden="1">
      <c r="A35" s="74"/>
    </row>
    <row r="36" spans="1:14" hidden="1">
      <c r="A36" s="74"/>
    </row>
    <row r="37" spans="1:14" hidden="1">
      <c r="A37" s="74"/>
    </row>
    <row r="38" spans="1:14" hidden="1">
      <c r="A38" s="74"/>
      <c r="B38" s="1135"/>
      <c r="C38" s="1135"/>
      <c r="D38" s="1135"/>
      <c r="E38" s="1135"/>
      <c r="F38" s="1135"/>
      <c r="G38" s="1135"/>
      <c r="H38" s="1135"/>
      <c r="I38" s="1135"/>
      <c r="J38" s="1135"/>
      <c r="K38" s="1135"/>
      <c r="L38" s="1135"/>
      <c r="M38" s="1135"/>
      <c r="N38" s="1135"/>
    </row>
  </sheetData>
  <mergeCells count="11">
    <mergeCell ref="B2:M2"/>
    <mergeCell ref="B14:C14"/>
    <mergeCell ref="B15:C15"/>
    <mergeCell ref="B21:M21"/>
    <mergeCell ref="B4:C5"/>
    <mergeCell ref="D4:D5"/>
    <mergeCell ref="K4:L4"/>
    <mergeCell ref="M4:M5"/>
    <mergeCell ref="B6:C6"/>
    <mergeCell ref="E6:M6"/>
    <mergeCell ref="E4:J4"/>
  </mergeCells>
  <conditionalFormatting sqref="M1">
    <cfRule type="expression" dxfId="1" priority="1">
      <formula>RIGHT(#REF!,2)="12"</formula>
    </cfRule>
  </conditionalFormatting>
  <printOptions horizontalCentered="1"/>
  <pageMargins left="0.39370078740157483" right="0.39370078740157483" top="0.39370078740157483" bottom="0.39370078740157483" header="0.31496062992125984" footer="0.19685039370078741"/>
  <pageSetup paperSize="9" scale="80" orientation="portrait" r:id="rId1"/>
  <headerFooter scaleWithDoc="0">
    <oddFooter xml:space="preserve">&amp;L&amp;6Департамент банковского регулирования и аналитики Банка России 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61</vt:i4>
      </vt:variant>
      <vt:variant>
        <vt:lpstr>Именованные диапазоны</vt:lpstr>
      </vt:variant>
      <vt:variant>
        <vt:i4>13</vt:i4>
      </vt:variant>
    </vt:vector>
  </HeadingPairs>
  <TitlesOfParts>
    <vt:vector size="74" baseType="lpstr">
      <vt:lpstr>Навигация</vt:lpstr>
      <vt:lpstr>Комментарии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Алгоритмы (табл.10) </vt:lpstr>
      <vt:lpstr>Алгоритмы (табл.11) </vt:lpstr>
      <vt:lpstr>Алгоритмы (табл.28)</vt:lpstr>
      <vt:lpstr>'10'!Заголовки_для_печати</vt:lpstr>
      <vt:lpstr>'11'!Заголовки_для_печати</vt:lpstr>
      <vt:lpstr>'19'!Заголовки_для_печати</vt:lpstr>
      <vt:lpstr>'22'!Заголовки_для_печати</vt:lpstr>
      <vt:lpstr>'28'!Заголовки_для_печати</vt:lpstr>
      <vt:lpstr>'30'!Заголовки_для_печати</vt:lpstr>
      <vt:lpstr>'31'!Заголовки_для_печати</vt:lpstr>
      <vt:lpstr>'40'!Заголовки_для_печати</vt:lpstr>
      <vt:lpstr>'47'!Заголовки_для_печати</vt:lpstr>
      <vt:lpstr>'48'!Заголовки_для_печати</vt:lpstr>
      <vt:lpstr>'Алгоритмы (табл.10) '!Заголовки_для_печати</vt:lpstr>
      <vt:lpstr>'Алгоритмы (табл.11) '!Заголовки_для_печати</vt:lpstr>
      <vt:lpstr>'Алгоритмы (табл.28)'!Заголовки_для_печати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Пузин Алексей Михайлович</dc:creator>
  <cp:lastModifiedBy>Атрохов Евгений Леонтьевич</cp:lastModifiedBy>
  <cp:lastPrinted>2021-12-08T06:50:51Z</cp:lastPrinted>
  <dcterms:created xsi:type="dcterms:W3CDTF">2020-10-20T09:03:31Z</dcterms:created>
  <dcterms:modified xsi:type="dcterms:W3CDTF">2022-01-12T11:08:12Z</dcterms:modified>
</cp:coreProperties>
</file>